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msc/me/portfolio/claimsSim/"/>
    </mc:Choice>
  </mc:AlternateContent>
  <xr:revisionPtr revIDLastSave="0" documentId="13_ncr:1_{907ADB76-D5A8-9849-BEC9-2EA4C55FEFFA}" xr6:coauthVersionLast="47" xr6:coauthVersionMax="47" xr10:uidLastSave="{00000000-0000-0000-0000-000000000000}"/>
  <bookViews>
    <workbookView xWindow="0" yWindow="500" windowWidth="28800" windowHeight="1750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'claimSimResults'!$F$1</definedName>
    <definedName name="_xlchart.v1.1" hidden="1">'claimSimResults'!$F$2:$F$5966</definedName>
    <definedName name="_xlchart.v1.2" hidden="1">PolicyLosses!$C$1</definedName>
    <definedName name="_xlchart.v1.3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_xlpm.directory" hidden="1" xlm="1">#NAME?</definedName>
    <definedName name="_xlpm.filepath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'claimSimResults'!$A$1:$F$5966</definedName>
    <definedName name="claimSimResultsCsvPath">Settings!$B$8</definedName>
    <definedName name="ExternalData_3" localSheetId="2" hidden="1">PolicyLosses!$A$1:$C$501</definedName>
    <definedName name="frequency_distribution">Table2[Distribution]</definedName>
    <definedName name="frequency_lambda">Table2[lambda]</definedName>
    <definedName name="frequency_prob">Table2[p]</definedName>
    <definedName name="frequency_trials">Table2[trials]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Table1[alpha]</definedName>
    <definedName name="severity_distribution">Table1[Distribution]</definedName>
    <definedName name="severity_mu">Table1[mu]</definedName>
    <definedName name="severity_sigma">Table1[sigma]</definedName>
    <definedName name="severity_theta">Table1[theta]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8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7" l="1" a="1"/>
  <c r="B8" i="7" s="1"/>
  <c r="P13" i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<sst xmlns="http://schemas.openxmlformats.org/spreadsheetml/2006/main" count="12016" uniqueCount="6028">
  <si>
    <t>PolicyID</t>
  </si>
  <si>
    <t>ClaimAmount</t>
  </si>
  <si>
    <t>ClaimDate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</si>
  <si>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</si>
  <si>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</si>
  <si>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</si>
  <si>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</si>
  <si>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</si>
  <si>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</si>
  <si>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</si>
  <si>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</si>
  <si>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</si>
  <si>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</si>
  <si>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</si>
  <si>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</si>
  <si>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</si>
  <si>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</si>
  <si>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</si>
  <si>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Num Policies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</si>
  <si>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</si>
  <si>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</si>
  <si>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</si>
  <si>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</si>
  <si>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</si>
  <si>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</si>
  <si>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</si>
  <si>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</si>
  <si>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</si>
  <si>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</si>
  <si>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</si>
  <si>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Min</t>
  </si>
  <si>
    <t>Max</t>
  </si>
  <si>
    <t>Total Claims</t>
  </si>
  <si>
    <t>Largest Claims</t>
  </si>
  <si>
    <t>TotalClaimAmount</t>
  </si>
  <si>
    <t xml:space="preserve"> </t>
  </si>
  <si>
    <t>Total Loss</t>
  </si>
  <si>
    <t>Empirical CDF of policy losses - sorted for a sanity check</t>
  </si>
  <si>
    <t>Loss</t>
  </si>
  <si>
    <t>CDF(Loss)</t>
  </si>
  <si>
    <t>CDF(Amount)</t>
  </si>
  <si>
    <t>Claim Frequency</t>
  </si>
  <si>
    <t>Claim Severity</t>
  </si>
  <si>
    <t>Total Losses</t>
  </si>
  <si>
    <t>Median</t>
  </si>
  <si>
    <t>Amount</t>
  </si>
  <si>
    <t>Date</t>
  </si>
  <si>
    <t>Policy</t>
  </si>
  <si>
    <t>Claims</t>
  </si>
  <si>
    <t>Percentile</t>
  </si>
  <si>
    <t>Policy-Level Loss</t>
  </si>
  <si>
    <t>Std. Dev</t>
  </si>
  <si>
    <t>Std. Dev.</t>
  </si>
  <si>
    <t>0-claim Policies</t>
  </si>
  <si>
    <t>Poisson</t>
  </si>
  <si>
    <t>Gamma</t>
  </si>
  <si>
    <t>0.229216258344907</t>
  </si>
  <si>
    <t>0.0574925277374727</t>
  </si>
  <si>
    <t>0.422066672012914</t>
  </si>
  <si>
    <t>0.303595296925044</t>
  </si>
  <si>
    <t>0.160235418331441</t>
  </si>
  <si>
    <t>0.133220442918795</t>
  </si>
  <si>
    <t>0.098035089555573</t>
  </si>
  <si>
    <t>0.301307812557326</t>
  </si>
  <si>
    <t>0.280095613964902</t>
  </si>
  <si>
    <t>0.0308039165297916</t>
  </si>
  <si>
    <t>0.344079626507078</t>
  </si>
  <si>
    <t>0.245089594078217</t>
  </si>
  <si>
    <t>0.20637093662588</t>
  </si>
  <si>
    <t>0.158269944342548</t>
  </si>
  <si>
    <t>0.252121659121382</t>
  </si>
  <si>
    <t>0.00581529394383609</t>
  </si>
  <si>
    <t>0.0419406807537305</t>
  </si>
  <si>
    <t>0.125811025172103</t>
  </si>
  <si>
    <t>0.752419087299</t>
  </si>
  <si>
    <t>0.262201234923209</t>
  </si>
  <si>
    <t>0.0346130393207359</t>
  </si>
  <si>
    <t>0.530732923417798</t>
  </si>
  <si>
    <t>0.220372911955694</t>
  </si>
  <si>
    <t>0.0873487767241633</t>
  </si>
  <si>
    <t>0.136663491777014</t>
  </si>
  <si>
    <t>0.115603329266153</t>
  </si>
  <si>
    <t>0.139920718233281</t>
  </si>
  <si>
    <t>0.0339330406187547</t>
  </si>
  <si>
    <t>0.152686257749982</t>
  </si>
  <si>
    <t>0.183927390517613</t>
  </si>
  <si>
    <t>0.0483779273649969</t>
  </si>
  <si>
    <t>0.189696062999592</t>
  </si>
  <si>
    <t>0.0147144512528577</t>
  </si>
  <si>
    <t>0.234090705129675</t>
  </si>
  <si>
    <t>0.48015870850327</t>
  </si>
  <si>
    <t>0.0962389677753799</t>
  </si>
  <si>
    <t>0.163617067004493</t>
  </si>
  <si>
    <t>0.0992767259872455</t>
  </si>
  <si>
    <t>0.356739411300461</t>
  </si>
  <si>
    <t>0.0641458226105313</t>
  </si>
  <si>
    <t>0.221981842106652</t>
  </si>
  <si>
    <t>0.0429864476502205</t>
  </si>
  <si>
    <t>0.165585550018699</t>
  </si>
  <si>
    <t>0.538068373272368</t>
  </si>
  <si>
    <t>0.22332428948152</t>
  </si>
  <si>
    <t>0.159041090807135</t>
  </si>
  <si>
    <t>0.170014975073703</t>
  </si>
  <si>
    <t>0.400668029197073</t>
  </si>
  <si>
    <t>0.118705726486683</t>
  </si>
  <si>
    <t>0.142546089504274</t>
  </si>
  <si>
    <t>0.175762251774048</t>
  </si>
  <si>
    <t>0.116045158237533</t>
  </si>
  <si>
    <t>0.137281998136922</t>
  </si>
  <si>
    <t>0.233132509434211</t>
  </si>
  <si>
    <t>0.1086858724069</t>
  </si>
  <si>
    <t>0.024007438671223</t>
  </si>
  <si>
    <t>0.280402480975094</t>
  </si>
  <si>
    <t>0.123917519528671</t>
  </si>
  <si>
    <t>0.143446771505048</t>
  </si>
  <si>
    <t>0.155167317876899</t>
  </si>
  <si>
    <t>0.488444213692242</t>
  </si>
  <si>
    <t>0.210701515123602</t>
  </si>
  <si>
    <t>0.175930016269453</t>
  </si>
  <si>
    <t>0.190077293554935</t>
  </si>
  <si>
    <t>0.160982209684571</t>
  </si>
  <si>
    <t>0.167317587764376</t>
  </si>
  <si>
    <t>0.0606964542878131</t>
  </si>
  <si>
    <t>0.367193824970898</t>
  </si>
  <si>
    <t>0.368368152775509</t>
  </si>
  <si>
    <t>0.476050296659015</t>
  </si>
  <si>
    <t>0.180173331653244</t>
  </si>
  <si>
    <t>0.0563569644694893</t>
  </si>
  <si>
    <t>0.185815009505245</t>
  </si>
  <si>
    <t>0.0916280489695936</t>
  </si>
  <si>
    <t>0.0924874650085057</t>
  </si>
  <si>
    <t>0.271988682279938</t>
  </si>
  <si>
    <t>0.166281582388466</t>
  </si>
  <si>
    <t>0.220468324588413</t>
  </si>
  <si>
    <t>0.371089478303785</t>
  </si>
  <si>
    <t>0.23032937261544</t>
  </si>
  <si>
    <t>0.252766991561788</t>
  </si>
  <si>
    <t>0.25167851285474</t>
  </si>
  <si>
    <t>0.0855439727819513</t>
  </si>
  <si>
    <t>0.156428533951796</t>
  </si>
  <si>
    <t>0.146512183737297</t>
  </si>
  <si>
    <t>0.475111097446246</t>
  </si>
  <si>
    <t>0.0491178733911381</t>
  </si>
  <si>
    <t>0.0198333037688308</t>
  </si>
  <si>
    <t>0.176965561890211</t>
  </si>
  <si>
    <t>0.0207331831572313</t>
  </si>
  <si>
    <t>0.158578864135187</t>
  </si>
  <si>
    <t>0.0730848504530807</t>
  </si>
  <si>
    <t>0.231389200331938</t>
  </si>
  <si>
    <t>0.0785581788607738</t>
  </si>
  <si>
    <t>0.0248662564699702</t>
  </si>
  <si>
    <t>0.047585453259113</t>
  </si>
  <si>
    <t>0.0945356002953733</t>
  </si>
  <si>
    <t>0.0903389585226816</t>
  </si>
  <si>
    <t>0.147949757225051</t>
  </si>
  <si>
    <t>0.225171513939732</t>
  </si>
  <si>
    <t>0.0598278575252083</t>
  </si>
  <si>
    <t>0.149814672782425</t>
  </si>
  <si>
    <t>0.0734955297737097</t>
  </si>
  <si>
    <t>0.165847894037919</t>
  </si>
  <si>
    <t>0.0523667565199321</t>
  </si>
  <si>
    <t>0.0721403771984327</t>
  </si>
  <si>
    <t>0.119121032254313</t>
  </si>
  <si>
    <t>0.146471449106943</t>
  </si>
  <si>
    <t>0.165628693361476</t>
  </si>
  <si>
    <t>0.123353984016444</t>
  </si>
  <si>
    <t>0.329275503369327</t>
  </si>
  <si>
    <t>0.160128278445408</t>
  </si>
  <si>
    <t>0.0606455634303123</t>
  </si>
  <si>
    <t>0.136003006615353</t>
  </si>
  <si>
    <t>0.272327232090202</t>
  </si>
  <si>
    <t>0.0840595276524054</t>
  </si>
  <si>
    <t>0.226204645176928</t>
  </si>
  <si>
    <t>0.0472043773642449</t>
  </si>
  <si>
    <t>0.189277523982148</t>
  </si>
  <si>
    <t>0.207350266722731</t>
  </si>
  <si>
    <t>0.344486074295704</t>
  </si>
  <si>
    <t>0.0784450297017053</t>
  </si>
  <si>
    <t>0.21772431559996</t>
  </si>
  <si>
    <t>0.236758608730476</t>
  </si>
  <si>
    <t>0.61899187396623</t>
  </si>
  <si>
    <t>0.0812679213749985</t>
  </si>
  <si>
    <t>0.452557140255108</t>
  </si>
  <si>
    <t>0.214983335875702</t>
  </si>
  <si>
    <t>0.124506671957311</t>
  </si>
  <si>
    <t>0.063777490514804</t>
  </si>
  <si>
    <t>0.0736943586665913</t>
  </si>
  <si>
    <t>0.106138541203913</t>
  </si>
  <si>
    <t>0.130806740076341</t>
  </si>
  <si>
    <t>0.528985727802115</t>
  </si>
  <si>
    <t>0.0339503578313031</t>
  </si>
  <si>
    <t>0.0606097241417093</t>
  </si>
  <si>
    <t>0.14739200263034</t>
  </si>
  <si>
    <t>0.0415779227765429</t>
  </si>
  <si>
    <t>0.327261786389997</t>
  </si>
  <si>
    <t>0.0699972384050221</t>
  </si>
  <si>
    <t>0.0391979230860827</t>
  </si>
  <si>
    <t>0.113967095352969</t>
  </si>
  <si>
    <t>0.066917648133879</t>
  </si>
  <si>
    <t>0.073885949071243</t>
  </si>
  <si>
    <t>0.187532229938194</t>
  </si>
  <si>
    <t>0.163047662803844</t>
  </si>
  <si>
    <t>0.250118799838799</t>
  </si>
  <si>
    <t>0.0772584844329531</t>
  </si>
  <si>
    <t>0.396435008075156</t>
  </si>
  <si>
    <t>0.230216232340959</t>
  </si>
  <si>
    <t>0.287954420088207</t>
  </si>
  <si>
    <t>0.181044152615134</t>
  </si>
  <si>
    <t>0.154461110965535</t>
  </si>
  <si>
    <t>0.14511098230496</t>
  </si>
  <si>
    <t>0.166546414091354</t>
  </si>
  <si>
    <t>0.272593167619809</t>
  </si>
  <si>
    <t>0.278847224856641</t>
  </si>
  <si>
    <t>0.426932354643286</t>
  </si>
  <si>
    <t>0.115679949048198</t>
  </si>
  <si>
    <t>0.0359548337640242</t>
  </si>
  <si>
    <t>0.293480060354643</t>
  </si>
  <si>
    <t>0.0828891047538291</t>
  </si>
  <si>
    <t>0.155996418184114</t>
  </si>
  <si>
    <t>0.42133933703538</t>
  </si>
  <si>
    <t>0.219179228909034</t>
  </si>
  <si>
    <t>0.180583619574263</t>
  </si>
  <si>
    <t>0.0381550824916703</t>
  </si>
  <si>
    <t>0.152572719289076</t>
  </si>
  <si>
    <t>0.137784610234892</t>
  </si>
  <si>
    <t>0.0897203998554815</t>
  </si>
  <si>
    <t>0.0250719359135336</t>
  </si>
  <si>
    <t>0.230125477736048</t>
  </si>
  <si>
    <t>0.187282121957281</t>
  </si>
  <si>
    <t>0.121787615955149</t>
  </si>
  <si>
    <t>0.118429472243558</t>
  </si>
  <si>
    <t>0.0570912336395139</t>
  </si>
  <si>
    <t>0.466265214108965</t>
  </si>
  <si>
    <t>0.138947279710331</t>
  </si>
  <si>
    <t>0.122228993319344</t>
  </si>
  <si>
    <t>0.0955681151506472</t>
  </si>
  <si>
    <t>0.51011851102671</t>
  </si>
  <si>
    <t>0.191081747805434</t>
  </si>
  <si>
    <t>0.0109919028930689</t>
  </si>
  <si>
    <t>0.250748531870504</t>
  </si>
  <si>
    <t>0.151455791281924</t>
  </si>
  <si>
    <t>0.379934576120619</t>
  </si>
  <si>
    <t>0.0398147595845332</t>
  </si>
  <si>
    <t>0.148114913214218</t>
  </si>
  <si>
    <t>0.158579659832901</t>
  </si>
  <si>
    <t>0.0936282288586614</t>
  </si>
  <si>
    <t>0.243755832318556</t>
  </si>
  <si>
    <t>0.153172703754876</t>
  </si>
  <si>
    <t>0.646219670060206</t>
  </si>
  <si>
    <t>0.0989961637285783</t>
  </si>
  <si>
    <t>0.0715088561856234</t>
  </si>
  <si>
    <t>0.332251391505906</t>
  </si>
  <si>
    <t>0.136177425316587</t>
  </si>
  <si>
    <t>0.0748096664088105</t>
  </si>
  <si>
    <t>0.108819459841858</t>
  </si>
  <si>
    <t>0.410839066238679</t>
  </si>
  <si>
    <t>0.115549105061052</t>
  </si>
  <si>
    <t>0.112097757581142</t>
  </si>
  <si>
    <t>0.0846528683835557</t>
  </si>
  <si>
    <t>0.27844274250727</t>
  </si>
  <si>
    <t>0.18239729227869</t>
  </si>
  <si>
    <t>0.0814023244804132</t>
  </si>
  <si>
    <t>0.0812349693787366</t>
  </si>
  <si>
    <t>0.506663429627992</t>
  </si>
  <si>
    <t>0.103535099558457</t>
  </si>
  <si>
    <t>0.185491871923347</t>
  </si>
  <si>
    <t>0.167342923601561</t>
  </si>
  <si>
    <t>0.146716566939773</t>
  </si>
  <si>
    <t>0.0411247545508469</t>
  </si>
  <si>
    <t>0.348338893032148</t>
  </si>
  <si>
    <t>0.196088475850177</t>
  </si>
  <si>
    <t>0.240586169883558</t>
  </si>
  <si>
    <t>0.316204081674679</t>
  </si>
  <si>
    <t>0.220663832343132</t>
  </si>
  <si>
    <t>0.277548023025691</t>
  </si>
  <si>
    <t>0.118195179899025</t>
  </si>
  <si>
    <t>0.0689853654954862</t>
  </si>
  <si>
    <t>0.181225145470575</t>
  </si>
  <si>
    <t>0.0543654339395043</t>
  </si>
  <si>
    <t>0.270883008148726</t>
  </si>
  <si>
    <t>0.287463527771569</t>
  </si>
  <si>
    <t>0.204385541603127</t>
  </si>
  <si>
    <t>0.119860745795051</t>
  </si>
  <si>
    <t>0.142061087930663</t>
  </si>
  <si>
    <t>0.151087698572783</t>
  </si>
  <si>
    <t>0.419350845078957</t>
  </si>
  <si>
    <t>0.367157630763753</t>
  </si>
  <si>
    <t>0.0947341362048684</t>
  </si>
  <si>
    <t>0.0610857380769988</t>
  </si>
  <si>
    <t>0.311512858227357</t>
  </si>
  <si>
    <t>0.235549228020981</t>
  </si>
  <si>
    <t>0.0503008759877144</t>
  </si>
  <si>
    <t>0.0219617304849966</t>
  </si>
  <si>
    <t>0.208608148112083</t>
  </si>
  <si>
    <t>0.188855990229038</t>
  </si>
  <si>
    <t>0.0457242282571465</t>
  </si>
  <si>
    <t>0.380790148767799</t>
  </si>
  <si>
    <t>0.348151231466711</t>
  </si>
  <si>
    <t>0.0337361025109314</t>
  </si>
  <si>
    <t>0.0840236554322851</t>
  </si>
  <si>
    <t>0.301635722354905</t>
  </si>
  <si>
    <t>0.0575059247015203</t>
  </si>
  <si>
    <t>0.201258050775101</t>
  </si>
  <si>
    <t>0.33711652393671</t>
  </si>
  <si>
    <t>0.255011845592512</t>
  </si>
  <si>
    <t>0.491827526225862</t>
  </si>
  <si>
    <t>0.0973764406443831</t>
  </si>
  <si>
    <t>0.297677161441952</t>
  </si>
  <si>
    <t>0.103611974624648</t>
  </si>
  <si>
    <t>0.0605645914479187</t>
  </si>
  <si>
    <t>0.13522058532649</t>
  </si>
  <si>
    <t>0.0895151104135472</t>
  </si>
  <si>
    <t>0.133582750746425</t>
  </si>
  <si>
    <t>0.335279399258201</t>
  </si>
  <si>
    <t>0.0457140854591332</t>
  </si>
  <si>
    <t>0.0804483792800158</t>
  </si>
  <si>
    <t>0.286101514981763</t>
  </si>
  <si>
    <t>0.127954465691604</t>
  </si>
  <si>
    <t>0.560632399603578</t>
  </si>
  <si>
    <t>0.228565790761245</t>
  </si>
  <si>
    <t>0.285398522978252</t>
  </si>
  <si>
    <t>0.145465748085667</t>
  </si>
  <si>
    <t>0.158736562296024</t>
  </si>
  <si>
    <t>0.0785647557901681</t>
  </si>
  <si>
    <t>0.159747976701063</t>
  </si>
  <si>
    <t>0.148345756249446</t>
  </si>
  <si>
    <t>0.261263362629467</t>
  </si>
  <si>
    <t>0.157678448597319</t>
  </si>
  <si>
    <t>0.197493752385498</t>
  </si>
  <si>
    <t>0.0530884733824792</t>
  </si>
  <si>
    <t>0.0591201069866134</t>
  </si>
  <si>
    <t>0.316999295011976</t>
  </si>
  <si>
    <t>0.153601278694799</t>
  </si>
  <si>
    <t>0.154857127481726</t>
  </si>
  <si>
    <t>0.159425876123341</t>
  </si>
  <si>
    <t>0.0732830672689311</t>
  </si>
  <si>
    <t>0.328629479313595</t>
  </si>
  <si>
    <t>0.183706128039389</t>
  </si>
  <si>
    <t>0.186982641943378</t>
  </si>
  <si>
    <t>0.209654909425767</t>
  </si>
  <si>
    <t>0.455800525972656</t>
  </si>
  <si>
    <t>0.103072454618502</t>
  </si>
  <si>
    <t>0.218353143924004</t>
  </si>
  <si>
    <t>0.359531621708307</t>
  </si>
  <si>
    <t>0.148722299638314</t>
  </si>
  <si>
    <t>0.322558135855288</t>
  </si>
  <si>
    <t>0.313799761555855</t>
  </si>
  <si>
    <t>0.0891557266081643</t>
  </si>
  <si>
    <t>0.28621423977762</t>
  </si>
  <si>
    <t>0.293852013985945</t>
  </si>
  <si>
    <t>0.228407944759648</t>
  </si>
  <si>
    <t>0.437544711428477</t>
  </si>
  <si>
    <t>0.133457861195847</t>
  </si>
  <si>
    <t>0.032909278641454</t>
  </si>
  <si>
    <t>0.0588996338345145</t>
  </si>
  <si>
    <t>0.101243822782765</t>
  </si>
  <si>
    <t>0.047439914287159</t>
  </si>
  <si>
    <t>0.161352859871104</t>
  </si>
  <si>
    <t>0.411318360683667</t>
  </si>
  <si>
    <t>0.264352471641767</t>
  </si>
  <si>
    <t>0.194292406552213</t>
  </si>
  <si>
    <t>0.301090483167667</t>
  </si>
  <si>
    <t>0.155628969616494</t>
  </si>
  <si>
    <t>0.100717358813531</t>
  </si>
  <si>
    <t>0.218939221346142</t>
  </si>
  <si>
    <t>0.0833094996844521</t>
  </si>
  <si>
    <t>0.163670647661276</t>
  </si>
  <si>
    <t>0.174464318341728</t>
  </si>
  <si>
    <t>0.080837438755778</t>
  </si>
  <si>
    <t>0.0505193007026785</t>
  </si>
  <si>
    <t>0.0494643674744674</t>
  </si>
  <si>
    <t>0.383105200439878</t>
  </si>
  <si>
    <t>0.253266836578748</t>
  </si>
  <si>
    <t>0.0972480973943799</t>
  </si>
  <si>
    <t>0.224107850934862</t>
  </si>
  <si>
    <t>0.398935272017007</t>
  </si>
  <si>
    <t>0.0864637128774261</t>
  </si>
  <si>
    <t>0.155190998068658</t>
  </si>
  <si>
    <t>0.118282994197028</t>
  </si>
  <si>
    <t>0.292719300567427</t>
  </si>
  <si>
    <t>0.138536962223229</t>
  </si>
  <si>
    <t>0.743930885169321</t>
  </si>
  <si>
    <t>0.136030574415577</t>
  </si>
  <si>
    <t>0.0670505120413014</t>
  </si>
  <si>
    <t>0.0162429102681699</t>
  </si>
  <si>
    <t>0.0636487303936231</t>
  </si>
  <si>
    <t>0.0736501679375495</t>
  </si>
  <si>
    <t>0.0701573072394681</t>
  </si>
  <si>
    <t>0.0433552981065377</t>
  </si>
  <si>
    <t>0.26073730917519</t>
  </si>
  <si>
    <t>0.0300015785450941</t>
  </si>
  <si>
    <t>0.0938273088498943</t>
  </si>
  <si>
    <t>0.496474469262566</t>
  </si>
  <si>
    <t>0.189632718674769</t>
  </si>
  <si>
    <t>0.0871181382632543</t>
  </si>
  <si>
    <t>0.126566738972277</t>
  </si>
  <si>
    <t>0.0691143070211221</t>
  </si>
  <si>
    <t>0.219774502732157</t>
  </si>
  <si>
    <t>0.142563975790179</t>
  </si>
  <si>
    <t>0.144926062972286</t>
  </si>
  <si>
    <t>0.166190823469394</t>
  </si>
  <si>
    <t>0.290205506893409</t>
  </si>
  <si>
    <t>0.0366728571889161</t>
  </si>
  <si>
    <t>0.0611136623830257</t>
  </si>
  <si>
    <t>0.561810646071819</t>
  </si>
  <si>
    <t>0.0654985742899705</t>
  </si>
  <si>
    <t>0.413514661710135</t>
  </si>
  <si>
    <t>0.315292069865682</t>
  </si>
  <si>
    <t>0.160430430833627</t>
  </si>
  <si>
    <t>0.266745649941049</t>
  </si>
  <si>
    <t>0.0181221229800322</t>
  </si>
  <si>
    <t>0.0537344526001984</t>
  </si>
  <si>
    <t>0.0885141346124379</t>
  </si>
  <si>
    <t>0.0689320964794627</t>
  </si>
  <si>
    <t>0.242453967624719</t>
  </si>
  <si>
    <t>0.585549411227189</t>
  </si>
  <si>
    <t>0.75573629459387</t>
  </si>
  <si>
    <t>0.110596623261686</t>
  </si>
  <si>
    <t>0.204749628734543</t>
  </si>
  <si>
    <t>0.0691967018614904</t>
  </si>
  <si>
    <t>0.224649493315864</t>
  </si>
  <si>
    <t>0.15250840578184</t>
  </si>
  <si>
    <t>0.149557057120182</t>
  </si>
  <si>
    <t>0.164217295799289</t>
  </si>
  <si>
    <t>0.152220466697635</t>
  </si>
  <si>
    <t>0.0243087686632434</t>
  </si>
  <si>
    <t>0.170005631628753</t>
  </si>
  <si>
    <t>0.0626670077077068</t>
  </si>
  <si>
    <t>0.11369465997944</t>
  </si>
  <si>
    <t>0.066973612237167</t>
  </si>
  <si>
    <t>0.0365804877760492</t>
  </si>
  <si>
    <t>0.201069983788621</t>
  </si>
  <si>
    <t>0.214414850190932</t>
  </si>
  <si>
    <t>0.393707909579832</t>
  </si>
  <si>
    <t>0.0646514788782264</t>
  </si>
  <si>
    <t>0.170235284163851</t>
  </si>
  <si>
    <t>0.0716089178709212</t>
  </si>
  <si>
    <t>0.352330646140627</t>
  </si>
  <si>
    <t>0.181826570077418</t>
  </si>
  <si>
    <t>0.0888833125642216</t>
  </si>
  <si>
    <t>0.107061646291556</t>
  </si>
  <si>
    <t>0.11930858636894</t>
  </si>
  <si>
    <t>0.598393055694349</t>
  </si>
  <si>
    <t>0.10182762369765</t>
  </si>
  <si>
    <t>0.113526340150501</t>
  </si>
  <si>
    <t>0.0155675880168986</t>
  </si>
  <si>
    <t>0.175336042048585</t>
  </si>
  <si>
    <t>0.0255135616153632</t>
  </si>
  <si>
    <t>0.263478185814358</t>
  </si>
  <si>
    <t>0.148462373390153</t>
  </si>
  <si>
    <t>0.181900420670437</t>
  </si>
  <si>
    <t>0.0896737471783113</t>
  </si>
  <si>
    <t>0.064692541525284</t>
  </si>
  <si>
    <t>0.0335117612884459</t>
  </si>
  <si>
    <t>0.108868673811518</t>
  </si>
  <si>
    <t>0.208350347722487</t>
  </si>
  <si>
    <t>0.132436710240947</t>
  </si>
  <si>
    <t>0.313182862473085</t>
  </si>
  <si>
    <t>0.0508906036808902</t>
  </si>
  <si>
    <t>0.2563322577928</t>
  </si>
  <si>
    <t>0.121627306906932</t>
  </si>
  <si>
    <t>0.107216997726581</t>
  </si>
  <si>
    <t>0.30325138366186</t>
  </si>
  <si>
    <t>0.0411593115071288</t>
  </si>
  <si>
    <t>0.0675012521053516</t>
  </si>
  <si>
    <t>0.0727487346457957</t>
  </si>
  <si>
    <t>0.0630312824290158</t>
  </si>
  <si>
    <t>0.33760585250078</t>
  </si>
  <si>
    <t>0.182866945533518</t>
  </si>
  <si>
    <t>0.105617088939874</t>
  </si>
  <si>
    <t>0.174927818879097</t>
  </si>
  <si>
    <t>0.0566582880643631</t>
  </si>
  <si>
    <t>0.306787359218118</t>
  </si>
  <si>
    <t>0.336650483172625</t>
  </si>
  <si>
    <t>0.280404502217382</t>
  </si>
  <si>
    <t>0.187381617091838</t>
  </si>
  <si>
    <t>0.428113900101931</t>
  </si>
  <si>
    <t>0.115329286716906</t>
  </si>
  <si>
    <t>0.161587001751087</t>
  </si>
  <si>
    <t>0.229649137205316</t>
  </si>
  <si>
    <t>0.0870255391472954</t>
  </si>
  <si>
    <t>0.151217941640093</t>
  </si>
  <si>
    <t>0.139261193459342</t>
  </si>
  <si>
    <t>0.1641920554495</t>
  </si>
  <si>
    <t>0.174826897852512</t>
  </si>
  <si>
    <t>0.155870890248464</t>
  </si>
  <si>
    <t>0.338210083694599</t>
  </si>
  <si>
    <t>0.60360062084239</t>
  </si>
  <si>
    <t>0.0802064731832887</t>
  </si>
  <si>
    <t>0.11411569843655</t>
  </si>
  <si>
    <t>0.168399971957785</t>
  </si>
  <si>
    <t>0.137597418530174</t>
  </si>
  <si>
    <t>0.0633039160239623</t>
  </si>
  <si>
    <t>0.173634991051228</t>
  </si>
  <si>
    <t>0.130635994693062</t>
  </si>
  <si>
    <t>0.312186292600718</t>
  </si>
  <si>
    <t>0.370384452537429</t>
  </si>
  <si>
    <t>0.174254580362163</t>
  </si>
  <si>
    <t>0.127832183225558</t>
  </si>
  <si>
    <t>0.119336011841382</t>
  </si>
  <si>
    <t>0.137096242060072</t>
  </si>
  <si>
    <t>0.0135259147611681</t>
  </si>
  <si>
    <t>0.250181633280587</t>
  </si>
  <si>
    <t>0.0582047396498119</t>
  </si>
  <si>
    <t>0.0649897297114379</t>
  </si>
  <si>
    <t>0.537499214812935</t>
  </si>
  <si>
    <t>0.228609321622606</t>
  </si>
  <si>
    <t>0.212134884528192</t>
  </si>
  <si>
    <t>0.166265284740817</t>
  </si>
  <si>
    <t>0.261004283581283</t>
  </si>
  <si>
    <t>0.150770567879893</t>
  </si>
  <si>
    <t>0.194085904856416</t>
  </si>
  <si>
    <t>0.24310988278205</t>
  </si>
  <si>
    <t>0.0540089080060844</t>
  </si>
  <si>
    <t>0.173392844713774</t>
  </si>
  <si>
    <t>0.500585371526808</t>
  </si>
  <si>
    <t>0.287195167702412</t>
  </si>
  <si>
    <t>0.0628050298383109</t>
  </si>
  <si>
    <t>0.361470245479903</t>
  </si>
  <si>
    <t>0.190331808225187</t>
  </si>
  <si>
    <t>0.272989275651826</t>
  </si>
  <si>
    <t>0.193905821251804</t>
  </si>
  <si>
    <t>0.101182189577553</t>
  </si>
  <si>
    <t>0.106810015226613</t>
  </si>
  <si>
    <t>0.301061507220287</t>
  </si>
  <si>
    <t>0.406594101074846</t>
  </si>
  <si>
    <t>0.279130936468835</t>
  </si>
  <si>
    <t>0.219189674935973</t>
  </si>
  <si>
    <t>0.290669833716565</t>
  </si>
  <si>
    <t>0.118800029777524</t>
  </si>
  <si>
    <t>0.15551734408561</t>
  </si>
  <si>
    <t>0.271326983070483</t>
  </si>
  <si>
    <t>0.11017165480263</t>
  </si>
  <si>
    <t>0.126595328771102</t>
  </si>
  <si>
    <t>0.00639705769895584</t>
  </si>
  <si>
    <t>0.0591271457553281</t>
  </si>
  <si>
    <t>0.0403664754361406</t>
  </si>
  <si>
    <t>0.11385775443443</t>
  </si>
  <si>
    <t>0.0235601814698719</t>
  </si>
  <si>
    <t>0.104912563677614</t>
  </si>
  <si>
    <t>0.167254436475463</t>
  </si>
  <si>
    <t>0.170733680602294</t>
  </si>
  <si>
    <t>0.363059550222417</t>
  </si>
  <si>
    <t>0.0954076233921743</t>
  </si>
  <si>
    <t>0.0783599205939336</t>
  </si>
  <si>
    <t>0.31937830684263</t>
  </si>
  <si>
    <t>0.0780134506089901</t>
  </si>
  <si>
    <t>0.307676355103481</t>
  </si>
  <si>
    <t>0.498880870907933</t>
  </si>
  <si>
    <t>0.0927595343816088</t>
  </si>
  <si>
    <t>0.353250052970137</t>
  </si>
  <si>
    <t>0.526771124054382</t>
  </si>
  <si>
    <t>0.0870021226565175</t>
  </si>
  <si>
    <t>0.136902137911576</t>
  </si>
  <si>
    <t>0.0355271506641742</t>
  </si>
  <si>
    <t>0.0409944794583201</t>
  </si>
  <si>
    <t>0.391727888785169</t>
  </si>
  <si>
    <t>0.269147868705523</t>
  </si>
  <si>
    <t>0.221903811639375</t>
  </si>
  <si>
    <t>0.189246309802555</t>
  </si>
  <si>
    <t>0.0605066723191933</t>
  </si>
  <si>
    <t>0.111559633641049</t>
  </si>
  <si>
    <t>0.135796991244486</t>
  </si>
  <si>
    <t>0.250793621000853</t>
  </si>
  <si>
    <t>0.423850780280749</t>
  </si>
  <si>
    <t>0.136762179451329</t>
  </si>
  <si>
    <t>0.202843422912612</t>
  </si>
  <si>
    <t>0.407429890786502</t>
  </si>
  <si>
    <t>0.212577766917655</t>
  </si>
  <si>
    <t>0.12260496017545</t>
  </si>
  <si>
    <t>0.129116175805937</t>
  </si>
  <si>
    <t>0.350716364420496</t>
  </si>
  <si>
    <t>0.0287150836939414</t>
  </si>
  <si>
    <t>0.228369465894976</t>
  </si>
  <si>
    <t>0.115516308834727</t>
  </si>
  <si>
    <t>0.0160650627742422</t>
  </si>
  <si>
    <t>0.0912035614503044</t>
  </si>
  <si>
    <t>0.188929312286798</t>
  </si>
  <si>
    <t>0.0472877476996176</t>
  </si>
  <si>
    <t>0.114474188840558</t>
  </si>
  <si>
    <t>0.0536541757734439</t>
  </si>
  <si>
    <t>0.275873327256582</t>
  </si>
  <si>
    <t>0.468757858519836</t>
  </si>
  <si>
    <t>0.13483951468504</t>
  </si>
  <si>
    <t>0.10751514618914</t>
  </si>
  <si>
    <t>0.194719284148732</t>
  </si>
  <si>
    <t>0.108269914952839</t>
  </si>
  <si>
    <t>0.0622827853921363</t>
  </si>
  <si>
    <t>0.217085923698092</t>
  </si>
  <si>
    <t>0.301559793307619</t>
  </si>
  <si>
    <t>0.157990213546564</t>
  </si>
  <si>
    <t>0.259956142580687</t>
  </si>
  <si>
    <t>0.165478168008466</t>
  </si>
  <si>
    <t>0.235393873380974</t>
  </si>
  <si>
    <t>0.290600483961749</t>
  </si>
  <si>
    <t>0.239086137301019</t>
  </si>
  <si>
    <t>0.0815856911653728</t>
  </si>
  <si>
    <t>0.142933876847898</t>
  </si>
  <si>
    <t>0.0489565458409033</t>
  </si>
  <si>
    <t>0.188071338317136</t>
  </si>
  <si>
    <t>0.345960081725442</t>
  </si>
  <si>
    <t>0.186922403250963</t>
  </si>
  <si>
    <t>0.200028560214999</t>
  </si>
  <si>
    <t>0.147035277649793</t>
  </si>
  <si>
    <t>0.0411979659709182</t>
  </si>
  <si>
    <t>0.165875142504867</t>
  </si>
  <si>
    <t>0.116146401231316</t>
  </si>
  <si>
    <t>0.256391419129125</t>
  </si>
  <si>
    <t>0.691741482336451</t>
  </si>
  <si>
    <t>0.0766207766825128</t>
  </si>
  <si>
    <t>0.224308390703384</t>
  </si>
  <si>
    <t>0.2049733503306</t>
  </si>
  <si>
    <t>0.16225349330966</t>
  </si>
  <si>
    <t>0.303302249817551</t>
  </si>
  <si>
    <t>0.161732654269196</t>
  </si>
  <si>
    <t>0.144620733525652</t>
  </si>
  <si>
    <t>0.120060454326845</t>
  </si>
  <si>
    <t>0.173519082684677</t>
  </si>
  <si>
    <t>0.356984947716089</t>
  </si>
  <si>
    <t>0.154996147011717</t>
  </si>
  <si>
    <t>0.222902287719769</t>
  </si>
  <si>
    <t>0.195645426471738</t>
  </si>
  <si>
    <t>0.0678750088629686</t>
  </si>
  <si>
    <t>0.0315619367420644</t>
  </si>
  <si>
    <t>0.224030057406663</t>
  </si>
  <si>
    <t>0.227220233500095</t>
  </si>
  <si>
    <t>0.213514195333056</t>
  </si>
  <si>
    <t>0.170304286899937</t>
  </si>
  <si>
    <t>0.105253354377519</t>
  </si>
  <si>
    <t>0.242210697473091</t>
  </si>
  <si>
    <t>0.0430751324682529</t>
  </si>
  <si>
    <t>0.104306627579741</t>
  </si>
  <si>
    <t>0.307171796784865</t>
  </si>
  <si>
    <t>0.588115880594017</t>
  </si>
  <si>
    <t>0.470017789632267</t>
  </si>
  <si>
    <t>0.210350215823674</t>
  </si>
  <si>
    <t>0.345362002290597</t>
  </si>
  <si>
    <t>0.185592387382192</t>
  </si>
  <si>
    <t>0.113965220515403</t>
  </si>
  <si>
    <t>0.241957467555099</t>
  </si>
  <si>
    <t>0.135569324034211</t>
  </si>
  <si>
    <t>0.205817450890614</t>
  </si>
  <si>
    <t>0.143434373536835</t>
  </si>
  <si>
    <t>0.094040358192474</t>
  </si>
  <si>
    <t>0.206382295290737</t>
  </si>
  <si>
    <t>0.044169107659737</t>
  </si>
  <si>
    <t>0.125945382237194</t>
  </si>
  <si>
    <t>0.304661526587102</t>
  </si>
  <si>
    <t>0.138234102378298</t>
  </si>
  <si>
    <t>0.268436529226197</t>
  </si>
  <si>
    <t>0.0736468795413875</t>
  </si>
  <si>
    <t>0.163070141460507</t>
  </si>
  <si>
    <t>0.223479098849865</t>
  </si>
  <si>
    <t>0.171695147372574</t>
  </si>
  <si>
    <t>0.0433460287312889</t>
  </si>
  <si>
    <t>0.653298014529525</t>
  </si>
  <si>
    <t>0.115086383400715</t>
  </si>
  <si>
    <t>0.00829948101696868</t>
  </si>
  <si>
    <t>0.562484115655029</t>
  </si>
  <si>
    <t>0.157358734338159</t>
  </si>
  <si>
    <t>0.161770110552163</t>
  </si>
  <si>
    <t>0.18841621654795</t>
  </si>
  <si>
    <t>0.161097070689026</t>
  </si>
  <si>
    <t>0.201813357200994</t>
  </si>
  <si>
    <t>0.0339716710673806</t>
  </si>
  <si>
    <t>0.124161508799127</t>
  </si>
  <si>
    <t>0.144241302809319</t>
  </si>
  <si>
    <t>0.0237398792148305</t>
  </si>
  <si>
    <t>0.361822313392546</t>
  </si>
  <si>
    <t>0.267363595132311</t>
  </si>
  <si>
    <t>0.076150861357279</t>
  </si>
  <si>
    <t>0.177386222604287</t>
  </si>
  <si>
    <t>0.1667630716757</t>
  </si>
  <si>
    <t>0.30334318623155</t>
  </si>
  <si>
    <t>0.152751759931048</t>
  </si>
  <si>
    <t>0.469453942841555</t>
  </si>
  <si>
    <t>0.209874065011836</t>
  </si>
  <si>
    <t>0.251427733813306</t>
  </si>
  <si>
    <t>0.0560338079048321</t>
  </si>
  <si>
    <t>0.0581127692110456</t>
  </si>
  <si>
    <t>0.28261915389226</t>
  </si>
  <si>
    <t>0.181885823303581</t>
  </si>
  <si>
    <t>0.0569256982634113</t>
  </si>
  <si>
    <t>0.181975007520857</t>
  </si>
  <si>
    <t>0.0833151603442825</t>
  </si>
  <si>
    <t>0.0464913781740744</t>
  </si>
  <si>
    <t>0.0484525668124383</t>
  </si>
  <si>
    <t>0.222146729086051</t>
  </si>
  <si>
    <t>0.0593526988354545</t>
  </si>
  <si>
    <t>0.0413465825252222</t>
  </si>
  <si>
    <t>0.281519033231104</t>
  </si>
  <si>
    <t>0.268094092631572</t>
  </si>
  <si>
    <t>0.173155531954067</t>
  </si>
  <si>
    <t>0.19337436154199</t>
  </si>
  <si>
    <t>0.256386630553353</t>
  </si>
  <si>
    <t>0.13745458076389</t>
  </si>
  <si>
    <t>0.521227923284198</t>
  </si>
  <si>
    <t>0.0184882335083913</t>
  </si>
  <si>
    <t>0.098642720210326</t>
  </si>
  <si>
    <t>0.106080891211403</t>
  </si>
  <si>
    <t>0.288905354302505</t>
  </si>
  <si>
    <t>0.152537984957813</t>
  </si>
  <si>
    <t>0.354729333574179</t>
  </si>
  <si>
    <t>0.143373987358645</t>
  </si>
  <si>
    <t>0.0628643663799885</t>
  </si>
  <si>
    <t>0.0709868472751872</t>
  </si>
  <si>
    <t>0.392672486544708</t>
  </si>
  <si>
    <t>0.193993751720445</t>
  </si>
  <si>
    <t>0.113996311499931</t>
  </si>
  <si>
    <t>0.193843830870953</t>
  </si>
  <si>
    <t>0.264116366259858</t>
  </si>
  <si>
    <t>0.491754987202133</t>
  </si>
  <si>
    <t>0.0910112971338653</t>
  </si>
  <si>
    <t>0.37720774080626</t>
  </si>
  <si>
    <t>0.122628169753195</t>
  </si>
  <si>
    <t>0.0473200110516711</t>
  </si>
  <si>
    <t>0.147571186329011</t>
  </si>
  <si>
    <t>0.114034117130947</t>
  </si>
  <si>
    <t>0.0557705860751205</t>
  </si>
  <si>
    <t>0.400283649791893</t>
  </si>
  <si>
    <t>0.127050565700132</t>
  </si>
  <si>
    <t>0.187506351488679</t>
  </si>
  <si>
    <t>0.123509312773414</t>
  </si>
  <si>
    <t>0.110481910351729</t>
  </si>
  <si>
    <t>0.167454649454163</t>
  </si>
  <si>
    <t>0.419595705940623</t>
  </si>
  <si>
    <t>0.0355913629715034</t>
  </si>
  <si>
    <t>0.172546151299757</t>
  </si>
  <si>
    <t>0.107869360984418</t>
  </si>
  <si>
    <t>0.211256213025616</t>
  </si>
  <si>
    <t>0.0903740549281697</t>
  </si>
  <si>
    <t>0.0830259086340776</t>
  </si>
  <si>
    <t>0.0169140466420945</t>
  </si>
  <si>
    <t>0.0475964536238392</t>
  </si>
  <si>
    <t>0.129645215451013</t>
  </si>
  <si>
    <t>0.177196108146101</t>
  </si>
  <si>
    <t>0.129421653533898</t>
  </si>
  <si>
    <t>0.657569308905027</t>
  </si>
  <si>
    <t>0.0968683749210358</t>
  </si>
  <si>
    <t>0.509286815150813</t>
  </si>
  <si>
    <t>0.0294202071245122</t>
  </si>
  <si>
    <t>0.097365328452905</t>
  </si>
  <si>
    <t>0.365015319243022</t>
  </si>
  <si>
    <t>0.230015600875452</t>
  </si>
  <si>
    <t>0.133510212092051</t>
  </si>
  <si>
    <t>0.151028815218301</t>
  </si>
  <si>
    <t>0.18613751176254</t>
  </si>
  <si>
    <t>0.0559199265277611</t>
  </si>
  <si>
    <t>0.192191756958829</t>
  </si>
  <si>
    <t>0.0761683248796378</t>
  </si>
  <si>
    <t>0.236992761191538</t>
  </si>
  <si>
    <t>0.24704870111305</t>
  </si>
  <si>
    <t>0.13360306572646</t>
  </si>
  <si>
    <t>0.0667026880923245</t>
  </si>
  <si>
    <t>0.288675868150854</t>
  </si>
  <si>
    <t>0.521913363195863</t>
  </si>
  <si>
    <t>0.133044137887618</t>
  </si>
  <si>
    <t>0.117172750018223</t>
  </si>
  <si>
    <t>0.237247283172003</t>
  </si>
  <si>
    <t>0.0723281301602787</t>
  </si>
  <si>
    <t>0.22674075204897</t>
  </si>
  <si>
    <t>0.120076354403672</t>
  </si>
  <si>
    <t>0.127361180404262</t>
  </si>
  <si>
    <t>0.137890274105484</t>
  </si>
  <si>
    <t>0.0271430546417349</t>
  </si>
  <si>
    <t>0.111763048867609</t>
  </si>
  <si>
    <t>0.511942721271448</t>
  </si>
  <si>
    <t>0.0645660145145378</t>
  </si>
  <si>
    <t>0.375216274718396</t>
  </si>
  <si>
    <t>0.0278043195931529</t>
  </si>
  <si>
    <t>0.197143197700507</t>
  </si>
  <si>
    <t>0.335647495795004</t>
  </si>
  <si>
    <t>0.18574249575412</t>
  </si>
  <si>
    <t>0.117580706425823</t>
  </si>
  <si>
    <t>0.283554282809756</t>
  </si>
  <si>
    <t>0.189873430831746</t>
  </si>
  <si>
    <t>0.207803942187653</t>
  </si>
  <si>
    <t>0.0548445647462923</t>
  </si>
  <si>
    <t>0.186889918554516</t>
  </si>
  <si>
    <t>0.0791225628550587</t>
  </si>
  <si>
    <t>0.220002370466035</t>
  </si>
  <si>
    <t>0.157345762275481</t>
  </si>
  <si>
    <t>0.304867647220518</t>
  </si>
  <si>
    <t>0.362733091970612</t>
  </si>
  <si>
    <t>0.26685559234554</t>
  </si>
  <si>
    <t>0.0718543290821082</t>
  </si>
  <si>
    <t>0.013845830181632</t>
  </si>
  <si>
    <t>0.958659920876667</t>
  </si>
  <si>
    <t>0.0312499027209821</t>
  </si>
  <si>
    <t>0.247166229028066</t>
  </si>
  <si>
    <t>0.317639654285334</t>
  </si>
  <si>
    <t>0.211708072202484</t>
  </si>
  <si>
    <t>0.14435561813553</t>
  </si>
  <si>
    <t>0.0456010827804</t>
  </si>
  <si>
    <t>0.13190813223218</t>
  </si>
  <si>
    <t>0.0416033109954466</t>
  </si>
  <si>
    <t>0.308101512580152</t>
  </si>
  <si>
    <t>0.0332542725288716</t>
  </si>
  <si>
    <t>0.282556738823765</t>
  </si>
  <si>
    <t>0.103239824399795</t>
  </si>
  <si>
    <t>0.0525858188317892</t>
  </si>
  <si>
    <t>0.16321585660298</t>
  </si>
  <si>
    <t>0.0630534678246227</t>
  </si>
  <si>
    <t>0.120168020477491</t>
  </si>
  <si>
    <t>0.0543339692639084</t>
  </si>
  <si>
    <t>0.153692120615062</t>
  </si>
  <si>
    <t>0.0328821930331804</t>
  </si>
  <si>
    <t>0.250278742574793</t>
  </si>
  <si>
    <t>0.333541816270957</t>
  </si>
  <si>
    <t>0.209160673728687</t>
  </si>
  <si>
    <t>0.156430625470409</t>
  </si>
  <si>
    <t>0.139251708895277</t>
  </si>
  <si>
    <t>0.221837688374767</t>
  </si>
  <si>
    <t>0.225824407774841</t>
  </si>
  <si>
    <t>0.154889033874089</t>
  </si>
  <si>
    <t>0.333791536080158</t>
  </si>
  <si>
    <t>0.131253151777108</t>
  </si>
  <si>
    <t>0.0519485922068101</t>
  </si>
  <si>
    <t>0.153616673449832</t>
  </si>
  <si>
    <t>0.189861099697636</t>
  </si>
  <si>
    <t>0.177297616176889</t>
  </si>
  <si>
    <t>0.254672321155386</t>
  </si>
  <si>
    <t>0.0267430867639668</t>
  </si>
  <si>
    <t>0.107274297838439</t>
  </si>
  <si>
    <t>0.291660985467637</t>
  </si>
  <si>
    <t>0.0611340539087647</t>
  </si>
  <si>
    <t>0.0564774590947599</t>
  </si>
  <si>
    <t>0.145976355496799</t>
  </si>
  <si>
    <t>0.0183295410242623</t>
  </si>
  <si>
    <t>0.299300014746027</t>
  </si>
  <si>
    <t>0.0712097881338999</t>
  </si>
  <si>
    <t>0.107194552580646</t>
  </si>
  <si>
    <t>0.0662878931116356</t>
  </si>
  <si>
    <t>0.103722616058664</t>
  </si>
  <si>
    <t>0.225288479941597</t>
  </si>
  <si>
    <t>0.182819793857371</t>
  </si>
  <si>
    <t>0.33852916992395</t>
  </si>
  <si>
    <t>0.0655247681071998</t>
  </si>
  <si>
    <t>0.163085918700849</t>
  </si>
  <si>
    <t>0.262078554662846</t>
  </si>
  <si>
    <t>0.149247268481576</t>
  </si>
  <si>
    <t>0.220671853567372</t>
  </si>
  <si>
    <t>0.611219354449165</t>
  </si>
  <si>
    <t>0.0981506236106656</t>
  </si>
  <si>
    <t>0.482284271087684</t>
  </si>
  <si>
    <t>0.186650725509745</t>
  </si>
  <si>
    <t>0.451507017827641</t>
  </si>
  <si>
    <t>0.0705804823015831</t>
  </si>
  <si>
    <t>0.0362917900333695</t>
  </si>
  <si>
    <t>0.0272621115389781</t>
  </si>
  <si>
    <t>0.230977845806614</t>
  </si>
  <si>
    <t>0.114761472302564</t>
  </si>
  <si>
    <t>0.264512161658448</t>
  </si>
  <si>
    <t>0.0192966771522819</t>
  </si>
  <si>
    <t>0.00478407230569196</t>
  </si>
  <si>
    <t>0.053797497077974</t>
  </si>
  <si>
    <t>0.533432535107082</t>
  </si>
  <si>
    <t>0.174147978819883</t>
  </si>
  <si>
    <t>0.133315104869368</t>
  </si>
  <si>
    <t>0.0590476986793858</t>
  </si>
  <si>
    <t>0.0260588854772272</t>
  </si>
  <si>
    <t>0.160211114064533</t>
  </si>
  <si>
    <t>0.105112611589974</t>
  </si>
  <si>
    <t>0.286789880903362</t>
  </si>
  <si>
    <t>0.149438355270405</t>
  </si>
  <si>
    <t>0.240920257198009</t>
  </si>
  <si>
    <t>0.393087292310763</t>
  </si>
  <si>
    <t>0.084549735573177</t>
  </si>
  <si>
    <t>0.149418802250359</t>
  </si>
  <si>
    <t>0.334159245778484</t>
  </si>
  <si>
    <t>0.39408863694918</t>
  </si>
  <si>
    <t>0.416606426885114</t>
  </si>
  <si>
    <t>0.341905932394159</t>
  </si>
  <si>
    <t>0.192695801194482</t>
  </si>
  <si>
    <t>0.116232866848655</t>
  </si>
  <si>
    <t>0.0295677419644183</t>
  </si>
  <si>
    <t>0.03050346748082</t>
  </si>
  <si>
    <t>0.139358767655238</t>
  </si>
  <si>
    <t>0.142949924799466</t>
  </si>
  <si>
    <t>0.192013086714251</t>
  </si>
  <si>
    <t>0.148039595125364</t>
  </si>
  <si>
    <t>0.0573537224070952</t>
  </si>
  <si>
    <t>0.0258179970188702</t>
  </si>
  <si>
    <t>0.111362211724947</t>
  </si>
  <si>
    <t>0.585275082753315</t>
  </si>
  <si>
    <t>0.26076742842101</t>
  </si>
  <si>
    <t>0.15114328007009</t>
  </si>
  <si>
    <t>0.381055807316839</t>
  </si>
  <si>
    <t>0.232220865640389</t>
  </si>
  <si>
    <t>0.361837130239384</t>
  </si>
  <si>
    <t>0.13012723618799</t>
  </si>
  <si>
    <t>0.343812089840532</t>
  </si>
  <si>
    <t>0.178603793873902</t>
  </si>
  <si>
    <t>0.0743389828980115</t>
  </si>
  <si>
    <t>0.258948787268957</t>
  </si>
  <si>
    <t>0.120857395358254</t>
  </si>
  <si>
    <t>0.23884321484473</t>
  </si>
  <si>
    <t>0.0841035974369173</t>
  </si>
  <si>
    <t>0.0492909167604767</t>
  </si>
  <si>
    <t>0.120766714849466</t>
  </si>
  <si>
    <t>0.07820614736154</t>
  </si>
  <si>
    <t>0.553527146467733</t>
  </si>
  <si>
    <t>0.164426990819365</t>
  </si>
  <si>
    <t>0.0738068660127426</t>
  </si>
  <si>
    <t>0.326426271213232</t>
  </si>
  <si>
    <t>0.289158965144512</t>
  </si>
  <si>
    <t>0.139118917578225</t>
  </si>
  <si>
    <t>0.0830309919121917</t>
  </si>
  <si>
    <t>0.0544104029358002</t>
  </si>
  <si>
    <t>0.254826227194369</t>
  </si>
  <si>
    <t>0.283291024610592</t>
  </si>
  <si>
    <t>0.0382296836681392</t>
  </si>
  <si>
    <t>0.175811876579635</t>
  </si>
  <si>
    <t>0.108947674148525</t>
  </si>
  <si>
    <t>0.368090105186007</t>
  </si>
  <si>
    <t>0.206314966858979</t>
  </si>
  <si>
    <t>0.268280066821272</t>
  </si>
  <si>
    <t>0.120246127859454</t>
  </si>
  <si>
    <t>0.135721139308046</t>
  </si>
  <si>
    <t>0.0661994857114507</t>
  </si>
  <si>
    <t>0.118308837643448</t>
  </si>
  <si>
    <t>0.125035791997669</t>
  </si>
  <si>
    <t>0.0958409876035624</t>
  </si>
  <si>
    <t>0.24586733674087</t>
  </si>
  <si>
    <t>0.0696786299648778</t>
  </si>
  <si>
    <t>0.0832370467091548</t>
  </si>
  <si>
    <t>0.178968657787037</t>
  </si>
  <si>
    <t>0.16385724067961</t>
  </si>
  <si>
    <t>0.102938599396413</t>
  </si>
  <si>
    <t>0.152157340117879</t>
  </si>
  <si>
    <t>0.0780635281159074</t>
  </si>
  <si>
    <t>0.138639645873144</t>
  </si>
  <si>
    <t>0.0939588243575534</t>
  </si>
  <si>
    <t>0.489820300696224</t>
  </si>
  <si>
    <t>0.270310563368944</t>
  </si>
  <si>
    <t>0.124140750413243</t>
  </si>
  <si>
    <t>0.173137463680402</t>
  </si>
  <si>
    <t>0.107348576951229</t>
  </si>
  <si>
    <t>0.110057821353436</t>
  </si>
  <si>
    <t>0.136549707822544</t>
  </si>
  <si>
    <t>0.169709640114572</t>
  </si>
  <si>
    <t>0.548167752553636</t>
  </si>
  <si>
    <t>0.10294931692045</t>
  </si>
  <si>
    <t>0.257875909878772</t>
  </si>
  <si>
    <t>0.121744550853141</t>
  </si>
  <si>
    <t>0.361586507613002</t>
  </si>
  <si>
    <t>0.167464078013493</t>
  </si>
  <si>
    <t>0.155549271689743</t>
  </si>
  <si>
    <t>0.164079006649418</t>
  </si>
  <si>
    <t>0.312517026540015</t>
  </si>
  <si>
    <t>0.271659900053967</t>
  </si>
  <si>
    <t>0.223155271095743</t>
  </si>
  <si>
    <t>0.0881588868403768</t>
  </si>
  <si>
    <t>0.12768922137761</t>
  </si>
  <si>
    <t>0.144885262933675</t>
  </si>
  <si>
    <t>0.151723551326734</t>
  </si>
  <si>
    <t>0.145613565035285</t>
  </si>
  <si>
    <t>0.295144403817381</t>
  </si>
  <si>
    <t>0.251465584665533</t>
  </si>
  <si>
    <t>0.139276779462361</t>
  </si>
  <si>
    <t>0.227229147409706</t>
  </si>
  <si>
    <t>0.272313704359996</t>
  </si>
  <si>
    <t>0.201994510233276</t>
  </si>
  <si>
    <t>0.470568102278666</t>
  </si>
  <si>
    <t>0.164387053408714</t>
  </si>
  <si>
    <t>0.131180385991043</t>
  </si>
  <si>
    <t>0.324701731934584</t>
  </si>
  <si>
    <t>0.232279163432405</t>
  </si>
  <si>
    <t>0.0647085063386765</t>
  </si>
  <si>
    <t>0.230342639476444</t>
  </si>
  <si>
    <t>0.101569974562615</t>
  </si>
  <si>
    <t>0.288881319774708</t>
  </si>
  <si>
    <t>0.125766376772593</t>
  </si>
  <si>
    <t>0.181849523461679</t>
  </si>
  <si>
    <t>0.430400976613563</t>
  </si>
  <si>
    <t>0.30811206407807</t>
  </si>
  <si>
    <t>0.511360749763695</t>
  </si>
  <si>
    <t>0.176339040744472</t>
  </si>
  <si>
    <t>0.0819245865221935</t>
  </si>
  <si>
    <t>0.228342820659146</t>
  </si>
  <si>
    <t>0.289097753921472</t>
  </si>
  <si>
    <t>0.399034317790955</t>
  </si>
  <si>
    <t>0.0814384262021846</t>
  </si>
  <si>
    <t>0.108184844880963</t>
  </si>
  <si>
    <t>0.0951881564836821</t>
  </si>
  <si>
    <t>0.218069822882783</t>
  </si>
  <si>
    <t>0.467175349687662</t>
  </si>
  <si>
    <t>0.0931901952397167</t>
  </si>
  <si>
    <t>0.18393825532928</t>
  </si>
  <si>
    <t>0.123982808866191</t>
  </si>
  <si>
    <t>0.204479095762631</t>
  </si>
  <si>
    <t>0.034468838981496</t>
  </si>
  <si>
    <t>0.197357819297557</t>
  </si>
  <si>
    <t>0.252162203796291</t>
  </si>
  <si>
    <t>0.0320396106289022</t>
  </si>
  <si>
    <t>0.208966376188717</t>
  </si>
  <si>
    <t>0.202298330170562</t>
  </si>
  <si>
    <t>0.249453921172651</t>
  </si>
  <si>
    <t>0.234594843533562</t>
  </si>
  <si>
    <t>0.302761588301354</t>
  </si>
  <si>
    <t>0.0526156415027689</t>
  </si>
  <si>
    <t>0.301309574204408</t>
  </si>
  <si>
    <t>0.0334509066616835</t>
  </si>
  <si>
    <t>0.113649477333132</t>
  </si>
  <si>
    <t>0.0570279589788864</t>
  </si>
  <si>
    <t>0.0721508176205455</t>
  </si>
  <si>
    <t>0.0721076023703964</t>
  </si>
  <si>
    <t>0.253385762657634</t>
  </si>
  <si>
    <t>0.192952596896834</t>
  </si>
  <si>
    <t>0.323965928021416</t>
  </si>
  <si>
    <t>0.423378269592848</t>
  </si>
  <si>
    <t>0.248023815129228</t>
  </si>
  <si>
    <t>0.122654255417835</t>
  </si>
  <si>
    <t>0.118096701288921</t>
  </si>
  <si>
    <t>0.218690999925616</t>
  </si>
  <si>
    <t>0.0749219195623342</t>
  </si>
  <si>
    <t>0.0987838244069205</t>
  </si>
  <si>
    <t>0.0643047768608686</t>
  </si>
  <si>
    <t>0.683832392856087</t>
  </si>
  <si>
    <t>0.12839419848809</t>
  </si>
  <si>
    <t>0.196276906968022</t>
  </si>
  <si>
    <t>0.118103790613629</t>
  </si>
  <si>
    <t>0.191308049872107</t>
  </si>
  <si>
    <t>0.123125553768574</t>
  </si>
  <si>
    <t>0.0458644088416923</t>
  </si>
  <si>
    <t>0.223779255741923</t>
  </si>
  <si>
    <t>0.133800472025302</t>
  </si>
  <si>
    <t>0.178498022295294</t>
  </si>
  <si>
    <t>0.150804485396998</t>
  </si>
  <si>
    <t>0.0285280571215705</t>
  </si>
  <si>
    <t>0.131649389968236</t>
  </si>
  <si>
    <t>0.147704856540639</t>
  </si>
  <si>
    <t>0.131605196304567</t>
  </si>
  <si>
    <t>0.190783626926129</t>
  </si>
  <si>
    <t>0.147386752712704</t>
  </si>
  <si>
    <t>0.156065290850531</t>
  </si>
  <si>
    <t>0.288768893700798</t>
  </si>
  <si>
    <t>0.159884750079902</t>
  </si>
  <si>
    <t>0.0327408686482924</t>
  </si>
  <si>
    <t>0.0286005330533992</t>
  </si>
  <si>
    <t>0.0849047075092888</t>
  </si>
  <si>
    <t>0.165226859681444</t>
  </si>
  <si>
    <t>0.231353271627522</t>
  </si>
  <si>
    <t>0.00970642348561389</t>
  </si>
  <si>
    <t>0.123122962080778</t>
  </si>
  <si>
    <t>0.321829139197666</t>
  </si>
  <si>
    <t>0.130225782660295</t>
  </si>
  <si>
    <t>0.071657724814784</t>
  </si>
  <si>
    <t>0.23334340040123</t>
  </si>
  <si>
    <t>0.252180656725204</t>
  </si>
  <si>
    <t>0.255798846807475</t>
  </si>
  <si>
    <t>0.0316941981583545</t>
  </si>
  <si>
    <t>0.114130407307345</t>
  </si>
  <si>
    <t>0.080849720256731</t>
  </si>
  <si>
    <t>0.168235507963426</t>
  </si>
  <si>
    <t>0.0544551632701253</t>
  </si>
  <si>
    <t>0.0629671177102583</t>
  </si>
  <si>
    <t>0.105210475973193</t>
  </si>
  <si>
    <t>0.66657403601168</t>
  </si>
  <si>
    <t>0.093960712160681</t>
  </si>
  <si>
    <t>0.0584801010376645</t>
  </si>
  <si>
    <t>0.364090110331895</t>
  </si>
  <si>
    <t>0.0751737869438694</t>
  </si>
  <si>
    <t>0.103173526461184</t>
  </si>
  <si>
    <t>0.36147613826498</t>
  </si>
  <si>
    <t>0.0855710429840156</t>
  </si>
  <si>
    <t>0.0788228356405654</t>
  </si>
  <si>
    <t>0.0212098520846714</t>
  </si>
  <si>
    <t>0.015974577579955</t>
  </si>
  <si>
    <t>0.147626204617742</t>
  </si>
  <si>
    <t>0.0897686234265108</t>
  </si>
  <si>
    <t>0.23644847112963</t>
  </si>
  <si>
    <t>0.111050511425637</t>
  </si>
  <si>
    <t>0.474013372197612</t>
  </si>
  <si>
    <t>0.16465547865064</t>
  </si>
  <si>
    <t>0.0876665046739366</t>
  </si>
  <si>
    <t>0.108907671215268</t>
  </si>
  <si>
    <t>0.186653712361221</t>
  </si>
  <si>
    <t>0.0999441004787426</t>
  </si>
  <si>
    <t>0.228484814535256</t>
  </si>
  <si>
    <t>0.0807692013132545</t>
  </si>
  <si>
    <t>0.143279116755851</t>
  </si>
  <si>
    <t>0.250165381529677</t>
  </si>
  <si>
    <t>0.237026219826241</t>
  </si>
  <si>
    <t>0.177805063764597</t>
  </si>
  <si>
    <t>0.0724048801553475</t>
  </si>
  <si>
    <t>0.196972495474925</t>
  </si>
  <si>
    <t>0.407419530772014</t>
  </si>
  <si>
    <t>0.281667725713677</t>
  </si>
  <si>
    <t>0.159967619937802</t>
  </si>
  <si>
    <t>0.235961979407925</t>
  </si>
  <si>
    <t>0.0518896214012422</t>
  </si>
  <si>
    <t>0.286470442820506</t>
  </si>
  <si>
    <t>0.0442504023900746</t>
  </si>
  <si>
    <t>0.183604949360518</t>
  </si>
  <si>
    <t>0.197697141963877</t>
  </si>
  <si>
    <t>0.0545560058342666</t>
  </si>
  <si>
    <t>0.239068822257399</t>
  </si>
  <si>
    <t>0.0253402640581952</t>
  </si>
  <si>
    <t>0.117386656099424</t>
  </si>
  <si>
    <t>0.0973807997706632</t>
  </si>
  <si>
    <t>0.0992121168304953</t>
  </si>
  <si>
    <t>0.276496707456926</t>
  </si>
  <si>
    <t>0.0684791661483238</t>
  </si>
  <si>
    <t>0.309763832827738</t>
  </si>
  <si>
    <t>0.421664467478621</t>
  </si>
  <si>
    <t>0.0525193046239</t>
  </si>
  <si>
    <t>0.0742549109639491</t>
  </si>
  <si>
    <t>0.770977983280859</t>
  </si>
  <si>
    <t>0.394412658183052</t>
  </si>
  <si>
    <t>0.0867982907883665</t>
  </si>
  <si>
    <t>0.099718503460143</t>
  </si>
  <si>
    <t>0.0317923530220908</t>
  </si>
  <si>
    <t>0.0300122236048136</t>
  </si>
  <si>
    <t>0.14284865321084</t>
  </si>
  <si>
    <t>0.210934578016384</t>
  </si>
  <si>
    <t>0.0572583106300735</t>
  </si>
  <si>
    <t>0.0570596636831883</t>
  </si>
  <si>
    <t>0.196583118503902</t>
  </si>
  <si>
    <t>0.0332292707374135</t>
  </si>
  <si>
    <t>0.110599530384121</t>
  </si>
  <si>
    <t>0.285805523913976</t>
  </si>
  <si>
    <t>0.108210144190694</t>
  </si>
  <si>
    <t>0.420707180394342</t>
  </si>
  <si>
    <t>0.214493305466105</t>
  </si>
  <si>
    <t>0.411063522582552</t>
  </si>
  <si>
    <t>0.041029927514062</t>
  </si>
  <si>
    <t>0.210836103048539</t>
  </si>
  <si>
    <t>0.104647711425714</t>
  </si>
  <si>
    <t>0.0588195781129984</t>
  </si>
  <si>
    <t>0.288104730260298</t>
  </si>
  <si>
    <t>0.254502121593701</t>
  </si>
  <si>
    <t>0.248238033185749</t>
  </si>
  <si>
    <t>0.177790372315749</t>
  </si>
  <si>
    <t>0.207690374857259</t>
  </si>
  <si>
    <t>0.224036214641487</t>
  </si>
  <si>
    <t>0.0166397223124398</t>
  </si>
  <si>
    <t>0.130345869712132</t>
  </si>
  <si>
    <t>0.0356017513700276</t>
  </si>
  <si>
    <t>0.328420509559109</t>
  </si>
  <si>
    <t>0.0961107335988097</t>
  </si>
  <si>
    <t>0.175598128323763</t>
  </si>
  <si>
    <t>0.262028929402496</t>
  </si>
  <si>
    <t>0.246891653295909</t>
  </si>
  <si>
    <t>0.115740949179919</t>
  </si>
  <si>
    <t>0.0364474432469011</t>
  </si>
  <si>
    <t>0.212148623320613</t>
  </si>
  <si>
    <t>0.305112140801435</t>
  </si>
  <si>
    <t>0.0211851621512109</t>
  </si>
  <si>
    <t>0.277610835622546</t>
  </si>
  <si>
    <t>0.0661443689562174</t>
  </si>
  <si>
    <t>0.286787285149072</t>
  </si>
  <si>
    <t>0.100755136883859</t>
  </si>
  <si>
    <t>0.522927669278859</t>
  </si>
  <si>
    <t>0.0831999134928452</t>
  </si>
  <si>
    <t>0.211835657467465</t>
  </si>
  <si>
    <t>0.0677509660494567</t>
  </si>
  <si>
    <t>0.111262852271653</t>
  </si>
  <si>
    <t>0.135980665789107</t>
  </si>
  <si>
    <t>0.251200218004339</t>
  </si>
  <si>
    <t>0.1538090433964</t>
  </si>
  <si>
    <t>0.457748333898287</t>
  </si>
  <si>
    <t>0.183573109242675</t>
  </si>
  <si>
    <t>0.317120750508474</t>
  </si>
  <si>
    <t>0.28876997739758</t>
  </si>
  <si>
    <t>0.346424324725356</t>
  </si>
  <si>
    <t>0.0379008096822225</t>
  </si>
  <si>
    <t>0.210200227374818</t>
  </si>
  <si>
    <t>0.132191715695044</t>
  </si>
  <si>
    <t>0.273242039428846</t>
  </si>
  <si>
    <t>0.658265786427864</t>
  </si>
  <si>
    <t>0.213153013918938</t>
  </si>
  <si>
    <t>0.199691778997363</t>
  </si>
  <si>
    <t>0.0507411746255452</t>
  </si>
  <si>
    <t>0.215215516250053</t>
  </si>
  <si>
    <t>0.144406057564588</t>
  </si>
  <si>
    <t>0.160605923698086</t>
  </si>
  <si>
    <t>0.0313676385264671</t>
  </si>
  <si>
    <t>0.317002433070667</t>
  </si>
  <si>
    <t>0.0476890153344882</t>
  </si>
  <si>
    <t>0.554045599810357</t>
  </si>
  <si>
    <t>0.0325789696333666</t>
  </si>
  <si>
    <t>0.0478656497120619</t>
  </si>
  <si>
    <t>0.218604087282963</t>
  </si>
  <si>
    <t>0.25165915890839</t>
  </si>
  <si>
    <t>0.269065626198945</t>
  </si>
  <si>
    <t>0.248468089445317</t>
  </si>
  <si>
    <t>0.622980157701358</t>
  </si>
  <si>
    <t>0.129011181052641</t>
  </si>
  <si>
    <t>0.026686188977307</t>
  </si>
  <si>
    <t>0.262024169933569</t>
  </si>
  <si>
    <t>0.143667068425601</t>
  </si>
  <si>
    <t>0.0113188251122561</t>
  </si>
  <si>
    <t>0.361515695333863</t>
  </si>
  <si>
    <t>0.197277479049556</t>
  </si>
  <si>
    <t>0.259224728664992</t>
  </si>
  <si>
    <t>0.14621218146893</t>
  </si>
  <si>
    <t>0.0676402938833719</t>
  </si>
  <si>
    <t>0.102078713096145</t>
  </si>
  <si>
    <t>0.147749785938541</t>
  </si>
  <si>
    <t>0.148485307207011</t>
  </si>
  <si>
    <t>0.436221284719974</t>
  </si>
  <si>
    <t>0.0763623709704885</t>
  </si>
  <si>
    <t>0.13011892041314</t>
  </si>
  <si>
    <t>0.165630136134739</t>
  </si>
  <si>
    <t>0.0897195730603206</t>
  </si>
  <si>
    <t>0.20954985433065</t>
  </si>
  <si>
    <t>0.147449369644075</t>
  </si>
  <si>
    <t>0.462408430339338</t>
  </si>
  <si>
    <t>0.279401762728956</t>
  </si>
  <si>
    <t>0.216180144436408</t>
  </si>
  <si>
    <t>0.145415835488092</t>
  </si>
  <si>
    <t>0.307286417028212</t>
  </si>
  <si>
    <t>0.213702591326908</t>
  </si>
  <si>
    <t>0.0319407430556468</t>
  </si>
  <si>
    <t>0.346758012047128</t>
  </si>
  <si>
    <t>0.220385466414237</t>
  </si>
  <si>
    <t>0.126781290347131</t>
  </si>
  <si>
    <t>0.206466181347057</t>
  </si>
  <si>
    <t>0.268638891046434</t>
  </si>
  <si>
    <t>0.146655155020056</t>
  </si>
  <si>
    <t>0.137835476662698</t>
  </si>
  <si>
    <t>0.230002236114274</t>
  </si>
  <si>
    <t>0.257949599448784</t>
  </si>
  <si>
    <t>0.168198704774076</t>
  </si>
  <si>
    <t>0.0575550083573371</t>
  </si>
  <si>
    <t>0.13837436454622</t>
  </si>
  <si>
    <t>0.138031191543258</t>
  </si>
  <si>
    <t>0.137766336138263</t>
  </si>
  <si>
    <t>0.298921853633801</t>
  </si>
  <si>
    <t>0.269644163956573</t>
  </si>
  <si>
    <t>0.114059480660875</t>
  </si>
  <si>
    <t>0.0441777480300101</t>
  </si>
  <si>
    <t>0.213373388224838</t>
  </si>
  <si>
    <t>0.235976879410096</t>
  </si>
  <si>
    <t>0.24596231547626</t>
  </si>
  <si>
    <t>0.0777304928668248</t>
  </si>
  <si>
    <t>0.481312022189399</t>
  </si>
  <si>
    <t>0.158875553730489</t>
  </si>
  <si>
    <t>0.078779604202995</t>
  </si>
  <si>
    <t>0.0556025629491643</t>
  </si>
  <si>
    <t>0.21424399420383</t>
  </si>
  <si>
    <t>0.157781109976225</t>
  </si>
  <si>
    <t>0.104217022453599</t>
  </si>
  <si>
    <t>0.128820750076704</t>
  </si>
  <si>
    <t>0.283762494375205</t>
  </si>
  <si>
    <t>0.156023999009996</t>
  </si>
  <si>
    <t>0.198380859707802</t>
  </si>
  <si>
    <t>0.0813911859408751</t>
  </si>
  <si>
    <t>0.233108969039059</t>
  </si>
  <si>
    <t>0.108893019569607</t>
  </si>
  <si>
    <t>0.143261276277946</t>
  </si>
  <si>
    <t>0.15531208411698</t>
  </si>
  <si>
    <t>0.091982254048981</t>
  </si>
  <si>
    <t>0.0968959913784054</t>
  </si>
  <si>
    <t>0.464737565290404</t>
  </si>
  <si>
    <t>0.0435252622902993</t>
  </si>
  <si>
    <t>0.0826793007831176</t>
  </si>
  <si>
    <t>0.191739169426042</t>
  </si>
  <si>
    <t>0.163210555951523</t>
  </si>
  <si>
    <t>0.151244220830859</t>
  </si>
  <si>
    <t>0.393154012156888</t>
  </si>
  <si>
    <t>0.549668638297241</t>
  </si>
  <si>
    <t>0.214824418227808</t>
  </si>
  <si>
    <t>0.117169909270412</t>
  </si>
  <si>
    <t>0.13209335051672</t>
  </si>
  <si>
    <t>0.474574644585619</t>
  </si>
  <si>
    <t>0.177689560444372</t>
  </si>
  <si>
    <t>0.471476870408592</t>
  </si>
  <si>
    <t>0.198239044945811</t>
  </si>
  <si>
    <t>0.166660986020158</t>
  </si>
  <si>
    <t>0.213391895149325</t>
  </si>
  <si>
    <t>0.154771107765984</t>
  </si>
  <si>
    <t>0.187085556799773</t>
  </si>
  <si>
    <t>0.0150380932186339</t>
  </si>
  <si>
    <t>0.123691223502526</t>
  </si>
  <si>
    <t>0.127146534062296</t>
  </si>
  <si>
    <t>0.17818856231629</t>
  </si>
  <si>
    <t>0.087391603355242</t>
  </si>
  <si>
    <t>0.164979185027855</t>
  </si>
  <si>
    <t>0.0181839657104249</t>
  </si>
  <si>
    <t>0.104622078429437</t>
  </si>
  <si>
    <t>0.0178461176030588</t>
  </si>
  <si>
    <t>0.26714851344836</t>
  </si>
  <si>
    <t>0.0550204503374291</t>
  </si>
  <si>
    <t>0.0647525046027737</t>
  </si>
  <si>
    <t>0.059150564167162</t>
  </si>
  <si>
    <t>0.376697705609074</t>
  </si>
  <si>
    <t>0.218380911490686</t>
  </si>
  <si>
    <t>0.143236425020628</t>
  </si>
  <si>
    <t>0.167336890850042</t>
  </si>
  <si>
    <t>0.308234598969159</t>
  </si>
  <si>
    <t>0.111342445777508</t>
  </si>
  <si>
    <t>0.0883625361589375</t>
  </si>
  <si>
    <t>0.334844084269993</t>
  </si>
  <si>
    <t>0.446029405491171</t>
  </si>
  <si>
    <t>0.0362569309300846</t>
  </si>
  <si>
    <t>0.185988877831667</t>
  </si>
  <si>
    <t>0.14994782747388</t>
  </si>
  <si>
    <t>0.0670136804999319</t>
  </si>
  <si>
    <t>0.0351548296703332</t>
  </si>
  <si>
    <t>0.115906329228213</t>
  </si>
  <si>
    <t>0.123775181269048</t>
  </si>
  <si>
    <t>0.141151681088445</t>
  </si>
  <si>
    <t>0.14757399198727</t>
  </si>
  <si>
    <t>0.0673840698055786</t>
  </si>
  <si>
    <t>0.0727880525768255</t>
  </si>
  <si>
    <t>0.149185597886278</t>
  </si>
  <si>
    <t>0.00916071412729906</t>
  </si>
  <si>
    <t>0.0634842965414818</t>
  </si>
  <si>
    <t>0.0711223361145162</t>
  </si>
  <si>
    <t>0.416531545967073</t>
  </si>
  <si>
    <t>0.13447165770713</t>
  </si>
  <si>
    <t>0.120607703813307</t>
  </si>
  <si>
    <t>0.0650663859755132</t>
  </si>
  <si>
    <t>0.0347871672000908</t>
  </si>
  <si>
    <t>0.528056188455173</t>
  </si>
  <si>
    <t>0.118423133488015</t>
  </si>
  <si>
    <t>0.0515770697241349</t>
  </si>
  <si>
    <t>0.0707001370073941</t>
  </si>
  <si>
    <t>0.0344556821762653</t>
  </si>
  <si>
    <t>0.200670371656324</t>
  </si>
  <si>
    <t>0.497951461069353</t>
  </si>
  <si>
    <t>0.206575711814722</t>
  </si>
  <si>
    <t>0.263690656931668</t>
  </si>
  <si>
    <t>0.0878329683345392</t>
  </si>
  <si>
    <t>0.170367055111487</t>
  </si>
  <si>
    <t>0.338449195712276</t>
  </si>
  <si>
    <t>0.0808584502383312</t>
  </si>
  <si>
    <t>0.342762435234645</t>
  </si>
  <si>
    <t>0.126788978497951</t>
  </si>
  <si>
    <t>0.0878230952049943</t>
  </si>
  <si>
    <t>0.260349570868056</t>
  </si>
  <si>
    <t>0.158428357421358</t>
  </si>
  <si>
    <t>0.222592994974266</t>
  </si>
  <si>
    <t>0.128037306508671</t>
  </si>
  <si>
    <t>0.0721145717329177</t>
  </si>
  <si>
    <t>0.0282561326634046</t>
  </si>
  <si>
    <t>0.0110291186034367</t>
  </si>
  <si>
    <t>0.360066937599818</t>
  </si>
  <si>
    <t>0.1763493337493</t>
  </si>
  <si>
    <t>0.129478887945242</t>
  </si>
  <si>
    <t>0.130790192516389</t>
  </si>
  <si>
    <t>0.11117293038995</t>
  </si>
  <si>
    <t>0.0640462376483766</t>
  </si>
  <si>
    <t>0.0989910767312373</t>
  </si>
  <si>
    <t>0.114392019467952</t>
  </si>
  <si>
    <t>0.13254898014109</t>
  </si>
  <si>
    <t>0.388834560775731</t>
  </si>
  <si>
    <t>0.386158299056435</t>
  </si>
  <si>
    <t>0.135775028003841</t>
  </si>
  <si>
    <t>0.0532925482817155</t>
  </si>
  <si>
    <t>0.0153429182685646</t>
  </si>
  <si>
    <t>0.527857174442793</t>
  </si>
  <si>
    <t>0.104962359414855</t>
  </si>
  <si>
    <t>0.145392682886711</t>
  </si>
  <si>
    <t>0.0493827165480289</t>
  </si>
  <si>
    <t>0.333180922848051</t>
  </si>
  <si>
    <t>0.0748847194465823</t>
  </si>
  <si>
    <t>0.14645240392977</t>
  </si>
  <si>
    <t>0.146084985446842</t>
  </si>
  <si>
    <t>0.0454424300519695</t>
  </si>
  <si>
    <t>0.460683487163984</t>
  </si>
  <si>
    <t>0.236291728288754</t>
  </si>
  <si>
    <t>0.193206042026512</t>
  </si>
  <si>
    <t>0.742784728683247</t>
  </si>
  <si>
    <t>0.0506544060988713</t>
  </si>
  <si>
    <t>0.113483102079284</t>
  </si>
  <si>
    <t>0.161718657200743</t>
  </si>
  <si>
    <t>0.08071654650709</t>
  </si>
  <si>
    <t>0.0597301804173709</t>
  </si>
  <si>
    <t>0.024649168311334</t>
  </si>
  <si>
    <t>0.490788724019573</t>
  </si>
  <si>
    <t>0.0330396336214558</t>
  </si>
  <si>
    <t>0.23511192326404</t>
  </si>
  <si>
    <t>0.149114151216798</t>
  </si>
  <si>
    <t>0.0516227671678393</t>
  </si>
  <si>
    <t>0.230992584910808</t>
  </si>
  <si>
    <t>0.248457235910391</t>
  </si>
  <si>
    <t>0.169855943763508</t>
  </si>
  <si>
    <t>0.106830790684939</t>
  </si>
  <si>
    <t>0.257499635087227</t>
  </si>
  <si>
    <t>0.0256409431872097</t>
  </si>
  <si>
    <t>0.29761672221613</t>
  </si>
  <si>
    <t>0.14542184986443</t>
  </si>
  <si>
    <t>0.183511000149628</t>
  </si>
  <si>
    <t>0.168304430958405</t>
  </si>
  <si>
    <t>0.076906365796975</t>
  </si>
  <si>
    <t>0.0956045002132153</t>
  </si>
  <si>
    <t>0.0118946062953518</t>
  </si>
  <si>
    <t>0.340704537326737</t>
  </si>
  <si>
    <t>0.0662357569945584</t>
  </si>
  <si>
    <t>0.100160398418312</t>
  </si>
  <si>
    <t>0.108614536336453</t>
  </si>
  <si>
    <t>0.0176289668325691</t>
  </si>
  <si>
    <t>0.0605897716479584</t>
  </si>
  <si>
    <t>0.0104807292625312</t>
  </si>
  <si>
    <t>0.261708610919708</t>
  </si>
  <si>
    <t>0.26573378582457</t>
  </si>
  <si>
    <t>0.240241439618144</t>
  </si>
  <si>
    <t>0.132339838088726</t>
  </si>
  <si>
    <t>0.0523769351856433</t>
  </si>
  <si>
    <t>0.574004222294741</t>
  </si>
  <si>
    <t>0.243510696337028</t>
  </si>
  <si>
    <t>0.0363032105390638</t>
  </si>
  <si>
    <t>0.114679131080822</t>
  </si>
  <si>
    <t>0.142099036685653</t>
  </si>
  <si>
    <t>0.368100594512515</t>
  </si>
  <si>
    <t>0.0592486093653272</t>
  </si>
  <si>
    <t>0.0787738468115147</t>
  </si>
  <si>
    <t>0.433947623636975</t>
  </si>
  <si>
    <t>0.170042106461021</t>
  </si>
  <si>
    <t>0.163788799077272</t>
  </si>
  <si>
    <t>0.314113018510694</t>
  </si>
  <si>
    <t>0.101198439587045</t>
  </si>
  <si>
    <t>0.430888862815106</t>
  </si>
  <si>
    <t>0.228173331753194</t>
  </si>
  <si>
    <t>0.278246820015881</t>
  </si>
  <si>
    <t>0.306996839701911</t>
  </si>
  <si>
    <t>0.202399267317897</t>
  </si>
  <si>
    <t>0.329777937092001</t>
  </si>
  <si>
    <t>0.232346299290363</t>
  </si>
  <si>
    <t>0.20456596857648</t>
  </si>
  <si>
    <t>0.0402773661141278</t>
  </si>
  <si>
    <t>0.168934382487843</t>
  </si>
  <si>
    <t>0.0335956673215606</t>
  </si>
  <si>
    <t>0.259374630752527</t>
  </si>
  <si>
    <t>0.179646141814021</t>
  </si>
  <si>
    <t>0.179322049421965</t>
  </si>
  <si>
    <t>0.592891763061514</t>
  </si>
  <si>
    <t>0.270734501293156</t>
  </si>
  <si>
    <t>0.178501329307809</t>
  </si>
  <si>
    <t>0.325460732258057</t>
  </si>
  <si>
    <t>0.277088127357096</t>
  </si>
  <si>
    <t>0.0581340396800724</t>
  </si>
  <si>
    <t>0.0364320977789542</t>
  </si>
  <si>
    <t>0.130209138940813</t>
  </si>
  <si>
    <t>0.0498431684709917</t>
  </si>
  <si>
    <t>0.0335257959688923</t>
  </si>
  <si>
    <t>0.177751968942719</t>
  </si>
  <si>
    <t>0.255555205918727</t>
  </si>
  <si>
    <t>0.0850315352088883</t>
  </si>
  <si>
    <t>0.254060024448329</t>
  </si>
  <si>
    <t>0.234356013349081</t>
  </si>
  <si>
    <t>0.149008358332511</t>
  </si>
  <si>
    <t>0.0818933887009243</t>
  </si>
  <si>
    <t>0.119040612334803</t>
  </si>
  <si>
    <t>0.232977804693167</t>
  </si>
  <si>
    <t>0.0904341051905057</t>
  </si>
  <si>
    <t>0.246038690759328</t>
  </si>
  <si>
    <t>0.0665513633831265</t>
  </si>
  <si>
    <t>0.228103107878654</t>
  </si>
  <si>
    <t>0.197531925751022</t>
  </si>
  <si>
    <t>0.108379644847422</t>
  </si>
  <si>
    <t>0.0317879852145074</t>
  </si>
  <si>
    <t>0.0787959150549658</t>
  </si>
  <si>
    <t>0.0314021576138152</t>
  </si>
  <si>
    <t>0.0637422010241464</t>
  </si>
  <si>
    <t>0.0274372653122247</t>
  </si>
  <si>
    <t>0.114055701063199</t>
  </si>
  <si>
    <t>0.0578738805271579</t>
  </si>
  <si>
    <t>0.233721766880006</t>
  </si>
  <si>
    <t>0.10980075966146</t>
  </si>
  <si>
    <t>0.345367439407777</t>
  </si>
  <si>
    <t>0.180789446653089</t>
  </si>
  <si>
    <t>0.119511563265952</t>
  </si>
  <si>
    <t>0.0555439186178827</t>
  </si>
  <si>
    <t>0.0432248851313358</t>
  </si>
  <si>
    <t>0.329166867108311</t>
  </si>
  <si>
    <t>0.169082292940411</t>
  </si>
  <si>
    <t>0.460990945560703</t>
  </si>
  <si>
    <t>0.133130069584563</t>
  </si>
  <si>
    <t>0.224885164765773</t>
  </si>
  <si>
    <t>0.391641271521851</t>
  </si>
  <si>
    <t>0.0812858503651223</t>
  </si>
  <si>
    <t>0.0945991158884977</t>
  </si>
  <si>
    <t>0.358167511125156</t>
  </si>
  <si>
    <t>0.104644224405367</t>
  </si>
  <si>
    <t>0.184153486182192</t>
  </si>
  <si>
    <t>0.0520934125039687</t>
  </si>
  <si>
    <t>0.17784794491429</t>
  </si>
  <si>
    <t>0.145169002082896</t>
  </si>
  <si>
    <t>0.350244534736706</t>
  </si>
  <si>
    <t>0.415996810983944</t>
  </si>
  <si>
    <t>0.577352184263475</t>
  </si>
  <si>
    <t>0.220239686706327</t>
  </si>
  <si>
    <t>0.0964844124503395</t>
  </si>
  <si>
    <t>0.40882237948752</t>
  </si>
  <si>
    <t>0.0118574917414589</t>
  </si>
  <si>
    <t>0.182782056527314</t>
  </si>
  <si>
    <t>0.0280040589546358</t>
  </si>
  <si>
    <t>0.415201839580808</t>
  </si>
  <si>
    <t>0.364049425497556</t>
  </si>
  <si>
    <t>0.0892548822497181</t>
  </si>
  <si>
    <t>0.150606801845877</t>
  </si>
  <si>
    <t>0.194468356408259</t>
  </si>
  <si>
    <t>0.0102183853905436</t>
  </si>
  <si>
    <t>0.173435186799814</t>
  </si>
  <si>
    <t>0.150686197974574</t>
  </si>
  <si>
    <t>0.413336679381431</t>
  </si>
  <si>
    <t>0.155120341304895</t>
  </si>
  <si>
    <t>0.203787344140595</t>
  </si>
  <si>
    <t>0.138349289626433</t>
  </si>
  <si>
    <t>0.463137686756876</t>
  </si>
  <si>
    <t>0.177351614731132</t>
  </si>
  <si>
    <t>0.0602484753057765</t>
  </si>
  <si>
    <t>0.258212154226374</t>
  </si>
  <si>
    <t>0.112582961595058</t>
  </si>
  <si>
    <t>0.355739629024028</t>
  </si>
  <si>
    <t>0.308141640564985</t>
  </si>
  <si>
    <t>0.196520305333533</t>
  </si>
  <si>
    <t>0.0626590198160864</t>
  </si>
  <si>
    <t>0.294522734993316</t>
  </si>
  <si>
    <t>0.507472120099799</t>
  </si>
  <si>
    <t>0.0373372718327846</t>
  </si>
  <si>
    <t>0.222940135975048</t>
  </si>
  <si>
    <t>0.116605079254348</t>
  </si>
  <si>
    <t>0.0963111964138129</t>
  </si>
  <si>
    <t>0.252344808234141</t>
  </si>
  <si>
    <t>0.132403471063753</t>
  </si>
  <si>
    <t>0.0904339237760228</t>
  </si>
  <si>
    <t>0.288346004359155</t>
  </si>
  <si>
    <t>0.0351601461966957</t>
  </si>
  <si>
    <t>0.322790537737052</t>
  </si>
  <si>
    <t>0.168938109878697</t>
  </si>
  <si>
    <t>0.0753131255801704</t>
  </si>
  <si>
    <t>0.21715285009989</t>
  </si>
  <si>
    <t>0.195838462252546</t>
  </si>
  <si>
    <t>0.0378769835685849</t>
  </si>
  <si>
    <t>0.257738937498668</t>
  </si>
  <si>
    <t>0.249558482045796</t>
  </si>
  <si>
    <t>0.0533891549679355</t>
  </si>
  <si>
    <t>0.43071195368633</t>
  </si>
  <si>
    <t>0.146600524070171</t>
  </si>
  <si>
    <t>0.278736248920185</t>
  </si>
  <si>
    <t>0.05442132869609</t>
  </si>
  <si>
    <t>0.140665570141522</t>
  </si>
  <si>
    <t>0.151005132863092</t>
  </si>
  <si>
    <t>0.123294081380016</t>
  </si>
  <si>
    <t>0.0770091933088381</t>
  </si>
  <si>
    <t>0.169429049344269</t>
  </si>
  <si>
    <t>0.173442660210263</t>
  </si>
  <si>
    <t>0.307782516356313</t>
  </si>
  <si>
    <t>0.0244002578050558</t>
  </si>
  <si>
    <t>0.109420282766729</t>
  </si>
  <si>
    <t>0.344406316726253</t>
  </si>
  <si>
    <t>0.286888574306337</t>
  </si>
  <si>
    <t>0.234550691426923</t>
  </si>
  <si>
    <t>0.362148902200819</t>
  </si>
  <si>
    <t>0.123258419419946</t>
  </si>
  <si>
    <t>0.174740813217038</t>
  </si>
  <si>
    <t>0.227957651313358</t>
  </si>
  <si>
    <t>0.225383561497706</t>
  </si>
  <si>
    <t>0.0922092024588781</t>
  </si>
  <si>
    <t>0.156065176301561</t>
  </si>
  <si>
    <t>0.209682485137028</t>
  </si>
  <si>
    <t>0.884604251535753</t>
  </si>
  <si>
    <t>0.153565829829998</t>
  </si>
  <si>
    <t>0.167584060885218</t>
  </si>
  <si>
    <t>0.421751551550102</t>
  </si>
  <si>
    <t>0.0696615290249089</t>
  </si>
  <si>
    <t>0.336097158011467</t>
  </si>
  <si>
    <t>0.130639504731363</t>
  </si>
  <si>
    <t>0.122309187086878</t>
  </si>
  <si>
    <t>0.0636689824935759</t>
  </si>
  <si>
    <t>0.167991190576265</t>
  </si>
  <si>
    <t>0.049842826949781</t>
  </si>
  <si>
    <t>0.326550413393218</t>
  </si>
  <si>
    <t>0.463255210096473</t>
  </si>
  <si>
    <t>0.274623091827582</t>
  </si>
  <si>
    <t>0.0870002692126278</t>
  </si>
  <si>
    <t>0.199813482099558</t>
  </si>
  <si>
    <t>0.225978677917322</t>
  </si>
  <si>
    <t>0.10144005751407</t>
  </si>
  <si>
    <r>
      <rPr>
        <b/>
        <sz val="14"/>
        <color theme="1"/>
        <rFont val="Aptos Narrow"/>
        <scheme val="minor"/>
      </rPr>
      <t>Claim Frequency:</t>
    </r>
    <r>
      <rPr>
        <sz val="14"/>
        <color theme="1"/>
        <rFont val="Aptos Narrow"/>
        <scheme val="minor"/>
      </rPr>
      <t xml:space="preserve"> distribution of the number of claims per policy</t>
    </r>
  </si>
  <si>
    <r>
      <rPr>
        <b/>
        <sz val="14"/>
        <color theme="1"/>
        <rFont val="Aptos Narrow"/>
        <scheme val="minor"/>
      </rPr>
      <t xml:space="preserve">Policy-Level Loss: </t>
    </r>
    <r>
      <rPr>
        <sz val="14"/>
        <color theme="1"/>
        <rFont val="Aptos Narrow"/>
        <scheme val="minor"/>
      </rPr>
      <t>distribution of total loss amounts per policy</t>
    </r>
  </si>
  <si>
    <t>Top Policies by Loss Amount</t>
  </si>
  <si>
    <t>0.120136719292508</t>
  </si>
  <si>
    <t>0.2903975200648</t>
  </si>
  <si>
    <t>0.184887640220694</t>
  </si>
  <si>
    <t>0.176969561247245</t>
  </si>
  <si>
    <t>0.178828612823467</t>
  </si>
  <si>
    <t>0.0814443230250028</t>
  </si>
  <si>
    <t>0.0420535370660866</t>
  </si>
  <si>
    <t>0.173468490724874</t>
  </si>
  <si>
    <t>0.390347239723756</t>
  </si>
  <si>
    <t>0.188224050236812</t>
  </si>
  <si>
    <t>0.128559331883541</t>
  </si>
  <si>
    <t>0.163251394309507</t>
  </si>
  <si>
    <t>0.0130454356358988</t>
  </si>
  <si>
    <t>0.11921265131619</t>
  </si>
  <si>
    <t>0.0551651094054009</t>
  </si>
  <si>
    <t>0.110461078525918</t>
  </si>
  <si>
    <t>0.207641111703069</t>
  </si>
  <si>
    <t>0.310940799649851</t>
  </si>
  <si>
    <t>0.477566784151075</t>
  </si>
  <si>
    <t>0.181044302561332</t>
  </si>
  <si>
    <t>0.214110157145037</t>
  </si>
  <si>
    <t>0.0650635205954639</t>
  </si>
  <si>
    <t>0.503241870764787</t>
  </si>
  <si>
    <t>0.278598602482312</t>
  </si>
  <si>
    <t>0.21453664310106</t>
  </si>
  <si>
    <t>0.257338257675628</t>
  </si>
  <si>
    <t>0.208392332693694</t>
  </si>
  <si>
    <t>0.037252837967464</t>
  </si>
  <si>
    <t>0.0628047683559443</t>
  </si>
  <si>
    <t>0.194825911726992</t>
  </si>
  <si>
    <t>0.183703819942333</t>
  </si>
  <si>
    <t>0.127683783960823</t>
  </si>
  <si>
    <t>0.286752143466916</t>
  </si>
  <si>
    <t>0.0797192068876721</t>
  </si>
  <si>
    <t>0.174560566738785</t>
  </si>
  <si>
    <t>0.185872867403795</t>
  </si>
  <si>
    <t>0.135160456563538</t>
  </si>
  <si>
    <t>0.222913692781021</t>
  </si>
  <si>
    <t>0.288177186904379</t>
  </si>
  <si>
    <t>0.169216679024445</t>
  </si>
  <si>
    <t>0.128014623043011</t>
  </si>
  <si>
    <t>0.109548473963846</t>
  </si>
  <si>
    <t>0.458899709478377</t>
  </si>
  <si>
    <t>0.367226773317205</t>
  </si>
  <si>
    <t>0.156090078889354</t>
  </si>
  <si>
    <t>0.094526562974796</t>
  </si>
  <si>
    <t>0.140686599756046</t>
  </si>
  <si>
    <t>0.202591785404949</t>
  </si>
  <si>
    <t>0.0842942833568184</t>
  </si>
  <si>
    <t>0.219134253229638</t>
  </si>
  <si>
    <t>0.178929017128271</t>
  </si>
  <si>
    <t>0.393381285242067</t>
  </si>
  <si>
    <t>0.183454587045355</t>
  </si>
  <si>
    <t>0.0706995359316622</t>
  </si>
  <si>
    <t>0.323081320768544</t>
  </si>
  <si>
    <t>0.120728691584569</t>
  </si>
  <si>
    <t>0.252281520042069</t>
  </si>
  <si>
    <t>0.121918383233014</t>
  </si>
  <si>
    <t>0.430887424178527</t>
  </si>
  <si>
    <t>0.043375010454355</t>
  </si>
  <si>
    <t>0.00961271370766002</t>
  </si>
  <si>
    <t>0.35232342700518</t>
  </si>
  <si>
    <t>0.249011757220969</t>
  </si>
  <si>
    <t>0.118273951093361</t>
  </si>
  <si>
    <t>0.0855344531865163</t>
  </si>
  <si>
    <t>0.0540450059448651</t>
  </si>
  <si>
    <t>0.0561243074479448</t>
  </si>
  <si>
    <t>0.0504762367412819</t>
  </si>
  <si>
    <t>0.109531589065559</t>
  </si>
  <si>
    <t>0.0933014385255605</t>
  </si>
  <si>
    <t>0.385514341452024</t>
  </si>
  <si>
    <t>0.215740247927245</t>
  </si>
  <si>
    <t>0.341618224490773</t>
  </si>
  <si>
    <t>0.333385350662136</t>
  </si>
  <si>
    <t>0.121975602450174</t>
  </si>
  <si>
    <t>0.177865357550256</t>
  </si>
  <si>
    <t>0.143674327140165</t>
  </si>
  <si>
    <t>0.218726091060653</t>
  </si>
  <si>
    <t>0.432660645402191</t>
  </si>
  <si>
    <t>0.0830288787401427</t>
  </si>
  <si>
    <t>0.238810030681451</t>
  </si>
  <si>
    <t>0.106900888927197</t>
  </si>
  <si>
    <t>0.114018436290968</t>
  </si>
  <si>
    <t>0.0712571632706913</t>
  </si>
  <si>
    <t>0.183242027303886</t>
  </si>
  <si>
    <t>0.458479091125936</t>
  </si>
  <si>
    <t>0.382291204646176</t>
  </si>
  <si>
    <t>0.288642597915212</t>
  </si>
  <si>
    <t>0.0931614690842637</t>
  </si>
  <si>
    <t>0.0543939674016657</t>
  </si>
  <si>
    <t>0.184584415543727</t>
  </si>
  <si>
    <t>0.414102466806075</t>
  </si>
  <si>
    <t>0.143389445494756</t>
  </si>
  <si>
    <t>0.470435225781299</t>
  </si>
  <si>
    <t>0.11395176115002</t>
  </si>
  <si>
    <t>0.310798507616216</t>
  </si>
  <si>
    <t>0.108708396096953</t>
  </si>
  <si>
    <t>0.211653366235462</t>
  </si>
  <si>
    <t>0.130080789208788</t>
  </si>
  <si>
    <t>0.566454541923906</t>
  </si>
  <si>
    <t>0.0716675688159962</t>
  </si>
  <si>
    <t>0.346283098497839</t>
  </si>
  <si>
    <t>0.0846329060538445</t>
  </si>
  <si>
    <t>0.344519601339042</t>
  </si>
  <si>
    <t>0.367416340628118</t>
  </si>
  <si>
    <t>0.330502472317885</t>
  </si>
  <si>
    <t>0.0785448699043413</t>
  </si>
  <si>
    <t>0.14319485180133</t>
  </si>
  <si>
    <t>0.140693622374896</t>
  </si>
  <si>
    <t>0.478428326453813</t>
  </si>
  <si>
    <t>0.134265672323436</t>
  </si>
  <si>
    <t>0.0924623674592602</t>
  </si>
  <si>
    <t>0.1296844058894</t>
  </si>
  <si>
    <t>0.0655112235339103</t>
  </si>
  <si>
    <t>0.154061678455088</t>
  </si>
  <si>
    <t>0.171490674256184</t>
  </si>
  <si>
    <t>0.449430693881714</t>
  </si>
  <si>
    <t>0.259184529952248</t>
  </si>
  <si>
    <t>0.159110461865531</t>
  </si>
  <si>
    <t>0.141593997293741</t>
  </si>
  <si>
    <t>0.020604722637982</t>
  </si>
  <si>
    <t>0.234165546343303</t>
  </si>
  <si>
    <t>0.0947522187981209</t>
  </si>
  <si>
    <t>0.260491460001235</t>
  </si>
  <si>
    <t>0.0621777385175339</t>
  </si>
  <si>
    <t>0.0804048362841101</t>
  </si>
  <si>
    <t>0.0473697878028885</t>
  </si>
  <si>
    <t>0.104316974685346</t>
  </si>
  <si>
    <t>0.096715253356646</t>
  </si>
  <si>
    <t>0.0460891961924945</t>
  </si>
  <si>
    <t>0.321357830793388</t>
  </si>
  <si>
    <t>0.0883434060492547</t>
  </si>
  <si>
    <t>0.108685118288259</t>
  </si>
  <si>
    <t>0.0168523196151793</t>
  </si>
  <si>
    <t>0.397098300844556</t>
  </si>
  <si>
    <t>0.0586167153384585</t>
  </si>
  <si>
    <t>0.44858794806386</t>
  </si>
  <si>
    <t>0.0364467489690336</t>
  </si>
  <si>
    <t>0.0655936945803885</t>
  </si>
  <si>
    <t>0.300352476641386</t>
  </si>
  <si>
    <t>0.0618680107383373</t>
  </si>
  <si>
    <t>0.0211733395479193</t>
  </si>
  <si>
    <t>0.0497615817118675</t>
  </si>
  <si>
    <t>0.274431698916124</t>
  </si>
  <si>
    <t>0.147488482804318</t>
  </si>
  <si>
    <t>0.356488514381932</t>
  </si>
  <si>
    <t>0.0262412111587074</t>
  </si>
  <si>
    <t>0.134386245270537</t>
  </si>
  <si>
    <t>0.122753694538091</t>
  </si>
  <si>
    <t>0.162020954155901</t>
  </si>
  <si>
    <t>0.180642049993642</t>
  </si>
  <si>
    <t>0.0445604578751097</t>
  </si>
  <si>
    <t>0.171900611512441</t>
  </si>
  <si>
    <t>0.355700824237271</t>
  </si>
  <si>
    <t>0.213711696203686</t>
  </si>
  <si>
    <t>0.22750451529056</t>
  </si>
  <si>
    <t>0.131457061955042</t>
  </si>
  <si>
    <t>0.0235527957062501</t>
  </si>
  <si>
    <t>0.221306417532795</t>
  </si>
  <si>
    <t>0.628164833426844</t>
  </si>
  <si>
    <t>0.0951538346536906</t>
  </si>
  <si>
    <t>0.0358828542632154</t>
  </si>
  <si>
    <t>0.0317771706457289</t>
  </si>
  <si>
    <t>0.38720977943808</t>
  </si>
  <si>
    <t>0.0526957301987865</t>
  </si>
  <si>
    <t>0.0633760170060312</t>
  </si>
  <si>
    <t>0.230684430739239</t>
  </si>
  <si>
    <t>0.103390723191058</t>
  </si>
  <si>
    <t>0.125117085580893</t>
  </si>
  <si>
    <t>0.142259071756545</t>
  </si>
  <si>
    <t>0.241037778181498</t>
  </si>
  <si>
    <t>0.0517774602175667</t>
  </si>
  <si>
    <t>0.281204241407274</t>
  </si>
  <si>
    <t>0.140687801666593</t>
  </si>
  <si>
    <t>0.122547035104374</t>
  </si>
  <si>
    <t>0.251672071803736</t>
  </si>
  <si>
    <t>0.118192056744389</t>
  </si>
  <si>
    <t>0.127660957826379</t>
  </si>
  <si>
    <t>0.188106156086882</t>
  </si>
  <si>
    <t>0.0433268164793733</t>
  </si>
  <si>
    <t>0.176045797395195</t>
  </si>
  <si>
    <t>0.187331804100895</t>
  </si>
  <si>
    <t>0.254732504056591</t>
  </si>
  <si>
    <t>0.124467033304225</t>
  </si>
  <si>
    <t>0.518034513556514</t>
  </si>
  <si>
    <t>0.230294284798585</t>
  </si>
  <si>
    <t>0.027805422898056</t>
  </si>
  <si>
    <t>0.168089738825572</t>
  </si>
  <si>
    <t>0.418856326965623</t>
  </si>
  <si>
    <t>0.196258667765331</t>
  </si>
  <si>
    <t>0.133198801036245</t>
  </si>
  <si>
    <t>0.270197554177376</t>
  </si>
  <si>
    <t>0.0761951765866123</t>
  </si>
  <si>
    <t>0.0992638341412676</t>
  </si>
  <si>
    <t>0.0576158081025627</t>
  </si>
  <si>
    <t>0.497353217509356</t>
  </si>
  <si>
    <t>0.00922129880654226</t>
  </si>
  <si>
    <t>0.28034834718846</t>
  </si>
  <si>
    <t>0.209847074314244</t>
  </si>
  <si>
    <t>0.0513582899838694</t>
  </si>
  <si>
    <t>0.176637939772607</t>
  </si>
  <si>
    <t>0.331656401523563</t>
  </si>
  <si>
    <t>0.239792699863179</t>
  </si>
  <si>
    <t>0.167912057589083</t>
  </si>
  <si>
    <t>0.425239371739267</t>
  </si>
  <si>
    <t>0.198850786042547</t>
  </si>
  <si>
    <t>0.134540229622135</t>
  </si>
  <si>
    <t>0.177579624499078</t>
  </si>
  <si>
    <t>0.327282616077914</t>
  </si>
  <si>
    <t>0.00100008633703208</t>
  </si>
  <si>
    <t>0.157737824844763</t>
  </si>
  <si>
    <t>0.0910778889439475</t>
  </si>
  <si>
    <t>0.0292069111287247</t>
  </si>
  <si>
    <t>0.0544833320619071</t>
  </si>
  <si>
    <t>0.288996174339429</t>
  </si>
  <si>
    <t>0.331077718545777</t>
  </si>
  <si>
    <t>0.0613671511116101</t>
  </si>
  <si>
    <t>0.375857661305871</t>
  </si>
  <si>
    <t>0.163878645769079</t>
  </si>
  <si>
    <t>0.128900827544361</t>
  </si>
  <si>
    <t>0.169030083679283</t>
  </si>
  <si>
    <t>0.0862243710241103</t>
  </si>
  <si>
    <t>0.0372755770137017</t>
  </si>
  <si>
    <t>0.0799407544284089</t>
  </si>
  <si>
    <t>0.211283320213821</t>
  </si>
  <si>
    <t>0.144331223096153</t>
  </si>
  <si>
    <t>0.0823072638074698</t>
  </si>
  <si>
    <t>0.371158149085843</t>
  </si>
  <si>
    <t>0.726300493410591</t>
  </si>
  <si>
    <t>0.21139402978234</t>
  </si>
  <si>
    <t>0.442699603077386</t>
  </si>
  <si>
    <t>0.163392345134425</t>
  </si>
  <si>
    <t>0.254841532546069</t>
  </si>
  <si>
    <t>0.0679898718838678</t>
  </si>
  <si>
    <t>0.302876640236324</t>
  </si>
  <si>
    <t>0.128672214858584</t>
  </si>
  <si>
    <t>0.144574863786968</t>
  </si>
  <si>
    <t>0.0338170219055807</t>
  </si>
  <si>
    <t>0.105921376615238</t>
  </si>
  <si>
    <t>0.25103360707419</t>
  </si>
  <si>
    <t>0.131829768926613</t>
  </si>
  <si>
    <t>0.189257787747105</t>
  </si>
  <si>
    <t>0.10348132446559</t>
  </si>
  <si>
    <t>0.104815016476362</t>
  </si>
  <si>
    <t>0.382418662802359</t>
  </si>
  <si>
    <t>0.585439262237917</t>
  </si>
  <si>
    <t>0.25744431792119</t>
  </si>
  <si>
    <t>0.0282950005505144</t>
  </si>
  <si>
    <t>0.537510276881481</t>
  </si>
  <si>
    <t>0.0146710253602419</t>
  </si>
  <si>
    <t>0.18938764754369</t>
  </si>
  <si>
    <t>0.31121033047358</t>
  </si>
  <si>
    <t>0.399283761801319</t>
  </si>
  <si>
    <t>0.0987814706828157</t>
  </si>
  <si>
    <t>0.529367281944542</t>
  </si>
  <si>
    <t>0.024539604300881</t>
  </si>
  <si>
    <t>0.368649879077998</t>
  </si>
  <si>
    <t>0.0896260139825544</t>
  </si>
  <si>
    <t>0.204876612201714</t>
  </si>
  <si>
    <t>0.0921762368238478</t>
  </si>
  <si>
    <t>0.108117098971591</t>
  </si>
  <si>
    <t>0.367566502066</t>
  </si>
  <si>
    <t>0.0327290493413088</t>
  </si>
  <si>
    <t>0.0560442867891447</t>
  </si>
  <si>
    <t>0.0490719074711299</t>
  </si>
  <si>
    <t>0.131364532759077</t>
  </si>
  <si>
    <t>0.278980375314846</t>
  </si>
  <si>
    <t>0.0758147598623921</t>
  </si>
  <si>
    <t>0.27730527682912</t>
  </si>
  <si>
    <t>0.1947997189001</t>
  </si>
  <si>
    <t>0.270730174099378</t>
  </si>
  <si>
    <t>0.216043431477119</t>
  </si>
  <si>
    <t>0.230900453714573</t>
  </si>
  <si>
    <t>0.0952944086476856</t>
  </si>
  <si>
    <t>0.465457118070367</t>
  </si>
  <si>
    <t>0.235601555098932</t>
  </si>
  <si>
    <t>0.111449098094718</t>
  </si>
  <si>
    <t>0.163287744194124</t>
  </si>
  <si>
    <t>0.199971078666289</t>
  </si>
  <si>
    <t>0.194125399864659</t>
  </si>
  <si>
    <t>0.151408296334161</t>
  </si>
  <si>
    <t>0.0908201981710216</t>
  </si>
  <si>
    <t>0.143009039736421</t>
  </si>
  <si>
    <t>0.0993876756619762</t>
  </si>
  <si>
    <t>0.0852131974064719</t>
  </si>
  <si>
    <t>0.1038695899812</t>
  </si>
  <si>
    <t>0.212292344735553</t>
  </si>
  <si>
    <t>0.0193246460017954</t>
  </si>
  <si>
    <t>0.0914060624621478</t>
  </si>
  <si>
    <t>0.11140379409243</t>
  </si>
  <si>
    <t>0.16454908823951</t>
  </si>
  <si>
    <t>0.345025454714705</t>
  </si>
  <si>
    <t>0.0652856443067624</t>
  </si>
  <si>
    <t>0.277124344065685</t>
  </si>
  <si>
    <t>0.210877407893995</t>
  </si>
  <si>
    <t>0.047653968998554</t>
  </si>
  <si>
    <t>0.0928651774573954</t>
  </si>
  <si>
    <t>0.161407977660863</t>
  </si>
  <si>
    <t>0.155657106977202</t>
  </si>
  <si>
    <t>0.189848525818856</t>
  </si>
  <si>
    <t>0.101911137974154</t>
  </si>
  <si>
    <t>0.0981763643256443</t>
  </si>
  <si>
    <t>0.0606716403928888</t>
  </si>
  <si>
    <t>0.0716075043925099</t>
  </si>
  <si>
    <t>0.0720274056960626</t>
  </si>
  <si>
    <t>0.157466716496344</t>
  </si>
  <si>
    <t>0.408092649264424</t>
  </si>
  <si>
    <t>0.100802649049599</t>
  </si>
  <si>
    <t>0.150154137129414</t>
  </si>
  <si>
    <t>0.0843523705288042</t>
  </si>
  <si>
    <t>0.0556050501895241</t>
  </si>
  <si>
    <t>0.18065037087427</t>
  </si>
  <si>
    <t>0.122211512513105</t>
  </si>
  <si>
    <t>0.128143137928024</t>
  </si>
  <si>
    <t>0.33568465431345</t>
  </si>
  <si>
    <t>0.155641728933003</t>
  </si>
  <si>
    <t>0.0717608727230792</t>
  </si>
  <si>
    <t>0.114469677312337</t>
  </si>
  <si>
    <t>0.395622601440879</t>
  </si>
  <si>
    <t>0.0490952691280955</t>
  </si>
  <si>
    <t>0.072248935310274</t>
  </si>
  <si>
    <t>0.155806283206586</t>
  </si>
  <si>
    <t>0.158332842514773</t>
  </si>
  <si>
    <t>0.050731739455068</t>
  </si>
  <si>
    <t>0.183029886950883</t>
  </si>
  <si>
    <t>0.136915715660439</t>
  </si>
  <si>
    <t>0.146095743909608</t>
  </si>
  <si>
    <t>0.26190073901648</t>
  </si>
  <si>
    <t>0.293645284247395</t>
  </si>
  <si>
    <t>0.280781673408774</t>
  </si>
  <si>
    <t>0.0731394530711723</t>
  </si>
  <si>
    <t>0.0513596593783197</t>
  </si>
  <si>
    <t>0.286175307036998</t>
  </si>
  <si>
    <t>0.054907254583584</t>
  </si>
  <si>
    <t>0.0929356239305038</t>
  </si>
  <si>
    <t>0.0674714532205454</t>
  </si>
  <si>
    <t>0.0894679073245994</t>
  </si>
  <si>
    <t>0.504997306078147</t>
  </si>
  <si>
    <t>0.277576745053318</t>
  </si>
  <si>
    <t>0.346636794165841</t>
  </si>
  <si>
    <t>0.0176498961732081</t>
  </si>
  <si>
    <t>0.0866620735728595</t>
  </si>
  <si>
    <t>0.104619313901671</t>
  </si>
  <si>
    <t>0.0418317045402664</t>
  </si>
  <si>
    <t>0.266645924325316</t>
  </si>
  <si>
    <t>0.24734253297235</t>
  </si>
  <si>
    <t>0.0553196392474236</t>
  </si>
  <si>
    <t>0.258760075752769</t>
  </si>
  <si>
    <t>0.301504014794561</t>
  </si>
  <si>
    <t>0.0937105210095784</t>
  </si>
  <si>
    <t>0.073162124499181</t>
  </si>
  <si>
    <t>0.0710846480888449</t>
  </si>
  <si>
    <t>0.246766043281156</t>
  </si>
  <si>
    <t>0.304354003701186</t>
  </si>
  <si>
    <t>0.357729253309285</t>
  </si>
  <si>
    <t>0.223981706044472</t>
  </si>
  <si>
    <t>0.183506971323025</t>
  </si>
  <si>
    <t>0.200903817036</t>
  </si>
  <si>
    <t>0.157031607198516</t>
  </si>
  <si>
    <t>0.169207334260087</t>
  </si>
  <si>
    <t>0.0342947012364476</t>
  </si>
  <si>
    <t>0.227413865583408</t>
  </si>
  <si>
    <t>0.11483304360513</t>
  </si>
  <si>
    <t>0.116552793837397</t>
  </si>
  <si>
    <t>0.260915419197479</t>
  </si>
  <si>
    <t>0.10146898821517</t>
  </si>
  <si>
    <t>0.0717986555083568</t>
  </si>
  <si>
    <t>0.142614123206756</t>
  </si>
  <si>
    <t>0.203254757175448</t>
  </si>
  <si>
    <t>0.0460462886832782</t>
  </si>
  <si>
    <t>0.149724382772787</t>
  </si>
  <si>
    <t>0.156419310797221</t>
  </si>
  <si>
    <t>0.183435841496674</t>
  </si>
  <si>
    <t>0.121180342564991</t>
  </si>
  <si>
    <t>0.11409491000428</t>
  </si>
  <si>
    <t>0.0297281754377331</t>
  </si>
  <si>
    <t>0.138391815025445</t>
  </si>
  <si>
    <t>0.103932923560949</t>
  </si>
  <si>
    <t>0.143443234038451</t>
  </si>
  <si>
    <t>0.24849427152555</t>
  </si>
  <si>
    <t>0.379472859239527</t>
  </si>
  <si>
    <t>0.142975728178204</t>
  </si>
  <si>
    <t>0.0928761309246784</t>
  </si>
  <si>
    <t>0.142917937716338</t>
  </si>
  <si>
    <t>0.145282148341306</t>
  </si>
  <si>
    <t>0.0740747096205362</t>
  </si>
  <si>
    <t>0.0689406217735075</t>
  </si>
  <si>
    <t>0.0302849751042429</t>
  </si>
  <si>
    <t>0.136885729635687</t>
  </si>
  <si>
    <t>0.0181518229728623</t>
  </si>
  <si>
    <t>0.221356425292733</t>
  </si>
  <si>
    <t>0.15102774875319</t>
  </si>
  <si>
    <t>0.159337680266826</t>
  </si>
  <si>
    <t>0.195204257654432</t>
  </si>
  <si>
    <t>0.229252654925378</t>
  </si>
  <si>
    <t>0.0621446717321521</t>
  </si>
  <si>
    <t>0.233177305841851</t>
  </si>
  <si>
    <t>0.389067546850325</t>
  </si>
  <si>
    <t>0.0202568982988236</t>
  </si>
  <si>
    <t>0.166287668758863</t>
  </si>
  <si>
    <t>0.134770622163278</t>
  </si>
  <si>
    <t>0.152700522424042</t>
  </si>
  <si>
    <t>0.0936190385797646</t>
  </si>
  <si>
    <t>0.0470595285083766</t>
  </si>
  <si>
    <t>0.195217428462587</t>
  </si>
  <si>
    <t>0.119336795737721</t>
  </si>
  <si>
    <t>0.129417944085803</t>
  </si>
  <si>
    <t>0.182762696281187</t>
  </si>
  <si>
    <t>0.257183884752515</t>
  </si>
  <si>
    <t>0.214188139938497</t>
  </si>
  <si>
    <t>0.265415948715794</t>
  </si>
  <si>
    <t>0.0484498419168506</t>
  </si>
  <si>
    <t>0.15590994137824</t>
  </si>
  <si>
    <t>0.0885444060442977</t>
  </si>
  <si>
    <t>0.180591329455842</t>
  </si>
  <si>
    <t>0.238681754898494</t>
  </si>
  <si>
    <t>0.222186860920205</t>
  </si>
  <si>
    <t>0.204092425663587</t>
  </si>
  <si>
    <t>0.185768137889795</t>
  </si>
  <si>
    <t>0.265953226591636</t>
  </si>
  <si>
    <t>0.100033463489861</t>
  </si>
  <si>
    <t>0.371809771929258</t>
  </si>
  <si>
    <t>0.0488737590719299</t>
  </si>
  <si>
    <t>0.0920693868491263</t>
  </si>
  <si>
    <t>0.0272024181172937</t>
  </si>
  <si>
    <t>0.010849993724387</t>
  </si>
  <si>
    <t>0.181192890417545</t>
  </si>
  <si>
    <t>0.0643583523090453</t>
  </si>
  <si>
    <t>0.136882342103303</t>
  </si>
  <si>
    <t>0.339953427042242</t>
  </si>
  <si>
    <t>0.0549638900406142</t>
  </si>
  <si>
    <t>0.0969604168866948</t>
  </si>
  <si>
    <t>0.161240877798247</t>
  </si>
  <si>
    <t>0.355965685013774</t>
  </si>
  <si>
    <t>0.148755052358131</t>
  </si>
  <si>
    <t>0.200976850135447</t>
  </si>
  <si>
    <t>0.369384656202055</t>
  </si>
  <si>
    <t>0.168646849612322</t>
  </si>
  <si>
    <t>0.115783486601971</t>
  </si>
  <si>
    <t>0.226861057697264</t>
  </si>
  <si>
    <t>0.0734641545561505</t>
  </si>
  <si>
    <t>0.0216825809112227</t>
  </si>
  <si>
    <t>0.196582707013447</t>
  </si>
  <si>
    <t>0.176887082716346</t>
  </si>
  <si>
    <t>0.160907540017335</t>
  </si>
  <si>
    <t>0.0770472551647721</t>
  </si>
  <si>
    <t>0.468615632512291</t>
  </si>
  <si>
    <t>0.280549749882459</t>
  </si>
  <si>
    <t>0.09421755662858</t>
  </si>
  <si>
    <t>0.196527073421813</t>
  </si>
  <si>
    <t>0.0504248712843631</t>
  </si>
  <si>
    <t>0.194516104439615</t>
  </si>
  <si>
    <t>0.149690776232525</t>
  </si>
  <si>
    <t>0.300336058821325</t>
  </si>
  <si>
    <t>0.288316212427326</t>
  </si>
  <si>
    <t>0.197599694255626</t>
  </si>
  <si>
    <t>0.0390608603442841</t>
  </si>
  <si>
    <t>0.482116207630405</t>
  </si>
  <si>
    <t>0.134228205479486</t>
  </si>
  <si>
    <t>0.257645009370453</t>
  </si>
  <si>
    <t>0.112656860330871</t>
  </si>
  <si>
    <t>0.227386169078079</t>
  </si>
  <si>
    <t>0.15755491716229</t>
  </si>
  <si>
    <t>0.244950181135231</t>
  </si>
  <si>
    <t>0.257083573337808</t>
  </si>
  <si>
    <t>0.186671929413226</t>
  </si>
  <si>
    <t>0.123093357824445</t>
  </si>
  <si>
    <t>0.0477170086852634</t>
  </si>
  <si>
    <t>0.154088951982908</t>
  </si>
  <si>
    <t>0.379212974443676</t>
  </si>
  <si>
    <t>0.0789340292885527</t>
  </si>
  <si>
    <t>0.076592044798136</t>
  </si>
  <si>
    <t>0.423497159038963</t>
  </si>
  <si>
    <t>0.418475816714224</t>
  </si>
  <si>
    <t>0.0664355905936554</t>
  </si>
  <si>
    <t>0.111937354739599</t>
  </si>
  <si>
    <t>0.145102903050538</t>
  </si>
  <si>
    <t>0.0377751900333869</t>
  </si>
  <si>
    <t>0.176791044057875</t>
  </si>
  <si>
    <t>0.146129412986967</t>
  </si>
  <si>
    <t>0.171202627859405</t>
  </si>
  <si>
    <t>0.108204922759454</t>
  </si>
  <si>
    <t>0.381194780637011</t>
  </si>
  <si>
    <t>0.233810196793083</t>
  </si>
  <si>
    <t>0.248120363856924</t>
  </si>
  <si>
    <t>0.0227279425375644</t>
  </si>
  <si>
    <t>0.100602839722879</t>
  </si>
  <si>
    <t>0.504503502802255</t>
  </si>
  <si>
    <t>0.0927560913853172</t>
  </si>
  <si>
    <t>0.183538175737457</t>
  </si>
  <si>
    <t>0.13534869712113</t>
  </si>
  <si>
    <t>0.17576783428517</t>
  </si>
  <si>
    <t>0.0847257945931856</t>
  </si>
  <si>
    <t>0.108390916450316</t>
  </si>
  <si>
    <t>0.0393994860529072</t>
  </si>
  <si>
    <t>0.0891788313280808</t>
  </si>
  <si>
    <t>0.153424884745575</t>
  </si>
  <si>
    <t>0.279309807978342</t>
  </si>
  <si>
    <t>0.0501466984750838</t>
  </si>
  <si>
    <t>0.239860676096035</t>
  </si>
  <si>
    <t>0.0205566893313373</t>
  </si>
  <si>
    <t>0.158709998929587</t>
  </si>
  <si>
    <t>0.21928664294979</t>
  </si>
  <si>
    <t>0.0860932154918466</t>
  </si>
  <si>
    <t>0.292382273046168</t>
  </si>
  <si>
    <t>0.521071895181242</t>
  </si>
  <si>
    <t>0.304141867442134</t>
  </si>
  <si>
    <t>0.170975679437724</t>
  </si>
  <si>
    <t>0.0488964857981239</t>
  </si>
  <si>
    <t>0.023877398959907</t>
  </si>
  <si>
    <t>0.0849661011838138</t>
  </si>
  <si>
    <t>0.430983224552107</t>
  </si>
  <si>
    <t>0.0457210729782219</t>
  </si>
  <si>
    <t>0.0656920441967218</t>
  </si>
  <si>
    <t>0.0516959757838591</t>
  </si>
  <si>
    <t>0.113923408630134</t>
  </si>
  <si>
    <t>0.0511304949792345</t>
  </si>
  <si>
    <t>0.171762413999332</t>
  </si>
  <si>
    <t>0.0760882649979573</t>
  </si>
  <si>
    <t>0.384478080028164</t>
  </si>
  <si>
    <t>0.0175891022375603</t>
  </si>
  <si>
    <t>0.184132502882203</t>
  </si>
  <si>
    <t>0.371770459271143</t>
  </si>
  <si>
    <t>0.0395013333180022</t>
  </si>
  <si>
    <t>0.153205079412128</t>
  </si>
  <si>
    <t>0.193453652747847</t>
  </si>
  <si>
    <t>0.345489137690167</t>
  </si>
  <si>
    <t>0.209548167380117</t>
  </si>
  <si>
    <t>0.388779323593168</t>
  </si>
  <si>
    <t>0.180634783641711</t>
  </si>
  <si>
    <t>0.270458863948016</t>
  </si>
  <si>
    <t>0.134267671614345</t>
  </si>
  <si>
    <t>0.143190770081678</t>
  </si>
  <si>
    <t>0.259994118523578</t>
  </si>
  <si>
    <t>0.0518799419667888</t>
  </si>
  <si>
    <t>0.0772261428518117</t>
  </si>
  <si>
    <t>0.247703610056066</t>
  </si>
  <si>
    <t>0.0709294539700508</t>
  </si>
  <si>
    <t>0.133456768660842</t>
  </si>
  <si>
    <t>0.177272544832234</t>
  </si>
  <si>
    <t>0.195232228478782</t>
  </si>
  <si>
    <t>0.141074488279933</t>
  </si>
  <si>
    <t>0.207822376236735</t>
  </si>
  <si>
    <t>0.0166295797885457</t>
  </si>
  <si>
    <t>0.197461896472852</t>
  </si>
  <si>
    <t>0.204547844050778</t>
  </si>
  <si>
    <t>0.37076429100111</t>
  </si>
  <si>
    <t>0.17481574950164</t>
  </si>
  <si>
    <t>0.0841469698703439</t>
  </si>
  <si>
    <t>0.0883563154479439</t>
  </si>
  <si>
    <t>0.0639715977998757</t>
  </si>
  <si>
    <t>0.0369298070680907</t>
  </si>
  <si>
    <t>0.12959850366986</t>
  </si>
  <si>
    <t>0.462447254521926</t>
  </si>
  <si>
    <t>0.0333079233921144</t>
  </si>
  <si>
    <t>0.12762969746209</t>
  </si>
  <si>
    <t>0.229469242753028</t>
  </si>
  <si>
    <t>0.116188432247781</t>
  </si>
  <si>
    <t>0.0860947444313399</t>
  </si>
  <si>
    <t>0.305339658960455</t>
  </si>
  <si>
    <t>0.0171328539252916</t>
  </si>
  <si>
    <t>0.0590869671904493</t>
  </si>
  <si>
    <t>0.25807045709507</t>
  </si>
  <si>
    <t>0.0601971281788046</t>
  </si>
  <si>
    <t>0.128716173455466</t>
  </si>
  <si>
    <t>0.0356256787210519</t>
  </si>
  <si>
    <t>0.0648029902053712</t>
  </si>
  <si>
    <t>0.0988754884665994</t>
  </si>
  <si>
    <t>0.218401776011041</t>
  </si>
  <si>
    <t>0.0431236503856019</t>
  </si>
  <si>
    <t>0.210717522006007</t>
  </si>
  <si>
    <t>0.14565997911081</t>
  </si>
  <si>
    <t>0.101532152215163</t>
  </si>
  <si>
    <t>0.214217173713303</t>
  </si>
  <si>
    <t>0.16620668393864</t>
  </si>
  <si>
    <t>0.114660058942399</t>
  </si>
  <si>
    <t>0.0781709620189812</t>
  </si>
  <si>
    <t>0.118666440374233</t>
  </si>
  <si>
    <t>0.184319968399095</t>
  </si>
  <si>
    <t>0.099859669601006</t>
  </si>
  <si>
    <t>0.327304286118902</t>
  </si>
  <si>
    <t>0.0316035004495269</t>
  </si>
  <si>
    <t>0.246468709180924</t>
  </si>
  <si>
    <t>0.691770214673195</t>
  </si>
  <si>
    <t>0.388423637335888</t>
  </si>
  <si>
    <t>0.143069233504052</t>
  </si>
  <si>
    <t>0.102566996088989</t>
  </si>
  <si>
    <t>0.346434099035538</t>
  </si>
  <si>
    <t>0.174824556427439</t>
  </si>
  <si>
    <t>0.21678190301461</t>
  </si>
  <si>
    <t>0.0891452027927664</t>
  </si>
  <si>
    <t>0.0707238658680331</t>
  </si>
  <si>
    <t>0.0235043344585444</t>
  </si>
  <si>
    <t>0.134052612297033</t>
  </si>
  <si>
    <t>0.395845851970387</t>
  </si>
  <si>
    <t>0.0847710163340787</t>
  </si>
  <si>
    <t>0.123480154715798</t>
  </si>
  <si>
    <t>0.185548582321347</t>
  </si>
  <si>
    <t>0.0821416792797107</t>
  </si>
  <si>
    <t>0.197660670930873</t>
  </si>
  <si>
    <t>0.127773895324331</t>
  </si>
  <si>
    <t>0.237573908401978</t>
  </si>
  <si>
    <t>0.117660299062843</t>
  </si>
  <si>
    <t>0.264745113932458</t>
  </si>
  <si>
    <t>0.467038121750105</t>
  </si>
  <si>
    <t>0.123707529604913</t>
  </si>
  <si>
    <t>0.186776599413444</t>
  </si>
  <si>
    <t>0.174975985729005</t>
  </si>
  <si>
    <t>0.00958284059169227</t>
  </si>
  <si>
    <t>0.0595668817350967</t>
  </si>
  <si>
    <t>0.0929774801326121</t>
  </si>
  <si>
    <t>0.201751797598519</t>
  </si>
  <si>
    <t>0.0644689294076519</t>
  </si>
  <si>
    <t>0.172985644670374</t>
  </si>
  <si>
    <t>0.196667850381979</t>
  </si>
  <si>
    <t>0.02359351011315</t>
  </si>
  <si>
    <t>0.0286363335342084</t>
  </si>
  <si>
    <t>0.133193102047391</t>
  </si>
  <si>
    <t>0.469018784636746</t>
  </si>
  <si>
    <t>0.39709329157101</t>
  </si>
  <si>
    <t>0.140380283010063</t>
  </si>
  <si>
    <t>0.280707854082623</t>
  </si>
  <si>
    <t>0.080473299222776</t>
  </si>
  <si>
    <t>0.297567488800094</t>
  </si>
  <si>
    <t>0.101793586391266</t>
  </si>
  <si>
    <t>0.0775747303945085</t>
  </si>
  <si>
    <t>0.0961494801625833</t>
  </si>
  <si>
    <t>0.123354119518076</t>
  </si>
  <si>
    <t>0.16367479640514</t>
  </si>
  <si>
    <t>0.0835115890379424</t>
  </si>
  <si>
    <t>0.0975322154891245</t>
  </si>
  <si>
    <t>0.0802319984049102</t>
  </si>
  <si>
    <t>0.0753481497919188</t>
  </si>
  <si>
    <t>0.106670135183988</t>
  </si>
  <si>
    <t>0.246796597921603</t>
  </si>
  <si>
    <t>0.178765665994872</t>
  </si>
  <si>
    <t>0.0914465333219835</t>
  </si>
  <si>
    <t>0.13379043597635</t>
  </si>
  <si>
    <t>0.0688796533708987</t>
  </si>
  <si>
    <t>0.0691043075848036</t>
  </si>
  <si>
    <t>0.401603828467448</t>
  </si>
  <si>
    <t>0.0829532841122569</t>
  </si>
  <si>
    <t>0.0994088644965645</t>
  </si>
  <si>
    <t>0.225882246109554</t>
  </si>
  <si>
    <t>0.104539664161197</t>
  </si>
  <si>
    <t>0.117662470292236</t>
  </si>
  <si>
    <t>0.249840331146804</t>
  </si>
  <si>
    <t>0.111573404489017</t>
  </si>
  <si>
    <t>0.121038320361893</t>
  </si>
  <si>
    <t>0.0918694902844035</t>
  </si>
  <si>
    <t>0.2230883094976</t>
  </si>
  <si>
    <t>0.0554274457393122</t>
  </si>
  <si>
    <t>0.132659107015644</t>
  </si>
  <si>
    <t>0.114040654112657</t>
  </si>
  <si>
    <t>0.17491241106141</t>
  </si>
  <si>
    <t>0.102617098835046</t>
  </si>
  <si>
    <t>0.268290126812673</t>
  </si>
  <si>
    <t>0.0725377785635815</t>
  </si>
  <si>
    <t>0.278506552455305</t>
  </si>
  <si>
    <t>0.204586881285508</t>
  </si>
  <si>
    <t>0.187529113112282</t>
  </si>
  <si>
    <t>0.429896095896087</t>
  </si>
  <si>
    <t>0.262987359702368</t>
  </si>
  <si>
    <t>0.0547291491841602</t>
  </si>
  <si>
    <t>0.0353988506353277</t>
  </si>
  <si>
    <t>0.191991568071787</t>
  </si>
  <si>
    <t>0.202109186827414</t>
  </si>
  <si>
    <t>0.0430271031674635</t>
  </si>
  <si>
    <t>0.192377204666421</t>
  </si>
  <si>
    <t>0.132596756739413</t>
  </si>
  <si>
    <t>0.32586563828844</t>
  </si>
  <si>
    <t>0.172462592979943</t>
  </si>
  <si>
    <t>0.0822928295620313</t>
  </si>
  <si>
    <t>0.181420413815041</t>
  </si>
  <si>
    <t>0.234311011924655</t>
  </si>
  <si>
    <t>0.161745544064346</t>
  </si>
  <si>
    <t>0.15972821474919</t>
  </si>
  <si>
    <t>0.239010930365418</t>
  </si>
  <si>
    <t>0.0627628127688111</t>
  </si>
  <si>
    <t>0.198008106875464</t>
  </si>
  <si>
    <t>0.0344619650611373</t>
  </si>
  <si>
    <t>0.11481904474398</t>
  </si>
  <si>
    <t>0.0789076154905115</t>
  </si>
  <si>
    <t>0.241470085616882</t>
  </si>
  <si>
    <t>0.095449981617702</t>
  </si>
  <si>
    <t>0.238567934721515</t>
  </si>
  <si>
    <t>0.200042693807108</t>
  </si>
  <si>
    <t>0.104396368833105</t>
  </si>
  <si>
    <t>0.138971132975826</t>
  </si>
  <si>
    <t>0.389269109855205</t>
  </si>
  <si>
    <t>0.0649296219682013</t>
  </si>
  <si>
    <t>0.0758239158214965</t>
  </si>
  <si>
    <t>0.321827569865262</t>
  </si>
  <si>
    <t>0.230249504563764</t>
  </si>
  <si>
    <t>0.11081850822011</t>
  </si>
  <si>
    <t>0.0896704556194015</t>
  </si>
  <si>
    <t>0.367845255333953</t>
  </si>
  <si>
    <t>0.16112143239497</t>
  </si>
  <si>
    <t>0.0204351182304237</t>
  </si>
  <si>
    <t>0.585366148344323</t>
  </si>
  <si>
    <t>0.414302812662927</t>
  </si>
  <si>
    <t>0.00623452510879715</t>
  </si>
  <si>
    <t>0.110806062443022</t>
  </si>
  <si>
    <t>0.195998245562886</t>
  </si>
  <si>
    <t>0.351661747415063</t>
  </si>
  <si>
    <t>0.203061842333508</t>
  </si>
  <si>
    <t>0.0577446451286229</t>
  </si>
  <si>
    <t>0.167663088231641</t>
  </si>
  <si>
    <t>0.0475769306488261</t>
  </si>
  <si>
    <t>0.0593832819342499</t>
  </si>
  <si>
    <t>0.14404150210301</t>
  </si>
  <si>
    <t>0.121925424733755</t>
  </si>
  <si>
    <t>0.0553078371880575</t>
  </si>
  <si>
    <t>0.111627481281638</t>
  </si>
  <si>
    <t>0.262978113293848</t>
  </si>
  <si>
    <t>0.217625646254716</t>
  </si>
  <si>
    <t>0.156295048496989</t>
  </si>
  <si>
    <t>0.144666024214245</t>
  </si>
  <si>
    <t>0.026905093681813</t>
  </si>
  <si>
    <t>0.158663591597046</t>
  </si>
  <si>
    <t>0.284680742720961</t>
  </si>
  <si>
    <t>0.0494522858603497</t>
  </si>
  <si>
    <t>0.0198245219688649</t>
  </si>
  <si>
    <t>0.213468841960264</t>
  </si>
  <si>
    <t>0.262547376497672</t>
  </si>
  <si>
    <t>0.177263880508742</t>
  </si>
  <si>
    <t>0.310370860023096</t>
  </si>
  <si>
    <t>0.26716222555689</t>
  </si>
  <si>
    <t>0.0275323984803367</t>
  </si>
  <si>
    <t>0.578206853360812</t>
  </si>
  <si>
    <t>0.364689077400546</t>
  </si>
  <si>
    <t>0.0575669762124586</t>
  </si>
  <si>
    <t>0.197631945651508</t>
  </si>
  <si>
    <t>0.0437685034746891</t>
  </si>
  <si>
    <t>0.0543199926542868</t>
  </si>
  <si>
    <t>0.176413253051074</t>
  </si>
  <si>
    <t>0.0284173070101642</t>
  </si>
  <si>
    <t>0.0278317784451266</t>
  </si>
  <si>
    <t>0.110410978483154</t>
  </si>
  <si>
    <t>0.0356257342441643</t>
  </si>
  <si>
    <t>0.0554229368838166</t>
  </si>
  <si>
    <t>0.117878640150734</t>
  </si>
  <si>
    <t>0.242560463155904</t>
  </si>
  <si>
    <t>0.0315257098490588</t>
  </si>
  <si>
    <t>0.179269179137133</t>
  </si>
  <si>
    <t>0.265133926679356</t>
  </si>
  <si>
    <t>0.181721517869056</t>
  </si>
  <si>
    <t>0.159012569454517</t>
  </si>
  <si>
    <t>0.209470448058251</t>
  </si>
  <si>
    <t>0.079172493577244</t>
  </si>
  <si>
    <t>0.293871455513961</t>
  </si>
  <si>
    <t>0.131011263608834</t>
  </si>
  <si>
    <t>0.206020534314785</t>
  </si>
  <si>
    <t>0.0173595248323728</t>
  </si>
  <si>
    <t>0.218368094579521</t>
  </si>
  <si>
    <t>0.0969506016719821</t>
  </si>
  <si>
    <t>0.0815353139041164</t>
  </si>
  <si>
    <t>0.193975007645782</t>
  </si>
  <si>
    <t>0.147947199458141</t>
  </si>
  <si>
    <t>0.138594724297317</t>
  </si>
  <si>
    <t>0.112877700450159</t>
  </si>
  <si>
    <t>0.108098544883939</t>
  </si>
  <si>
    <t>0.194952885403267</t>
  </si>
  <si>
    <t>0.107785578217555</t>
  </si>
  <si>
    <t>0.0830843560153172</t>
  </si>
  <si>
    <t>0.142827622652594</t>
  </si>
  <si>
    <t>0.145465152546571</t>
  </si>
  <si>
    <t>0.11330112034693</t>
  </si>
  <si>
    <t>0.439336605539766</t>
  </si>
  <si>
    <t>0.0759065393608616</t>
  </si>
  <si>
    <t>0.1054163265372</t>
  </si>
  <si>
    <t>0.192889766881114</t>
  </si>
  <si>
    <t>0.376134622702865</t>
  </si>
  <si>
    <t>0.279248999901592</t>
  </si>
  <si>
    <t>0.174979253386553</t>
  </si>
  <si>
    <t>0.107720608011246</t>
  </si>
  <si>
    <t>0.0940337016866972</t>
  </si>
  <si>
    <t>0.183484417820267</t>
  </si>
  <si>
    <t>0.247712388182609</t>
  </si>
  <si>
    <t>0.035227415505935</t>
  </si>
  <si>
    <t>0.221621221747894</t>
  </si>
  <si>
    <t>0.0744655834363693</t>
  </si>
  <si>
    <t>0.135580812412351</t>
  </si>
  <si>
    <t>0.205610822914025</t>
  </si>
  <si>
    <t>0.254475667058875</t>
  </si>
  <si>
    <t>0.109418755384623</t>
  </si>
  <si>
    <t>0.130420238128522</t>
  </si>
  <si>
    <t>0.0773520104006098</t>
  </si>
  <si>
    <t>0.344507153018009</t>
  </si>
  <si>
    <t>0.114894055058866</t>
  </si>
  <si>
    <t>0.497043242169199</t>
  </si>
  <si>
    <t>0.0760578244059224</t>
  </si>
  <si>
    <t>0.0731290710384872</t>
  </si>
  <si>
    <t>0.0589650195664289</t>
  </si>
  <si>
    <t>0.537634679532208</t>
  </si>
  <si>
    <t>0.0399851740921234</t>
  </si>
  <si>
    <t>0.0840781015844923</t>
  </si>
  <si>
    <t>0.350439637005334</t>
  </si>
  <si>
    <t>0.101065895251848</t>
  </si>
  <si>
    <t>0.15952782895986</t>
  </si>
  <si>
    <t>0.126566002356633</t>
  </si>
  <si>
    <t>0.0762675861187508</t>
  </si>
  <si>
    <t>0.240130537762631</t>
  </si>
  <si>
    <t>0.195541596209025</t>
  </si>
  <si>
    <t>0.0370697721431477</t>
  </si>
  <si>
    <t>0.0791451717150989</t>
  </si>
  <si>
    <t>0.393971040464929</t>
  </si>
  <si>
    <t>0.325010541393608</t>
  </si>
  <si>
    <t>0.0340978634785338</t>
  </si>
  <si>
    <t>0.0795810274207742</t>
  </si>
  <si>
    <t>0.0618707217871363</t>
  </si>
  <si>
    <t>0.148731226308225</t>
  </si>
  <si>
    <t>0.137175985991516</t>
  </si>
  <si>
    <t>0.0545705691678832</t>
  </si>
  <si>
    <t>0.171291765000938</t>
  </si>
  <si>
    <t>0.0966135743591139</t>
  </si>
  <si>
    <t>0.0499293379664758</t>
  </si>
  <si>
    <t>0.1616385447173</t>
  </si>
  <si>
    <t>0.530317461491764</t>
  </si>
  <si>
    <t>0.335869188591681</t>
  </si>
  <si>
    <t>0.166924491940322</t>
  </si>
  <si>
    <t>0.072228664885332</t>
  </si>
  <si>
    <t>0.0656483065639973</t>
  </si>
  <si>
    <t>0.0344553308507657</t>
  </si>
  <si>
    <t>0.247813922027149</t>
  </si>
  <si>
    <t>0.228217092650383</t>
  </si>
  <si>
    <t>0.0378559336908193</t>
  </si>
  <si>
    <t>0.0762886851764817</t>
  </si>
  <si>
    <t>0.321541270592279</t>
  </si>
  <si>
    <t>0.0835253348515594</t>
  </si>
  <si>
    <t>0.145395530041199</t>
  </si>
  <si>
    <t>0.122662434496799</t>
  </si>
  <si>
    <t>0.0821401208674342</t>
  </si>
  <si>
    <t>0.0330665475259163</t>
  </si>
  <si>
    <t>0.46201944637021</t>
  </si>
  <si>
    <t>0.243780840505167</t>
  </si>
  <si>
    <t>0.128513416310262</t>
  </si>
  <si>
    <t>0.140230104740931</t>
  </si>
  <si>
    <t>0.0155444208913475</t>
  </si>
  <si>
    <t>0.110819325522413</t>
  </si>
  <si>
    <t>0.193524310547605</t>
  </si>
  <si>
    <t>0.117136470896396</t>
  </si>
  <si>
    <t>0.369173657760461</t>
  </si>
  <si>
    <t>0.185718619707231</t>
  </si>
  <si>
    <t>0.171354533875844</t>
  </si>
  <si>
    <t>0.189316692553709</t>
  </si>
  <si>
    <t>0.310248807916453</t>
  </si>
  <si>
    <t>0.292820202299503</t>
  </si>
  <si>
    <t>0.155658737744515</t>
  </si>
  <si>
    <t>0.147266103632708</t>
  </si>
  <si>
    <t>0.044064474249841</t>
  </si>
  <si>
    <t>0.0488713722011717</t>
  </si>
  <si>
    <t>0.0380403621799208</t>
  </si>
  <si>
    <t>0.23081729676612</t>
  </si>
  <si>
    <t>0.0797610177079146</t>
  </si>
  <si>
    <t>0.127195607423399</t>
  </si>
  <si>
    <t>0.154134435242903</t>
  </si>
  <si>
    <t>0.336457349701936</t>
  </si>
  <si>
    <t>0.19670461124899</t>
  </si>
  <si>
    <t>0.159174573419422</t>
  </si>
  <si>
    <t>0.0672981358802804</t>
  </si>
  <si>
    <t>0.43393530613202</t>
  </si>
  <si>
    <t>0.311636741548643</t>
  </si>
  <si>
    <t>0.168887988847647</t>
  </si>
  <si>
    <t>0.213414320001662</t>
  </si>
  <si>
    <t>0.133015144169228</t>
  </si>
  <si>
    <t>0.258611947459506</t>
  </si>
  <si>
    <t>0.210808959539138</t>
  </si>
  <si>
    <t>0.0859038991177778</t>
  </si>
  <si>
    <t>0.149943493389173</t>
  </si>
  <si>
    <t>0.190890677623274</t>
  </si>
  <si>
    <t>0.446011291853087</t>
  </si>
  <si>
    <t>0.095379894339588</t>
  </si>
  <si>
    <t>0.211514355209375</t>
  </si>
  <si>
    <t>0.240206705014881</t>
  </si>
  <si>
    <t>0.104417760832943</t>
  </si>
  <si>
    <t>0.0453617583341065</t>
  </si>
  <si>
    <t>0.192832106058162</t>
  </si>
  <si>
    <t>0.278050864555857</t>
  </si>
  <si>
    <t>0.0413254633921691</t>
  </si>
  <si>
    <t>0.00912063466821759</t>
  </si>
  <si>
    <t>0.088556239499567</t>
  </si>
  <si>
    <t>0.60422128650924</t>
  </si>
  <si>
    <t>0.390276768762548</t>
  </si>
  <si>
    <t>0.11877338954881</t>
  </si>
  <si>
    <t>0.481376690343489</t>
  </si>
  <si>
    <t>0.092191478975967</t>
  </si>
  <si>
    <t>0.163998578189491</t>
  </si>
  <si>
    <t>0.142338894842667</t>
  </si>
  <si>
    <t>0.182071633987429</t>
  </si>
  <si>
    <t>0.226735377488149</t>
  </si>
  <si>
    <t>0.151619580017079</t>
  </si>
  <si>
    <t>0.121151210163202</t>
  </si>
  <si>
    <t>0.316054734375722</t>
  </si>
  <si>
    <t>0.172949182488224</t>
  </si>
  <si>
    <t>0.157726206607677</t>
  </si>
  <si>
    <t>0.0639936778250146</t>
  </si>
  <si>
    <t>0.35569072436453</t>
  </si>
  <si>
    <t>0.098041892551883</t>
  </si>
  <si>
    <t>0.0403591573131103</t>
  </si>
  <si>
    <t>0.351852329826139</t>
  </si>
  <si>
    <t>0.48668896369998</t>
  </si>
  <si>
    <t>0.148870555444724</t>
  </si>
  <si>
    <t>0.146268647638768</t>
  </si>
  <si>
    <t>0.152662685700316</t>
  </si>
  <si>
    <t>0.0443625802375014</t>
  </si>
  <si>
    <t>0.166066145421011</t>
  </si>
  <si>
    <t>0.206508825449502</t>
  </si>
  <si>
    <t>0.20691558991544</t>
  </si>
  <si>
    <t>0.316629329658417</t>
  </si>
  <si>
    <t>0.245273357999203</t>
  </si>
  <si>
    <t>0.124325043599722</t>
  </si>
  <si>
    <t>0.214793864871983</t>
  </si>
  <si>
    <t>0.234678261491096</t>
  </si>
  <si>
    <t>0.0423662959429993</t>
  </si>
  <si>
    <t>0.14141250642274</t>
  </si>
  <si>
    <t>0.238241927208652</t>
  </si>
  <si>
    <t>0.113609025609596</t>
  </si>
  <si>
    <t>0.0737091807956727</t>
  </si>
  <si>
    <t>0.0509401630959019</t>
  </si>
  <si>
    <t>0.13550199680105</t>
  </si>
  <si>
    <t>0.0565661127264613</t>
  </si>
  <si>
    <t>0.246667093182273</t>
  </si>
  <si>
    <t>0.0853908344707063</t>
  </si>
  <si>
    <t>0.0425486672934451</t>
  </si>
  <si>
    <t>0.137507529154207</t>
  </si>
  <si>
    <t>0.0487669973096277</t>
  </si>
  <si>
    <t>0.192922185716926</t>
  </si>
  <si>
    <t>0.267945027479284</t>
  </si>
  <si>
    <t>0.177771224286358</t>
  </si>
  <si>
    <t>0.0154127499784524</t>
  </si>
  <si>
    <t>0.467825889351677</t>
  </si>
  <si>
    <t>0.152495134971927</t>
  </si>
  <si>
    <t>0.368633596729838</t>
  </si>
  <si>
    <t>0.10734309289843</t>
  </si>
  <si>
    <t>0.092222060722219</t>
  </si>
  <si>
    <t>0.0416565144978154</t>
  </si>
  <si>
    <t>0.334577419512087</t>
  </si>
  <si>
    <t>0.321257652248462</t>
  </si>
  <si>
    <t>0.120562361026969</t>
  </si>
  <si>
    <t>0.394425890096284</t>
  </si>
  <si>
    <t>0.403421918206118</t>
  </si>
  <si>
    <t>0.0764487876626081</t>
  </si>
  <si>
    <t>0.288178382359539</t>
  </si>
  <si>
    <t>0.284108746986374</t>
  </si>
  <si>
    <t>0.180139428664055</t>
  </si>
  <si>
    <t>0.48112468939959</t>
  </si>
  <si>
    <t>0.162173654266625</t>
  </si>
  <si>
    <t>0.289165044273205</t>
  </si>
  <si>
    <t>0.16362012632533</t>
  </si>
  <si>
    <t>0.232008007036562</t>
  </si>
  <si>
    <t>0.0844217092547902</t>
  </si>
  <si>
    <t>0.107170248610942</t>
  </si>
  <si>
    <t>0.193308778387852</t>
  </si>
  <si>
    <t>0.0934648023911075</t>
  </si>
  <si>
    <t>0.0846623469192529</t>
  </si>
  <si>
    <t>0.119140542675214</t>
  </si>
  <si>
    <t>0.403468563471833</t>
  </si>
  <si>
    <t>0.13550378329799</t>
  </si>
  <si>
    <t>0.126356501428316</t>
  </si>
  <si>
    <t>0.0312518693838901</t>
  </si>
  <si>
    <t>0.383160509513393</t>
  </si>
  <si>
    <t>0.630155786912599</t>
  </si>
  <si>
    <t>0.124311162005318</t>
  </si>
  <si>
    <t>0.544715055759422</t>
  </si>
  <si>
    <t>0.108166707117841</t>
  </si>
  <si>
    <t>0.130828640580556</t>
  </si>
  <si>
    <t>0.152653318592278</t>
  </si>
  <si>
    <t>0.0706762852605807</t>
  </si>
  <si>
    <t>0.281022173784721</t>
  </si>
  <si>
    <t>0.0893550909912103</t>
  </si>
  <si>
    <t>0.196349665309142</t>
  </si>
  <si>
    <t>0.0995513420714431</t>
  </si>
  <si>
    <t>0.132755558136476</t>
  </si>
  <si>
    <t>0.0923692529148511</t>
  </si>
  <si>
    <t>0.221951536332306</t>
  </si>
  <si>
    <t>0.366182473977009</t>
  </si>
  <si>
    <t>0.170519753865528</t>
  </si>
  <si>
    <t>This is hardcoded in the R script (for now), so this can't be changed. TODO: support passing this to the R script</t>
  </si>
  <si>
    <t>Results Csv Path</t>
  </si>
  <si>
    <t>0.282160599218278</t>
  </si>
  <si>
    <t>0.133335809752696</t>
  </si>
  <si>
    <t>0.508457405358533</t>
  </si>
  <si>
    <t>0.0563230345910406</t>
  </si>
  <si>
    <t>0.214588452736652</t>
  </si>
  <si>
    <t>0.132518610661624</t>
  </si>
  <si>
    <t>0.212568358519543</t>
  </si>
  <si>
    <t>0.20290853017078</t>
  </si>
  <si>
    <t>0.0893499574630145</t>
  </si>
  <si>
    <t>0.165649611708698</t>
  </si>
  <si>
    <t>0.0964902870933051</t>
  </si>
  <si>
    <t>0.168863963563093</t>
  </si>
  <si>
    <t>0.308922520471663</t>
  </si>
  <si>
    <t>0.20989060990799</t>
  </si>
  <si>
    <t>0.521626582615622</t>
  </si>
  <si>
    <t>0.271446400650782</t>
  </si>
  <si>
    <t>0.176559473158921</t>
  </si>
  <si>
    <t>0.139248088111926</t>
  </si>
  <si>
    <t>0.273387109594787</t>
  </si>
  <si>
    <t>0.283861602969851</t>
  </si>
  <si>
    <t>0.166893038813828</t>
  </si>
  <si>
    <t>0.57386402372842</t>
  </si>
  <si>
    <t>0.554063272674979</t>
  </si>
  <si>
    <t>0.107734012377205</t>
  </si>
  <si>
    <t>0.048376843543225</t>
  </si>
  <si>
    <t>0.153153016928135</t>
  </si>
  <si>
    <t>0.0344275978259638</t>
  </si>
  <si>
    <t>0.0356566557298362</t>
  </si>
  <si>
    <t>0.11371551685023</t>
  </si>
  <si>
    <t>0.270135489052185</t>
  </si>
  <si>
    <t>0.186898190721365</t>
  </si>
  <si>
    <t>0.0634840699882555</t>
  </si>
  <si>
    <t>0.104162111072632</t>
  </si>
  <si>
    <t>0.276838364198075</t>
  </si>
  <si>
    <t>0.170568010496793</t>
  </si>
  <si>
    <t>0.0658991960570895</t>
  </si>
  <si>
    <t>0.287629499697811</t>
  </si>
  <si>
    <t>0.135176144193925</t>
  </si>
  <si>
    <t>0.188916455378519</t>
  </si>
  <si>
    <t>0.0684385364359441</t>
  </si>
  <si>
    <t>0.123362918329042</t>
  </si>
  <si>
    <t>0.0918086082311043</t>
  </si>
  <si>
    <t>0.0865242210160198</t>
  </si>
  <si>
    <t>0.198854848774755</t>
  </si>
  <si>
    <t>0.111143617919181</t>
  </si>
  <si>
    <t>This is where powerquery will look for the simulation results</t>
  </si>
  <si>
    <t>0.156925041382672</t>
  </si>
  <si>
    <t>0.139372549860033</t>
  </si>
  <si>
    <t>0.336511373405715</t>
  </si>
  <si>
    <t>0.155551260370808</t>
  </si>
  <si>
    <t>0.152067222982473</t>
  </si>
  <si>
    <t>0.0226666509014561</t>
  </si>
  <si>
    <t>0.0308873906512509</t>
  </si>
  <si>
    <t>0.273616245125259</t>
  </si>
  <si>
    <t>0.235432110203392</t>
  </si>
  <si>
    <t>0.15013578804891</t>
  </si>
  <si>
    <t>0.24947464953417</t>
  </si>
  <si>
    <t>0.33338483446879</t>
  </si>
  <si>
    <t>0.443153180671271</t>
  </si>
  <si>
    <t>0.179698192352091</t>
  </si>
  <si>
    <t>0.162726914303196</t>
  </si>
  <si>
    <t>0.232374083960775</t>
  </si>
  <si>
    <t>0.170992816295909</t>
  </si>
  <si>
    <t>0.01945061411886</t>
  </si>
  <si>
    <t>0.100091001929626</t>
  </si>
  <si>
    <t>0.192039998045393</t>
  </si>
  <si>
    <t>0.045271213381926</t>
  </si>
  <si>
    <t>0.124833613824189</t>
  </si>
  <si>
    <t>0.0363228181128436</t>
  </si>
  <si>
    <t>0.299887816500163</t>
  </si>
  <si>
    <t>0.299751490569263</t>
  </si>
  <si>
    <t>0.0278635243628316</t>
  </si>
  <si>
    <t>0.0647768326869399</t>
  </si>
  <si>
    <t>0.135136561743614</t>
  </si>
  <si>
    <t>0.255620691056116</t>
  </si>
  <si>
    <t>0.14654556688279</t>
  </si>
  <si>
    <t>0.0776665333834563</t>
  </si>
  <si>
    <t>0.154304277532059</t>
  </si>
  <si>
    <t>0.0911392758722742</t>
  </si>
  <si>
    <t>0.267275878706695</t>
  </si>
  <si>
    <t>0.0880822462685768</t>
  </si>
  <si>
    <t>0.0293314594268419</t>
  </si>
  <si>
    <t>0.218461565795574</t>
  </si>
  <si>
    <t>0.0484091916406574</t>
  </si>
  <si>
    <t>0.124863796969598</t>
  </si>
  <si>
    <t>0.110214996565201</t>
  </si>
  <si>
    <t>0.175912369435759</t>
  </si>
  <si>
    <t>0.115284994992794</t>
  </si>
  <si>
    <t>0.0667136238879654</t>
  </si>
  <si>
    <t>0.0735526975615098</t>
  </si>
  <si>
    <t>0.0616417127326741</t>
  </si>
  <si>
    <t>0.234348887794713</t>
  </si>
  <si>
    <t>0.0306226167172371</t>
  </si>
  <si>
    <t>0.339398453283542</t>
  </si>
  <si>
    <t>0.15435634936189</t>
  </si>
  <si>
    <t>0.0571594974311883</t>
  </si>
  <si>
    <t>0.182738203085682</t>
  </si>
  <si>
    <t>0.318038233054782</t>
  </si>
  <si>
    <t>0.047601688498538</t>
  </si>
  <si>
    <t>0.261602493606154</t>
  </si>
  <si>
    <t>0.124463815670689</t>
  </si>
  <si>
    <t>0.0671466450926902</t>
  </si>
  <si>
    <t>0.121396138730739</t>
  </si>
  <si>
    <t>0.265389850522145</t>
  </si>
  <si>
    <t>0.128412328801992</t>
  </si>
  <si>
    <t>0.0373177532646809</t>
  </si>
  <si>
    <t>0.234605631429774</t>
  </si>
  <si>
    <t>0.116504591422454</t>
  </si>
  <si>
    <t>0.192891696453606</t>
  </si>
  <si>
    <t>0.194659338716235</t>
  </si>
  <si>
    <t>0.205464961404249</t>
  </si>
  <si>
    <t>0.216840251408002</t>
  </si>
  <si>
    <t>0.123715947195471</t>
  </si>
  <si>
    <t>0.13991028856902</t>
  </si>
  <si>
    <t>0.275725372422179</t>
  </si>
  <si>
    <t>0.0250217993046395</t>
  </si>
  <si>
    <t>0.207716493559121</t>
  </si>
  <si>
    <t>0.247377860152418</t>
  </si>
  <si>
    <t>0.325402212800995</t>
  </si>
  <si>
    <t>0.0863115233205718</t>
  </si>
  <si>
    <t>0.118829796778779</t>
  </si>
  <si>
    <t>0.0193635613095058</t>
  </si>
  <si>
    <t>0.120737856718774</t>
  </si>
  <si>
    <t>0.265660051471961</t>
  </si>
  <si>
    <t>0.235279315513329</t>
  </si>
  <si>
    <t>0.0408798876553964</t>
  </si>
  <si>
    <t>0.115977689940922</t>
  </si>
  <si>
    <t>0.111126976532012</t>
  </si>
  <si>
    <t>0.0918698609392173</t>
  </si>
  <si>
    <t>0.29105959765226</t>
  </si>
  <si>
    <t>0.105485486888309</t>
  </si>
  <si>
    <t>0.143643060019163</t>
  </si>
  <si>
    <t>0.0388911237448217</t>
  </si>
  <si>
    <t>0.0300964407826452</t>
  </si>
  <si>
    <t>0.192457967557457</t>
  </si>
  <si>
    <t>0.193535157115983</t>
  </si>
  <si>
    <t>0.0629789005977551</t>
  </si>
  <si>
    <t>0.111044666917768</t>
  </si>
  <si>
    <t>0.219255808834049</t>
  </si>
  <si>
    <t>0.410440335417631</t>
  </si>
  <si>
    <t>0.285276643577125</t>
  </si>
  <si>
    <t>0.171941528147867</t>
  </si>
  <si>
    <t>0.0812700532345031</t>
  </si>
  <si>
    <t>0.16675221274288</t>
  </si>
  <si>
    <t>0.0786779721275269</t>
  </si>
  <si>
    <t>0.155296367804782</t>
  </si>
  <si>
    <t>0.153792648368098</t>
  </si>
  <si>
    <t>0.150246908539068</t>
  </si>
  <si>
    <t>0.113941199701667</t>
  </si>
  <si>
    <t>0.390040572082156</t>
  </si>
  <si>
    <t>0.153613193222424</t>
  </si>
  <si>
    <t>0.266116389212368</t>
  </si>
  <si>
    <t>0.045675675169668</t>
  </si>
  <si>
    <t>0.38946047601678</t>
  </si>
  <si>
    <t>0.0387747540410904</t>
  </si>
  <si>
    <t>0.341300419960286</t>
  </si>
  <si>
    <t>0.302628146993905</t>
  </si>
  <si>
    <t>0.176788802757044</t>
  </si>
  <si>
    <t>0.345646925230541</t>
  </si>
  <si>
    <t>0.09129888592966</t>
  </si>
  <si>
    <t>0.135529552461019</t>
  </si>
  <si>
    <t>0.161191906415047</t>
  </si>
  <si>
    <t>0.101062917476363</t>
  </si>
  <si>
    <t>0.261812419849671</t>
  </si>
  <si>
    <t>0.226897643675278</t>
  </si>
  <si>
    <t>0.197687360197463</t>
  </si>
  <si>
    <t>0.153548381843841</t>
  </si>
  <si>
    <t>0.166253545288641</t>
  </si>
  <si>
    <t>0.169004159119801</t>
  </si>
  <si>
    <t>0.202687750641395</t>
  </si>
  <si>
    <t>0.130975969427814</t>
  </si>
  <si>
    <t>0.234162796231694</t>
  </si>
  <si>
    <t>0.158305874946664</t>
  </si>
  <si>
    <t>0.0376192174622323</t>
  </si>
  <si>
    <t>0.245043845323827</t>
  </si>
  <si>
    <t>0.359895480873951</t>
  </si>
  <si>
    <t>0.135039423890759</t>
  </si>
  <si>
    <t>0.0995624825486584</t>
  </si>
  <si>
    <t>0.211538254555677</t>
  </si>
  <si>
    <t>0.156614431486954</t>
  </si>
  <si>
    <t>0.0449054137862972</t>
  </si>
  <si>
    <t>0.00732448764441943</t>
  </si>
  <si>
    <t>0.0711374862866201</t>
  </si>
  <si>
    <t>0.119273459758703</t>
  </si>
  <si>
    <t>0.150235456910205</t>
  </si>
  <si>
    <t>0.131115749765496</t>
  </si>
  <si>
    <t>0.311284589798739</t>
  </si>
  <si>
    <t>0.0858124147491079</t>
  </si>
  <si>
    <t>0.344135511755677</t>
  </si>
  <si>
    <t>0.100711997046214</t>
  </si>
  <si>
    <t>0.131175451294489</t>
  </si>
  <si>
    <t>0.105287624578706</t>
  </si>
  <si>
    <t>0.254348184298518</t>
  </si>
  <si>
    <t>0.120521336473955</t>
  </si>
  <si>
    <t>0.169767744917577</t>
  </si>
  <si>
    <t>0.284930170661967</t>
  </si>
  <si>
    <t>0.012703721007289</t>
  </si>
  <si>
    <t>0.0394720666399163</t>
  </si>
  <si>
    <t>0.133079259403981</t>
  </si>
  <si>
    <t>0.181501730243174</t>
  </si>
  <si>
    <t>0.0586628114948612</t>
  </si>
  <si>
    <t>0.0474130664959206</t>
  </si>
  <si>
    <t>0.152874229182464</t>
  </si>
  <si>
    <t>0.106640623751533</t>
  </si>
  <si>
    <t>0.242408714097244</t>
  </si>
  <si>
    <t>0.0498837380766576</t>
  </si>
  <si>
    <t>0.0171201619148001</t>
  </si>
  <si>
    <t>0.198377544477158</t>
  </si>
  <si>
    <t>0.101056081075688</t>
  </si>
  <si>
    <t>0.370754294028282</t>
  </si>
  <si>
    <t>0.0855733456770686</t>
  </si>
  <si>
    <t>0.305483144681091</t>
  </si>
  <si>
    <t>0.322825562213701</t>
  </si>
  <si>
    <t>0.152258920911629</t>
  </si>
  <si>
    <t>0.18927007489777</t>
  </si>
  <si>
    <t>0.112566659102318</t>
  </si>
  <si>
    <t>0.197443112422645</t>
  </si>
  <si>
    <t>0.125464634947576</t>
  </si>
  <si>
    <t>0.0902913121420995</t>
  </si>
  <si>
    <t>0.151332441804096</t>
  </si>
  <si>
    <t>0.0269387418293125</t>
  </si>
  <si>
    <t>0.236212859561924</t>
  </si>
  <si>
    <t>0.0885490057509725</t>
  </si>
  <si>
    <t>0.435147660221812</t>
  </si>
  <si>
    <t>0.459509638050459</t>
  </si>
  <si>
    <t>0.0877456337420858</t>
  </si>
  <si>
    <t>0.444719085104235</t>
  </si>
  <si>
    <t>0.50078769973396</t>
  </si>
  <si>
    <t>0.134676267381893</t>
  </si>
  <si>
    <t>0.161739234969804</t>
  </si>
  <si>
    <t>0.250205402278875</t>
  </si>
  <si>
    <t>0.138788238002329</t>
  </si>
  <si>
    <t>0.28880039131041</t>
  </si>
  <si>
    <t>0.0999705574818392</t>
  </si>
  <si>
    <t>0.068418464768302</t>
  </si>
  <si>
    <t>0.298096024381492</t>
  </si>
  <si>
    <t>0.0754666099744455</t>
  </si>
  <si>
    <t>0.0790381860812429</t>
  </si>
  <si>
    <t>0.0618947129401471</t>
  </si>
  <si>
    <t>0.062437271741468</t>
  </si>
  <si>
    <t>0.0918594681136326</t>
  </si>
  <si>
    <t>0.0486912930406197</t>
  </si>
  <si>
    <t>0.0722345773449415</t>
  </si>
  <si>
    <t>0.262830681517452</t>
  </si>
  <si>
    <t>0.229424649201197</t>
  </si>
  <si>
    <t>0.0471343935482631</t>
  </si>
  <si>
    <t>0.318132171579077</t>
  </si>
  <si>
    <t>0.176045088555015</t>
  </si>
  <si>
    <t>0.350177211571493</t>
  </si>
  <si>
    <t>0.0737643646915493</t>
  </si>
  <si>
    <t>0.12287849568549</t>
  </si>
  <si>
    <t>0.124425682769914</t>
  </si>
  <si>
    <t>0.322358380043928</t>
  </si>
  <si>
    <t>0.228693511146981</t>
  </si>
  <si>
    <t>0.201170111802777</t>
  </si>
  <si>
    <t>0.264625111731239</t>
  </si>
  <si>
    <t>0.124667853150727</t>
  </si>
  <si>
    <t>0.230583484123345</t>
  </si>
  <si>
    <t>0.176960146519494</t>
  </si>
  <si>
    <t>0.258391060042989</t>
  </si>
  <si>
    <t>0.127637463883644</t>
  </si>
  <si>
    <t>0.110644463529673</t>
  </si>
  <si>
    <t>0.0430728827466072</t>
  </si>
  <si>
    <t>0.359106092215826</t>
  </si>
  <si>
    <t>0.1187407111368</t>
  </si>
  <si>
    <t>0.145269916381244</t>
  </si>
  <si>
    <t>0.319786091714126</t>
  </si>
  <si>
    <t>0.203559489630976</t>
  </si>
  <si>
    <t>0.126983208089404</t>
  </si>
  <si>
    <t>0.317984788447118</t>
  </si>
  <si>
    <t>0.0771472797148521</t>
  </si>
  <si>
    <t>0.138971781221113</t>
  </si>
  <si>
    <t>0.112292472983117</t>
  </si>
  <si>
    <t>0.276169218089346</t>
  </si>
  <si>
    <t>0.261324933904377</t>
  </si>
  <si>
    <t>0.10357231129049</t>
  </si>
  <si>
    <t>0.78326728690574</t>
  </si>
  <si>
    <t>0.574433557000534</t>
  </si>
  <si>
    <t>0.0841459576969996</t>
  </si>
  <si>
    <t>0.254620921745312</t>
  </si>
  <si>
    <t>0.396816070028675</t>
  </si>
  <si>
    <t>0.40934484971026</t>
  </si>
  <si>
    <t>0.191463667050204</t>
  </si>
  <si>
    <t>0.0756940978724627</t>
  </si>
  <si>
    <t>0.150563557479655</t>
  </si>
  <si>
    <t>0.346254750279475</t>
  </si>
  <si>
    <t>0.178145763933749</t>
  </si>
  <si>
    <t>0.100271593651331</t>
  </si>
  <si>
    <t>0.261092341417227</t>
  </si>
  <si>
    <t>0.14240299039379</t>
  </si>
  <si>
    <t>0.00667263572361094</t>
  </si>
  <si>
    <t>0.121475649893423</t>
  </si>
  <si>
    <t>0.0324680196863682</t>
  </si>
  <si>
    <t>0.18284255821882</t>
  </si>
  <si>
    <t>0.165333719882462</t>
  </si>
  <si>
    <t>0.200152422914356</t>
  </si>
  <si>
    <t>0.106806336661726</t>
  </si>
  <si>
    <t>0.0771239226489005</t>
  </si>
  <si>
    <t>0.17465902005368</t>
  </si>
  <si>
    <t>0.281252475295079</t>
  </si>
  <si>
    <t>0.248541653862004</t>
  </si>
  <si>
    <t>0.102690685481278</t>
  </si>
  <si>
    <t>0.0638133549539221</t>
  </si>
  <si>
    <t>0.253383041358904</t>
  </si>
  <si>
    <t>0.116325236202878</t>
  </si>
  <si>
    <t>0.169550600422538</t>
  </si>
  <si>
    <t>0.047125346790883</t>
  </si>
  <si>
    <t>0.230406204639095</t>
  </si>
  <si>
    <t>0.10802312380873</t>
  </si>
  <si>
    <t>0.372766619778678</t>
  </si>
  <si>
    <t>0.0911431710544463</t>
  </si>
  <si>
    <t>0.13579781549607</t>
  </si>
  <si>
    <t>0.221197873110896</t>
  </si>
  <si>
    <t>0.142134082531734</t>
  </si>
  <si>
    <t>0.141972670545321</t>
  </si>
  <si>
    <t>0.208896621893272</t>
  </si>
  <si>
    <t>0.387282239902869</t>
  </si>
  <si>
    <t>0.104443234862624</t>
  </si>
  <si>
    <t>0.066591743755467</t>
  </si>
  <si>
    <t>0.311362622558558</t>
  </si>
  <si>
    <t>0.0175207756461583</t>
  </si>
  <si>
    <t>0.259302965883859</t>
  </si>
  <si>
    <t>0.210398534451143</t>
  </si>
  <si>
    <t>0.1247857286086</t>
  </si>
  <si>
    <t>0.0517706268484677</t>
  </si>
  <si>
    <t>0.11223105863494</t>
  </si>
  <si>
    <t>0.193671960169872</t>
  </si>
  <si>
    <t>0.264875322462429</t>
  </si>
  <si>
    <t>0.102566073183385</t>
  </si>
  <si>
    <t>0.089323772825114</t>
  </si>
  <si>
    <t>0.0488806277772145</t>
  </si>
  <si>
    <t>0.125179508183771</t>
  </si>
  <si>
    <t>0.0926829318814919</t>
  </si>
  <si>
    <t>0.59082461053899</t>
  </si>
  <si>
    <t>0.128828819834065</t>
  </si>
  <si>
    <t>0.0266794304956674</t>
  </si>
  <si>
    <t>0.371075471788534</t>
  </si>
  <si>
    <t>0.155527636400636</t>
  </si>
  <si>
    <t>0.0239335659796567</t>
  </si>
  <si>
    <t>0.189166565767457</t>
  </si>
  <si>
    <t>0.235324061208738</t>
  </si>
  <si>
    <t>0.0979592993678205</t>
  </si>
  <si>
    <t>0.196163333079364</t>
  </si>
  <si>
    <t>0.219819119104614</t>
  </si>
  <si>
    <t>0.0122927597733111</t>
  </si>
  <si>
    <t>0.335233143629592</t>
  </si>
  <si>
    <t>0.110246789459929</t>
  </si>
  <si>
    <t>0.225717949276068</t>
  </si>
  <si>
    <t>0.176362825930719</t>
  </si>
  <si>
    <t>0.232627711607268</t>
  </si>
  <si>
    <t>0.0617705996449061</t>
  </si>
  <si>
    <t>0.153363470947085</t>
  </si>
  <si>
    <t>0.0592754123433073</t>
  </si>
  <si>
    <t>0.132842421523077</t>
  </si>
  <si>
    <t>0.0731779249765669</t>
  </si>
  <si>
    <t>0.049870825032937</t>
  </si>
  <si>
    <t>0.00570372049080037</t>
  </si>
  <si>
    <t>0.065518327702967</t>
  </si>
  <si>
    <t>0.0220105832738517</t>
  </si>
  <si>
    <t>0.169868308057711</t>
  </si>
  <si>
    <t>0.0747216628763818</t>
  </si>
  <si>
    <t>0.0547873324764576</t>
  </si>
  <si>
    <t>0.141138163900478</t>
  </si>
  <si>
    <t>0.112876574171489</t>
  </si>
  <si>
    <t>0.26831678491925</t>
  </si>
  <si>
    <t>0.125049225547983</t>
  </si>
  <si>
    <t>0.227139586136835</t>
  </si>
  <si>
    <t>0.212603879445168</t>
  </si>
  <si>
    <t>0.450149742447156</t>
  </si>
  <si>
    <t>0.206789137075728</t>
  </si>
  <si>
    <t>0.377117205665449</t>
  </si>
  <si>
    <t>0.173214856098427</t>
  </si>
  <si>
    <t>0.0930718303410615</t>
  </si>
  <si>
    <t>0.214696997357999</t>
  </si>
  <si>
    <t>0.383393275582798</t>
  </si>
  <si>
    <t>0.131717516069881</t>
  </si>
  <si>
    <t>0.342715748346025</t>
  </si>
  <si>
    <t>0.484082607749092</t>
  </si>
  <si>
    <t>0.0798250733993089</t>
  </si>
  <si>
    <t>0.0265516533035728</t>
  </si>
  <si>
    <t>0.40351196867725</t>
  </si>
  <si>
    <t>0.395694795107006</t>
  </si>
  <si>
    <t>0.514823084192227</t>
  </si>
  <si>
    <t>0.0444290395709708</t>
  </si>
  <si>
    <t>0.480641851940993</t>
  </si>
  <si>
    <t>0.185662707412966</t>
  </si>
  <si>
    <t>0.198244336479206</t>
  </si>
  <si>
    <t>0.0585331025516441</t>
  </si>
  <si>
    <t>0.284877460587787</t>
  </si>
  <si>
    <t>0.537931852802201</t>
  </si>
  <si>
    <t>0.171254823378801</t>
  </si>
  <si>
    <t>0.0888396424327969</t>
  </si>
  <si>
    <t>0.14273216312212</t>
  </si>
  <si>
    <t>0.21860369387254</t>
  </si>
  <si>
    <t>0.0928063257619836</t>
  </si>
  <si>
    <t>0.170683549347142</t>
  </si>
  <si>
    <t>0.130306267777514</t>
  </si>
  <si>
    <t>0.269914325389694</t>
  </si>
  <si>
    <t>0.181629317061177</t>
  </si>
  <si>
    <t>0.28785349611987</t>
  </si>
  <si>
    <t>0.0413622017398855</t>
  </si>
  <si>
    <t>0.123061846074589</t>
  </si>
  <si>
    <t>0.0597968416447211</t>
  </si>
  <si>
    <t>0.111823659045206</t>
  </si>
  <si>
    <t>0.0994773929362634</t>
  </si>
  <si>
    <t>0.152247258524299</t>
  </si>
  <si>
    <t>0.020998417874268</t>
  </si>
  <si>
    <t>0.309186203316055</t>
  </si>
  <si>
    <t>0.194797924223847</t>
  </si>
  <si>
    <t>0.0975423188099904</t>
  </si>
  <si>
    <t>0.299058574860241</t>
  </si>
  <si>
    <t>0.195867583167799</t>
  </si>
  <si>
    <t>0.106079193987416</t>
  </si>
  <si>
    <t>0.0631861893776898</t>
  </si>
  <si>
    <t>0.157002095044976</t>
  </si>
  <si>
    <t>0.24385199932812</t>
  </si>
  <si>
    <t>0.266237940073144</t>
  </si>
  <si>
    <t>0.152881923439457</t>
  </si>
  <si>
    <t>0.408988502532668</t>
  </si>
  <si>
    <t>0.153992264580719</t>
  </si>
  <si>
    <t>0.152384234792175</t>
  </si>
  <si>
    <t>0.198931469093425</t>
  </si>
  <si>
    <t>0.0795290345755185</t>
  </si>
  <si>
    <t>0.0095724572121048</t>
  </si>
  <si>
    <t>0.128527626815936</t>
  </si>
  <si>
    <t>0.0204531923272841</t>
  </si>
  <si>
    <t>0.0754567304220318</t>
  </si>
  <si>
    <t>0.297854949406109</t>
  </si>
  <si>
    <t>0.1535494501219</t>
  </si>
  <si>
    <t>0.0960216307272692</t>
  </si>
  <si>
    <t>0.149642572799322</t>
  </si>
  <si>
    <t>0.141456024252924</t>
  </si>
  <si>
    <t>0.110390757487687</t>
  </si>
  <si>
    <t>0.229148628826568</t>
  </si>
  <si>
    <t>0.040112394434538</t>
  </si>
  <si>
    <t>0.178720402085437</t>
  </si>
  <si>
    <t>0.11043852840203</t>
  </si>
  <si>
    <t>0.191264912285371</t>
  </si>
  <si>
    <t>0.107377995714872</t>
  </si>
  <si>
    <t>0.0649803086245634</t>
  </si>
  <si>
    <t>0.364063251502252</t>
  </si>
  <si>
    <t>0.246202635389751</t>
  </si>
  <si>
    <t>0.0931278768060329</t>
  </si>
  <si>
    <t>0.28174679819929</t>
  </si>
  <si>
    <t>0.202926521173511</t>
  </si>
  <si>
    <t>0.259036230168997</t>
  </si>
  <si>
    <t>0.459694750164054</t>
  </si>
  <si>
    <t>0.143301141840898</t>
  </si>
  <si>
    <t>0.144545585928563</t>
  </si>
  <si>
    <t>0.126481072213448</t>
  </si>
  <si>
    <t>0.125280355183685</t>
  </si>
  <si>
    <t>0.125055546089723</t>
  </si>
  <si>
    <t>0.434159093416028</t>
  </si>
  <si>
    <t>0.118331499124438</t>
  </si>
  <si>
    <t>0.221587731862896</t>
  </si>
  <si>
    <t>0.309944188177539</t>
  </si>
  <si>
    <t>0.280667849389883</t>
  </si>
  <si>
    <t>0.264827789766736</t>
  </si>
  <si>
    <t>0.0820827204916487</t>
  </si>
  <si>
    <t>0.18087049205546</t>
  </si>
  <si>
    <t>0.164669491665863</t>
  </si>
  <si>
    <t>0.0759643023004416</t>
  </si>
  <si>
    <t>0.0323112299591674</t>
  </si>
  <si>
    <t>0.121024199516421</t>
  </si>
  <si>
    <t>0.109072860265448</t>
  </si>
  <si>
    <t>0.113710496112368</t>
  </si>
  <si>
    <t>0.138329890152787</t>
  </si>
  <si>
    <t>0.0455185971868332</t>
  </si>
  <si>
    <t>0.221972108156486</t>
  </si>
  <si>
    <t>0.177718554823891</t>
  </si>
  <si>
    <t>0.0866891251744489</t>
  </si>
  <si>
    <t>0.169043998590147</t>
  </si>
  <si>
    <t>0.436274083066923</t>
  </si>
  <si>
    <t>0.101875731426927</t>
  </si>
  <si>
    <t>0.0933583241221231</t>
  </si>
  <si>
    <t>0.111824235300328</t>
  </si>
  <si>
    <t>0.171223128969906</t>
  </si>
  <si>
    <t>0.469844352893092</t>
  </si>
  <si>
    <t>0.237723814340689</t>
  </si>
  <si>
    <t>0.186837416628617</t>
  </si>
  <si>
    <t>0.115897923199582</t>
  </si>
  <si>
    <t>0.085601154291843</t>
  </si>
  <si>
    <t>0.181800625855899</t>
  </si>
  <si>
    <t>0.0642297952530652</t>
  </si>
  <si>
    <t>0.147543400249954</t>
  </si>
  <si>
    <t>0.0963042663483363</t>
  </si>
  <si>
    <t>0.13649063626686</t>
  </si>
  <si>
    <t>0.324709007238778</t>
  </si>
  <si>
    <t>0.269316422263283</t>
  </si>
  <si>
    <t>0.130876551400936</t>
  </si>
  <si>
    <t>0.114317307697246</t>
  </si>
  <si>
    <t>0.159010404108291</t>
  </si>
  <si>
    <t>0.143837008542754</t>
  </si>
  <si>
    <t>0.193157172456664</t>
  </si>
  <si>
    <t>0.194709940091969</t>
  </si>
  <si>
    <t>0.245195122623821</t>
  </si>
  <si>
    <t>0.241898831294109</t>
  </si>
  <si>
    <t>0.0909635756970767</t>
  </si>
  <si>
    <t>0.0803209800032847</t>
  </si>
  <si>
    <t>0.0688284268809945</t>
  </si>
  <si>
    <t>0.133676284934573</t>
  </si>
  <si>
    <t>0.508932138746259</t>
  </si>
  <si>
    <t>0.0916642126868135</t>
  </si>
  <si>
    <t>0.129392300100855</t>
  </si>
  <si>
    <t>0.055837246100027</t>
  </si>
  <si>
    <t>0.158371206306282</t>
  </si>
  <si>
    <t>0.0332294774822171</t>
  </si>
  <si>
    <t>0.216196683139025</t>
  </si>
  <si>
    <t>0.223359403720937</t>
  </si>
  <si>
    <t>0.241531628117431</t>
  </si>
  <si>
    <t>0.122228584630159</t>
  </si>
  <si>
    <t>0.138967159596439</t>
  </si>
  <si>
    <t>0.121178674201641</t>
  </si>
  <si>
    <t>0.371571033063648</t>
  </si>
  <si>
    <t>0.277442605459231</t>
  </si>
  <si>
    <t>0.128460366535103</t>
  </si>
  <si>
    <t>0.360010602413955</t>
  </si>
  <si>
    <t>0.141058445421267</t>
  </si>
  <si>
    <t>0.422056659817416</t>
  </si>
  <si>
    <t>0.176198911442309</t>
  </si>
  <si>
    <t>0.116063828105058</t>
  </si>
  <si>
    <t>0.161123845244857</t>
  </si>
  <si>
    <t>0.0339343593865958</t>
  </si>
  <si>
    <t>0.225760535437769</t>
  </si>
  <si>
    <t>0.215650886081035</t>
  </si>
  <si>
    <t>0.292399420916515</t>
  </si>
  <si>
    <t>0.817014464567741</t>
  </si>
  <si>
    <t>0.281880903318403</t>
  </si>
  <si>
    <t>0.0474739325743588</t>
  </si>
  <si>
    <t>0.238333231894347</t>
  </si>
  <si>
    <t>0.523299303947126</t>
  </si>
  <si>
    <t>0.5419664540864</t>
  </si>
  <si>
    <t>0.365419857450498</t>
  </si>
  <si>
    <t>0.305572857309311</t>
  </si>
  <si>
    <t>0.0336880181994681</t>
  </si>
  <si>
    <t>0.615677070405055</t>
  </si>
  <si>
    <t>0.379706634190751</t>
  </si>
  <si>
    <t>0.301105454261168</t>
  </si>
  <si>
    <t>0.0840561958813719</t>
  </si>
  <si>
    <t>0.268469626666166</t>
  </si>
  <si>
    <t>0.345236765206285</t>
  </si>
  <si>
    <t>0.0209883677604043</t>
  </si>
  <si>
    <t>0.271369784593407</t>
  </si>
  <si>
    <t>0.119220713219224</t>
  </si>
  <si>
    <t>0.110617323338579</t>
  </si>
  <si>
    <t>0.237135070444756</t>
  </si>
  <si>
    <t>0.105215242123902</t>
  </si>
  <si>
    <t>0.118380230501073</t>
  </si>
  <si>
    <t>0.219761538427129</t>
  </si>
  <si>
    <t>0.270377172004025</t>
  </si>
  <si>
    <t>0.204763586113923</t>
  </si>
  <si>
    <t>0.248412838851387</t>
  </si>
  <si>
    <t>0.264541692270161</t>
  </si>
  <si>
    <t>0.0606206078150762</t>
  </si>
  <si>
    <t>0.422424326836274</t>
  </si>
  <si>
    <t>0.183103867600643</t>
  </si>
  <si>
    <t>0.0347433170258572</t>
  </si>
  <si>
    <t>0.112773783026579</t>
  </si>
  <si>
    <t>0.11500024353858</t>
  </si>
  <si>
    <t>0.199094295866885</t>
  </si>
  <si>
    <t>0.135788252401797</t>
  </si>
  <si>
    <t>0.0255868736553067</t>
  </si>
  <si>
    <t>0.214872831427222</t>
  </si>
  <si>
    <t>0.0819423124888072</t>
  </si>
  <si>
    <t>0.0170730553619894</t>
  </si>
  <si>
    <t>0.315951383624109</t>
  </si>
  <si>
    <t>0.322333325901312</t>
  </si>
  <si>
    <t>0.0492819434332052</t>
  </si>
  <si>
    <t>0.234831235840027</t>
  </si>
  <si>
    <t>0.225606831139777</t>
  </si>
  <si>
    <t>0.512456424630147</t>
  </si>
  <si>
    <t>0.157965142275731</t>
  </si>
  <si>
    <t>0.00276612568904523</t>
  </si>
  <si>
    <t>0.447802055622388</t>
  </si>
  <si>
    <t>0.129650798466448</t>
  </si>
  <si>
    <t>0.284826991730212</t>
  </si>
  <si>
    <t>0.0632412211514077</t>
  </si>
  <si>
    <t>0.056707000017943</t>
  </si>
  <si>
    <t>0.66987491089109</t>
  </si>
  <si>
    <t>0.15096741771432</t>
  </si>
  <si>
    <t>0.37861447996508</t>
  </si>
  <si>
    <t>0.159419669215108</t>
  </si>
  <si>
    <t>0.425205067407178</t>
  </si>
  <si>
    <t>0.00123103176564358</t>
  </si>
  <si>
    <t>0.122120406569098</t>
  </si>
  <si>
    <t>0.163531827799506</t>
  </si>
  <si>
    <t>0.0891119241815617</t>
  </si>
  <si>
    <t>0.0784266777627633</t>
  </si>
  <si>
    <t>0.274456902791987</t>
  </si>
  <si>
    <t>0.118474849898914</t>
  </si>
  <si>
    <t>0.138172640501042</t>
  </si>
  <si>
    <t>0.114949476372066</t>
  </si>
  <si>
    <t>0.141953055459288</t>
  </si>
  <si>
    <t>0.198225130144623</t>
  </si>
  <si>
    <t>0.044695884569167</t>
  </si>
  <si>
    <t>0.309972166634619</t>
  </si>
  <si>
    <t>0.165120347734746</t>
  </si>
  <si>
    <t>0.304083567255501</t>
  </si>
  <si>
    <t>0.192480596023177</t>
  </si>
  <si>
    <t>0.0628860605863115</t>
  </si>
  <si>
    <t>0.0919723343937947</t>
  </si>
  <si>
    <t>0.173678830783564</t>
  </si>
  <si>
    <t>0.450608740430069</t>
  </si>
  <si>
    <t>0.153527127070219</t>
  </si>
  <si>
    <t>0.289235569431569</t>
  </si>
  <si>
    <t>0.105387771712192</t>
  </si>
  <si>
    <t>0.133639846895574</t>
  </si>
  <si>
    <t>0.289039814044871</t>
  </si>
  <si>
    <t>0.118284692968574</t>
  </si>
  <si>
    <t>0.123662508870755</t>
  </si>
  <si>
    <t>0.160918033367318</t>
  </si>
  <si>
    <t>0.0640110596993186</t>
  </si>
  <si>
    <t>0.0768812449636809</t>
  </si>
  <si>
    <t>0.283673564105608</t>
  </si>
  <si>
    <t>0.155639507696675</t>
  </si>
  <si>
    <t>0.0964863916737248</t>
  </si>
  <si>
    <t>0.308236096034633</t>
  </si>
  <si>
    <t>0.247693589569765</t>
  </si>
  <si>
    <t>0.265121694646193</t>
  </si>
  <si>
    <t>0.273347947281646</t>
  </si>
  <si>
    <t>0.337410418671112</t>
  </si>
  <si>
    <t>0.0498629916608375</t>
  </si>
  <si>
    <t>0.174299150850798</t>
  </si>
  <si>
    <t>0.157447095124821</t>
  </si>
  <si>
    <t>0.10117436882809</t>
  </si>
  <si>
    <t>0.0782213113525182</t>
  </si>
  <si>
    <t>0.115409034668914</t>
  </si>
  <si>
    <t>0.149430172277179</t>
  </si>
  <si>
    <t>0.157252927587836</t>
  </si>
  <si>
    <t>0.0831296649050279</t>
  </si>
  <si>
    <t>0.453368772896587</t>
  </si>
  <si>
    <t>0.107100849018696</t>
  </si>
  <si>
    <t>0.118917831519098</t>
  </si>
  <si>
    <t>0.285462111833186</t>
  </si>
  <si>
    <t>0.13033349985005</t>
  </si>
  <si>
    <t>0.100620672414691</t>
  </si>
  <si>
    <t>0.142986830524289</t>
  </si>
  <si>
    <t>0.0983711798401325</t>
  </si>
  <si>
    <t>0.295916270126493</t>
  </si>
  <si>
    <t>0.126734866630251</t>
  </si>
  <si>
    <t>0.253689772382336</t>
  </si>
  <si>
    <t>0.056392344514289</t>
  </si>
  <si>
    <t>0.352972462848201</t>
  </si>
  <si>
    <t>0.434591958328709</t>
  </si>
  <si>
    <t>0.133661409701935</t>
  </si>
  <si>
    <t>0.0430763863303759</t>
  </si>
  <si>
    <t>0.0602607989852181</t>
  </si>
  <si>
    <t>0.21064297867741</t>
  </si>
  <si>
    <t>0.0431695337334496</t>
  </si>
  <si>
    <t>0.068062906547623</t>
  </si>
  <si>
    <t>0.173172861482147</t>
  </si>
  <si>
    <t>0.154765074163149</t>
  </si>
  <si>
    <t>0.198116053058932</t>
  </si>
  <si>
    <t>0.0691816206355372</t>
  </si>
  <si>
    <t>0.0204949441823079</t>
  </si>
  <si>
    <t>0.291724815818059</t>
  </si>
  <si>
    <t>0.168428659105764</t>
  </si>
  <si>
    <t>0.00786809489666717</t>
  </si>
  <si>
    <t>0.321331896211365</t>
  </si>
  <si>
    <t>0.321563877493062</t>
  </si>
  <si>
    <t>0.491026826833075</t>
  </si>
  <si>
    <t>0.141256111886683</t>
  </si>
  <si>
    <t>0.238719595741256</t>
  </si>
  <si>
    <t>0.409486778880944</t>
  </si>
  <si>
    <t>0.129716255561037</t>
  </si>
  <si>
    <t>0.105337578782646</t>
  </si>
  <si>
    <t>0.132292736449785</t>
  </si>
  <si>
    <t>0.340666927205474</t>
  </si>
  <si>
    <t>0.115777961827339</t>
  </si>
  <si>
    <t>0.105601328383033</t>
  </si>
  <si>
    <t>0.0649992153928103</t>
  </si>
  <si>
    <t>0.0602624957072806</t>
  </si>
  <si>
    <t>0.24571196419162</t>
  </si>
  <si>
    <t>0.0837010412444359</t>
  </si>
  <si>
    <t>0.307338335605218</t>
  </si>
  <si>
    <t>0.0877137276602154</t>
  </si>
  <si>
    <t>0.31482042368632</t>
  </si>
  <si>
    <t>0.225601557486028</t>
  </si>
  <si>
    <t>0.489127716460699</t>
  </si>
  <si>
    <t>0.314258905403416</t>
  </si>
  <si>
    <t>0.234323417229283</t>
  </si>
  <si>
    <t>0.057717164684297</t>
  </si>
  <si>
    <t>0.0579359518165337</t>
  </si>
  <si>
    <t>0.068268839213506</t>
  </si>
  <si>
    <t>0.0428866212429467</t>
  </si>
  <si>
    <t>0.210442182472166</t>
  </si>
  <si>
    <t>0.127732278068561</t>
  </si>
  <si>
    <t>0.114056054774749</t>
  </si>
  <si>
    <t>0.425030497209392</t>
  </si>
  <si>
    <t>0.422035552300547</t>
  </si>
  <si>
    <t>0.0620975424022885</t>
  </si>
  <si>
    <t>0.0959729474985979</t>
  </si>
  <si>
    <t>0.196690721401274</t>
  </si>
  <si>
    <t>0.119589686114211</t>
  </si>
  <si>
    <t>0.143544496485594</t>
  </si>
  <si>
    <t>0.159504003827555</t>
  </si>
  <si>
    <t>0.265569012031974</t>
  </si>
  <si>
    <t>0.0674047486210224</t>
  </si>
  <si>
    <t>0.0870381058637909</t>
  </si>
  <si>
    <t>0.0778563459547289</t>
  </si>
  <si>
    <t>0.132539761237439</t>
  </si>
  <si>
    <t>0.185256080136952</t>
  </si>
  <si>
    <t>0.235819835536221</t>
  </si>
  <si>
    <t>0.219463312515728</t>
  </si>
  <si>
    <t>0.288630996929555</t>
  </si>
  <si>
    <t>0.0699702022222582</t>
  </si>
  <si>
    <t>0.137779291527883</t>
  </si>
  <si>
    <t>0.00778947885703172</t>
  </si>
  <si>
    <t>0.170057673136199</t>
  </si>
  <si>
    <t>0.23544023961377</t>
  </si>
  <si>
    <t>0.288842924664495</t>
  </si>
  <si>
    <t>0.405839148305798</t>
  </si>
  <si>
    <t>0.0999303895205468</t>
  </si>
  <si>
    <t>0.0597648157375873</t>
  </si>
  <si>
    <t>0.273470353933652</t>
  </si>
  <si>
    <t>0.0714335747220376</t>
  </si>
  <si>
    <t>0.168160092749627</t>
  </si>
  <si>
    <t>0.121029858407989</t>
  </si>
  <si>
    <t>0.018230364120585</t>
  </si>
  <si>
    <t>0.293770457663075</t>
  </si>
  <si>
    <t>0.0978131629113679</t>
  </si>
  <si>
    <t>0.486403275626891</t>
  </si>
  <si>
    <t>0.232815091513785</t>
  </si>
  <si>
    <t>0.144368869059379</t>
  </si>
  <si>
    <t>0.314159510677691</t>
  </si>
  <si>
    <t>0.085044373950249</t>
  </si>
  <si>
    <t>0.275185632289954</t>
  </si>
  <si>
    <t>0.286514811667071</t>
  </si>
  <si>
    <t>0.25650863540051</t>
  </si>
  <si>
    <t>0.107419667401325</t>
  </si>
  <si>
    <t>0.0341938287796216</t>
  </si>
  <si>
    <t>0.223336283430348</t>
  </si>
  <si>
    <t>0.540329594972691</t>
  </si>
  <si>
    <t>0.352346563333986</t>
  </si>
  <si>
    <t>0.284932439023973</t>
  </si>
  <si>
    <t>0.192279870391463</t>
  </si>
  <si>
    <t>0.0895036723536992</t>
  </si>
  <si>
    <t>0.0755735485644474</t>
  </si>
  <si>
    <t>0.115049447926287</t>
  </si>
  <si>
    <t>0.0763813823946918</t>
  </si>
  <si>
    <t>0.393259468473139</t>
  </si>
  <si>
    <t>0.0611125586002969</t>
  </si>
  <si>
    <t>0.135126943482128</t>
  </si>
  <si>
    <t>0.422206959840867</t>
  </si>
  <si>
    <t>0.0304335629748609</t>
  </si>
  <si>
    <t>0.148471534237999</t>
  </si>
  <si>
    <t>0.154929025962795</t>
  </si>
  <si>
    <t>0.352496763033529</t>
  </si>
  <si>
    <t>0.319694168276443</t>
  </si>
  <si>
    <t>0.0628210681297682</t>
  </si>
  <si>
    <t>0.121716795405332</t>
  </si>
  <si>
    <t>0.268794646395322</t>
  </si>
  <si>
    <t>0.0475357099568887</t>
  </si>
  <si>
    <t>0.081883013679958</t>
  </si>
  <si>
    <t>0.219037839643254</t>
  </si>
  <si>
    <t>0.180973551861646</t>
  </si>
  <si>
    <t>0.0302093464935142</t>
  </si>
  <si>
    <t>0.203931573826064</t>
  </si>
  <si>
    <t>0.38022272696044</t>
  </si>
  <si>
    <t>0.247729587421748</t>
  </si>
  <si>
    <t>0.205106695992746</t>
  </si>
  <si>
    <t>0.180940827968727</t>
  </si>
  <si>
    <t>0.135461544725894</t>
  </si>
  <si>
    <t>0.528349712419073</t>
  </si>
  <si>
    <t>0.530353085030045</t>
  </si>
  <si>
    <t>0.20829837408294</t>
  </si>
  <si>
    <t>0.153333329067105</t>
  </si>
  <si>
    <t>0.0586931541910157</t>
  </si>
  <si>
    <t>0.0707764748981143</t>
  </si>
  <si>
    <t>0.0463909786061096</t>
  </si>
  <si>
    <t>0.0416456624614734</t>
  </si>
  <si>
    <t>0.134279634785992</t>
  </si>
  <si>
    <t>0.237415385030346</t>
  </si>
  <si>
    <t>0.202257737221834</t>
  </si>
  <si>
    <t>0.0145982393522615</t>
  </si>
  <si>
    <t>0.0661790755561147</t>
  </si>
  <si>
    <t>0.187828161949007</t>
  </si>
  <si>
    <t>0.290129514216651</t>
  </si>
  <si>
    <t>0.132455935424587</t>
  </si>
  <si>
    <t>0.30603236772907</t>
  </si>
  <si>
    <t>0.105390708393625</t>
  </si>
  <si>
    <t>0.0635028090218813</t>
  </si>
  <si>
    <t>0.156479015482576</t>
  </si>
  <si>
    <t>0.0316860148714022</t>
  </si>
  <si>
    <t>0.122472945279293</t>
  </si>
  <si>
    <t>0.0407899733011652</t>
  </si>
  <si>
    <t>0.265768673625662</t>
  </si>
  <si>
    <t>0.0568954913337508</t>
  </si>
  <si>
    <t>0.089033353860306</t>
  </si>
  <si>
    <t>0.159983006513953</t>
  </si>
  <si>
    <t>0.0334130252088818</t>
  </si>
  <si>
    <t>0.590195777606677</t>
  </si>
  <si>
    <t>0.325233336462836</t>
  </si>
  <si>
    <t>0.299060954114271</t>
  </si>
  <si>
    <t>0.0197340500515252</t>
  </si>
  <si>
    <t>0.0575993954460285</t>
  </si>
  <si>
    <t>0.178443244828093</t>
  </si>
  <si>
    <t>0.239342246445035</t>
  </si>
  <si>
    <t>0.361175435316066</t>
  </si>
  <si>
    <t>0.183257753716196</t>
  </si>
  <si>
    <t>0.0213336552982147</t>
  </si>
  <si>
    <t>0.215162764509942</t>
  </si>
  <si>
    <t>0.389809705673897</t>
  </si>
  <si>
    <t>0.384458572009278</t>
  </si>
  <si>
    <t>0.23446282376069</t>
  </si>
  <si>
    <t>0.113848557460851</t>
  </si>
  <si>
    <t>0.0204134526708795</t>
  </si>
  <si>
    <t>0.11860656629609</t>
  </si>
  <si>
    <t>0.0305355037447992</t>
  </si>
  <si>
    <t>0.044221825402147</t>
  </si>
  <si>
    <t>0.427803204194948</t>
  </si>
  <si>
    <t>0.278327222232089</t>
  </si>
  <si>
    <t>0.118193716871375</t>
  </si>
  <si>
    <t>0.0906436481813408</t>
  </si>
  <si>
    <t>0.2631737182101</t>
  </si>
  <si>
    <t>0.147083414831923</t>
  </si>
  <si>
    <t>0.0566567225966072</t>
  </si>
  <si>
    <t>0.241905954927605</t>
  </si>
  <si>
    <t>0.301323394835593</t>
  </si>
  <si>
    <t>0.284821262755503</t>
  </si>
  <si>
    <t>0.287719117194546</t>
  </si>
  <si>
    <t>0.201445089281847</t>
  </si>
  <si>
    <t>0.283622983075816</t>
  </si>
  <si>
    <t>0.0913622172422901</t>
  </si>
  <si>
    <t>0.375150819413054</t>
  </si>
  <si>
    <t>0.451579011156087</t>
  </si>
  <si>
    <t>0.148772222400512</t>
  </si>
  <si>
    <t>0.538587684215974</t>
  </si>
  <si>
    <t>0.0355729675745207</t>
  </si>
  <si>
    <t>0.0413485044359234</t>
  </si>
  <si>
    <t>0.410204893263427</t>
  </si>
  <si>
    <t>0.111535935456452</t>
  </si>
  <si>
    <t>0.196393767072985</t>
  </si>
  <si>
    <t>0.218594830608114</t>
  </si>
  <si>
    <t>0.134023825415538</t>
  </si>
  <si>
    <t>0.26220314431457</t>
  </si>
  <si>
    <t>0.163224075964028</t>
  </si>
  <si>
    <t>0.0508621200289562</t>
  </si>
  <si>
    <t>0.205982083893554</t>
  </si>
  <si>
    <t>0.474575705859228</t>
  </si>
  <si>
    <t>0.0422061785393948</t>
  </si>
  <si>
    <t>0.323334967844175</t>
  </si>
  <si>
    <t>0.00345828927465689</t>
  </si>
  <si>
    <t>0.081190209038757</t>
  </si>
  <si>
    <t>0.439857054251128</t>
  </si>
  <si>
    <t>0.141660688844669</t>
  </si>
  <si>
    <t>0.133670239865427</t>
  </si>
  <si>
    <t>0.110543921764389</t>
  </si>
  <si>
    <t>0.171443066985865</t>
  </si>
  <si>
    <t>0.0291802711150983</t>
  </si>
  <si>
    <t>0.162456570864299</t>
  </si>
  <si>
    <t>0.0938118767164879</t>
  </si>
  <si>
    <t>0.121788732292902</t>
  </si>
  <si>
    <t>0.0409105290103797</t>
  </si>
  <si>
    <t>0.337475751212806</t>
  </si>
  <si>
    <t>0.222624509122174</t>
  </si>
  <si>
    <t>0.0480339376042372</t>
  </si>
  <si>
    <t>0.169725258503589</t>
  </si>
  <si>
    <t>0.175093800648932</t>
  </si>
  <si>
    <t>0.143962338624558</t>
  </si>
  <si>
    <t>0.0107283848022321</t>
  </si>
  <si>
    <t>0.114580890024185</t>
  </si>
  <si>
    <t>0.247549629891586</t>
  </si>
  <si>
    <t>0.0952730027507271</t>
  </si>
  <si>
    <t>0.121858343513048</t>
  </si>
  <si>
    <t>0.168873264826513</t>
  </si>
  <si>
    <t>0.156983504780232</t>
  </si>
  <si>
    <t>0.0620738535907441</t>
  </si>
  <si>
    <t>0.210642139984811</t>
  </si>
  <si>
    <t>0.0737583619130154</t>
  </si>
  <si>
    <t>0.298362881924051</t>
  </si>
  <si>
    <t>0.181535513099645</t>
  </si>
  <si>
    <t>0.484416355760722</t>
  </si>
  <si>
    <t>0.479051603680309</t>
  </si>
  <si>
    <t>0.099332243231171</t>
  </si>
  <si>
    <t>0.0790576169693073</t>
  </si>
  <si>
    <t>0.426295577608658</t>
  </si>
  <si>
    <t>0.1981898271718</t>
  </si>
  <si>
    <t>0.106140969525024</t>
  </si>
  <si>
    <t>0.106529844661764</t>
  </si>
  <si>
    <t>0.208879374253457</t>
  </si>
  <si>
    <t>0.0823455109927544</t>
  </si>
  <si>
    <t>0.288665857069799</t>
  </si>
  <si>
    <t>0.345873425988054</t>
  </si>
  <si>
    <t>0.0965769605722614</t>
  </si>
  <si>
    <t>0.169491579846224</t>
  </si>
  <si>
    <t>0.0676822010877099</t>
  </si>
  <si>
    <t>0.0565739383905353</t>
  </si>
  <si>
    <t>0.211155724834218</t>
  </si>
  <si>
    <t>0.45321763788313</t>
  </si>
  <si>
    <t>0.14048147335961</t>
  </si>
  <si>
    <t>0.0944906899208271</t>
  </si>
  <si>
    <t>0.0896196593118113</t>
  </si>
  <si>
    <t>0.116226679637718</t>
  </si>
  <si>
    <t>0.256538728932515</t>
  </si>
  <si>
    <t>0.192575240629238</t>
  </si>
  <si>
    <t>0.163613446629356</t>
  </si>
  <si>
    <t>0.150387863384184</t>
  </si>
  <si>
    <t>0.386068415147373</t>
  </si>
  <si>
    <t>0.35639770536255</t>
  </si>
  <si>
    <t>0.103359427414923</t>
  </si>
  <si>
    <t>0.150063436836069</t>
  </si>
  <si>
    <t>0.213420016587731</t>
  </si>
  <si>
    <t>0.143663264401148</t>
  </si>
  <si>
    <t>0.122220141074527</t>
  </si>
  <si>
    <t>0.238319187827426</t>
  </si>
  <si>
    <t>0.0826427009541794</t>
  </si>
  <si>
    <t>0.0272977345085867</t>
  </si>
  <si>
    <t>0.072306039029748</t>
  </si>
  <si>
    <t>0.0998186323744904</t>
  </si>
  <si>
    <t>0.0959572267640309</t>
  </si>
  <si>
    <t>0.176886141430717</t>
  </si>
  <si>
    <t>0.142597226824923</t>
  </si>
  <si>
    <t>0.426802956990479</t>
  </si>
  <si>
    <t>0.232168510316454</t>
  </si>
  <si>
    <t>0.092511491723706</t>
  </si>
  <si>
    <t>0.595786061264234</t>
  </si>
  <si>
    <t>0.0734705070314855</t>
  </si>
  <si>
    <t>0.118351110329124</t>
  </si>
  <si>
    <t>0.0295152698453482</t>
  </si>
  <si>
    <t>0.275261579036143</t>
  </si>
  <si>
    <t>0.205991627750098</t>
  </si>
  <si>
    <t>0.320197443022062</t>
  </si>
  <si>
    <t>0.123398345201194</t>
  </si>
  <si>
    <t>0.194025374714592</t>
  </si>
  <si>
    <t>0.459111712178385</t>
  </si>
  <si>
    <t>0.118839380648949</t>
  </si>
  <si>
    <t>0.0518043878145634</t>
  </si>
  <si>
    <t>0.0808961711451642</t>
  </si>
  <si>
    <t>0.2075723166877</t>
  </si>
  <si>
    <t>0.118473377062054</t>
  </si>
  <si>
    <t>0.426147470154587</t>
  </si>
  <si>
    <t>0.217380717742037</t>
  </si>
  <si>
    <t>0.0369188505798661</t>
  </si>
  <si>
    <t>0.0539073966649988</t>
  </si>
  <si>
    <t>0.0897403842003469</t>
  </si>
  <si>
    <t>0.179453001694774</t>
  </si>
  <si>
    <t>0.0675811566102439</t>
  </si>
  <si>
    <t>0.327518318280651</t>
  </si>
  <si>
    <t>0.0384851912849008</t>
  </si>
  <si>
    <t>0.547106155186403</t>
  </si>
  <si>
    <t>0.0874890224269364</t>
  </si>
  <si>
    <t>0.070938349663653</t>
  </si>
  <si>
    <t>0.203000909302123</t>
  </si>
  <si>
    <t>0.0739148672384455</t>
  </si>
  <si>
    <t>0.0855626407126304</t>
  </si>
  <si>
    <t>0.13456806911653</t>
  </si>
  <si>
    <t>0.359115253909462</t>
  </si>
  <si>
    <t>0.0454639021936996</t>
  </si>
  <si>
    <t>0.0749188023812417</t>
  </si>
  <si>
    <t>0.163844782985415</t>
  </si>
  <si>
    <t>0.32608917298095</t>
  </si>
  <si>
    <t>0.207367831399433</t>
  </si>
  <si>
    <t>0.120398851539557</t>
  </si>
  <si>
    <t>0.429432857922253</t>
  </si>
  <si>
    <t>0.171534362122205</t>
  </si>
  <si>
    <t>0.0420465685190701</t>
  </si>
  <si>
    <t>0.0912000632631614</t>
  </si>
  <si>
    <t>0.153338893515453</t>
  </si>
  <si>
    <t>0.0979791347160183</t>
  </si>
  <si>
    <t>0.221252499836371</t>
  </si>
  <si>
    <t>0.185683608909131</t>
  </si>
  <si>
    <t>0.211454187063577</t>
  </si>
  <si>
    <t>0.304903623122171</t>
  </si>
  <si>
    <t>0.204340508453994</t>
  </si>
  <si>
    <t>0.359826620426783</t>
  </si>
  <si>
    <t>0.348852284124986</t>
  </si>
  <si>
    <t>0.404151603966381</t>
  </si>
  <si>
    <t>0.403246637506898</t>
  </si>
  <si>
    <t>0.0685397920365819</t>
  </si>
  <si>
    <t>0.053004508683401</t>
  </si>
  <si>
    <t>0.128146787667201</t>
  </si>
  <si>
    <t>0.112060062121547</t>
  </si>
  <si>
    <t>0.280265508228676</t>
  </si>
  <si>
    <t>0.297154373211948</t>
  </si>
  <si>
    <t>0.0941225306586022</t>
  </si>
  <si>
    <t>0.120218753249817</t>
  </si>
  <si>
    <t>0.0723686714948338</t>
  </si>
  <si>
    <t>0.0656944562366537</t>
  </si>
  <si>
    <t>0.162104745021537</t>
  </si>
  <si>
    <t>0.415249959009777</t>
  </si>
  <si>
    <t>0.0943676602113164</t>
  </si>
  <si>
    <t>0.0154435374066484</t>
  </si>
  <si>
    <t>0.162378601589016</t>
  </si>
  <si>
    <t>0.319599012777779</t>
  </si>
  <si>
    <t>0.0960084759953284</t>
  </si>
  <si>
    <t>0.283362564174625</t>
  </si>
  <si>
    <t>0.106381251708968</t>
  </si>
  <si>
    <t>0.0955998123121598</t>
  </si>
  <si>
    <t>0.210211337397319</t>
  </si>
  <si>
    <t>0.170971867638353</t>
  </si>
  <si>
    <t>0.00359815801265776</t>
  </si>
  <si>
    <t>0.141143205206923</t>
  </si>
  <si>
    <t>0.124408795708642</t>
  </si>
  <si>
    <t>0.0598130616466905</t>
  </si>
  <si>
    <t>0.0327082876802241</t>
  </si>
  <si>
    <t>0.132804980785614</t>
  </si>
  <si>
    <t>0.0619344589599508</t>
  </si>
  <si>
    <t>0.104214103151172</t>
  </si>
  <si>
    <t>0.124751629127539</t>
  </si>
  <si>
    <t>0.189159677097923</t>
  </si>
  <si>
    <t>0.101772164826828</t>
  </si>
  <si>
    <t>0.134107738262528</t>
  </si>
  <si>
    <t>0.295337616250639</t>
  </si>
  <si>
    <t>0.424302371142507</t>
  </si>
  <si>
    <t>0.0473097551304699</t>
  </si>
  <si>
    <t>0.157328512398267</t>
  </si>
  <si>
    <t>0.127939076859513</t>
  </si>
  <si>
    <t>0.154355144635084</t>
  </si>
  <si>
    <t>0.0995798345263918</t>
  </si>
  <si>
    <t>0.0464916779076331</t>
  </si>
  <si>
    <t>0.198807700747076</t>
  </si>
  <si>
    <t>0.129046097411973</t>
  </si>
  <si>
    <t>0.11556337799598</t>
  </si>
  <si>
    <t>0.24142269031017</t>
  </si>
  <si>
    <t>0.23429842381857</t>
  </si>
  <si>
    <t>0.0951722754873662</t>
  </si>
  <si>
    <t>0.260488897528786</t>
  </si>
  <si>
    <t>0.168286642060506</t>
  </si>
  <si>
    <t>0.0550708968753779</t>
  </si>
  <si>
    <t>0.0837096322690599</t>
  </si>
  <si>
    <t>0.101664696148656</t>
  </si>
  <si>
    <t>0.154679853522163</t>
  </si>
  <si>
    <t>0.0773329641843705</t>
  </si>
  <si>
    <t>0.0847544659699494</t>
  </si>
  <si>
    <t>0.324591841619225</t>
  </si>
  <si>
    <t>0.181152605630949</t>
  </si>
  <si>
    <t>0.102921604315009</t>
  </si>
  <si>
    <t>0.0897720439842264</t>
  </si>
  <si>
    <t>0.0890409966072111</t>
  </si>
  <si>
    <t>0.0492094244083897</t>
  </si>
  <si>
    <t>0.129636918064768</t>
  </si>
  <si>
    <t>0.223306259111756</t>
  </si>
  <si>
    <t>0.0838219801851604</t>
  </si>
  <si>
    <t>0.317988081825355</t>
  </si>
  <si>
    <t>0.27234387050135</t>
  </si>
  <si>
    <t>0.186219298597592</t>
  </si>
  <si>
    <t>0.071970614244116</t>
  </si>
  <si>
    <t>0.271335688013869</t>
  </si>
  <si>
    <t>0.115589133989372</t>
  </si>
  <si>
    <t>0.173984665696522</t>
  </si>
  <si>
    <t>0.0748449258388864</t>
  </si>
  <si>
    <t>0.679452813754793</t>
  </si>
  <si>
    <t>0.0391782284200724</t>
  </si>
  <si>
    <t>0.224465144997902</t>
  </si>
  <si>
    <t>0.22409425622325</t>
  </si>
  <si>
    <t>0.0331193612960401</t>
  </si>
  <si>
    <t>0.176316390544619</t>
  </si>
  <si>
    <t>0.126274734981306</t>
  </si>
  <si>
    <t>0.172943489090142</t>
  </si>
  <si>
    <t>0.108811740793758</t>
  </si>
  <si>
    <t>0.0664310200656743</t>
  </si>
  <si>
    <t>0.169679391928307</t>
  </si>
  <si>
    <t>0.0328504830964906</t>
  </si>
  <si>
    <t>0.334998675303375</t>
  </si>
  <si>
    <t>0.211871624526229</t>
  </si>
  <si>
    <t>0.0189892621506928</t>
  </si>
  <si>
    <t>0.254414577039818</t>
  </si>
  <si>
    <t>0.0172487730746962</t>
  </si>
  <si>
    <t>0.165531995585658</t>
  </si>
  <si>
    <t>0.218653231966289</t>
  </si>
  <si>
    <t>0.0899874408372418</t>
  </si>
  <si>
    <t>0.0344431604653553</t>
  </si>
  <si>
    <t>0.393585500478206</t>
  </si>
  <si>
    <t>0.252487961147188</t>
  </si>
  <si>
    <t>0.30417791472145</t>
  </si>
  <si>
    <t>0.188597635445126</t>
  </si>
  <si>
    <t>0.100417783836935</t>
  </si>
  <si>
    <t>0.0746594201880705</t>
  </si>
  <si>
    <t>0.421537276122648</t>
  </si>
  <si>
    <t>0.123735491710998</t>
  </si>
  <si>
    <t>0.160199624272996</t>
  </si>
  <si>
    <t>0.223182351052771</t>
  </si>
  <si>
    <t>0.206752276622613</t>
  </si>
  <si>
    <t>0.0250782310308759</t>
  </si>
  <si>
    <t>0.369279545079902</t>
  </si>
  <si>
    <t>0.0758771333225442</t>
  </si>
  <si>
    <t>0.0411154350387698</t>
  </si>
  <si>
    <t>0.38288158400835</t>
  </si>
  <si>
    <t>0.267011653370751</t>
  </si>
  <si>
    <t>0.197480584212312</t>
  </si>
  <si>
    <t>0.079633799796265</t>
  </si>
  <si>
    <t>0.0638956145995388</t>
  </si>
  <si>
    <t>0.268675875113014</t>
  </si>
  <si>
    <t>0.339384601666014</t>
  </si>
  <si>
    <t>0.0295289881208719</t>
  </si>
  <si>
    <t>0.328987532547631</t>
  </si>
  <si>
    <t>0.169475891283698</t>
  </si>
  <si>
    <t>0.0967456718735124</t>
  </si>
  <si>
    <t>0.0232955790898648</t>
  </si>
  <si>
    <t>0.0651714460950655</t>
  </si>
  <si>
    <t>0.0453727219333327</t>
  </si>
  <si>
    <t>0.219853381913963</t>
  </si>
  <si>
    <t>0.256931996898196</t>
  </si>
  <si>
    <t>0.0953621657846599</t>
  </si>
  <si>
    <t>0.437036065509454</t>
  </si>
  <si>
    <t>0.140228096487637</t>
  </si>
  <si>
    <t>0.0677081063761921</t>
  </si>
  <si>
    <t>0.0759286050543385</t>
  </si>
  <si>
    <t>0.118595869573228</t>
  </si>
  <si>
    <t>0.177977442820405</t>
  </si>
  <si>
    <t>0.288487570373522</t>
  </si>
  <si>
    <t>0.159605897727635</t>
  </si>
  <si>
    <t>0.259864977648416</t>
  </si>
  <si>
    <t>0.335067199786514</t>
  </si>
  <si>
    <t>0.298636841845632</t>
  </si>
  <si>
    <t>0.127625795301379</t>
  </si>
  <si>
    <t>0.224402240864556</t>
  </si>
  <si>
    <t>0.166083280793372</t>
  </si>
  <si>
    <t>0.305785842694922</t>
  </si>
  <si>
    <t>0.127186459886259</t>
  </si>
  <si>
    <t>0.087610586570756</t>
  </si>
  <si>
    <t>0.221293498679751</t>
  </si>
  <si>
    <t>0.0357962867316666</t>
  </si>
  <si>
    <t>0.450558972663227</t>
  </si>
  <si>
    <t>0.0137778683212589</t>
  </si>
  <si>
    <t>0.182846425496669</t>
  </si>
  <si>
    <t>0.0291147746234752</t>
  </si>
  <si>
    <t>0.176262083290441</t>
  </si>
  <si>
    <t>0.126187618917534</t>
  </si>
  <si>
    <t>0.0974756952520469</t>
  </si>
  <si>
    <t>0.387784657845359</t>
  </si>
  <si>
    <t>0.179047960713511</t>
  </si>
  <si>
    <t>0.0517717754394648</t>
  </si>
  <si>
    <t>0.108991692485009</t>
  </si>
  <si>
    <t>0.320162734835064</t>
  </si>
  <si>
    <t>0.12086036401193</t>
  </si>
  <si>
    <t>0.0448919354235616</t>
  </si>
  <si>
    <t>0.0144423957690491</t>
  </si>
  <si>
    <t>0.0356324007472803</t>
  </si>
  <si>
    <t>0.0423691267938253</t>
  </si>
  <si>
    <t>0.253419772805716</t>
  </si>
  <si>
    <t>0.142107528584232</t>
  </si>
  <si>
    <t>0.0168896371219458</t>
  </si>
  <si>
    <t>0.0771014540719435</t>
  </si>
  <si>
    <t>0.253822131391264</t>
  </si>
  <si>
    <t>0.211408911946602</t>
  </si>
  <si>
    <t>0.271241288705798</t>
  </si>
  <si>
    <t>0.322231653465004</t>
  </si>
  <si>
    <t>0.0895568152895578</t>
  </si>
  <si>
    <t>0.0535366420156276</t>
  </si>
  <si>
    <t>0.088816468514341</t>
  </si>
  <si>
    <t>0.14342240428495</t>
  </si>
  <si>
    <t>0.0551295865673317</t>
  </si>
  <si>
    <t>0.0578198961940242</t>
  </si>
  <si>
    <t>0.102905636068327</t>
  </si>
  <si>
    <t>0.295256894156618</t>
  </si>
  <si>
    <t>0.215394287221053</t>
  </si>
  <si>
    <t>0.0781764636865569</t>
  </si>
  <si>
    <t>0.216696412880832</t>
  </si>
  <si>
    <t>0.165930581444717</t>
  </si>
  <si>
    <t>0.0396379801988166</t>
  </si>
  <si>
    <t>0.096198178843879</t>
  </si>
  <si>
    <t>0.154852215100554</t>
  </si>
  <si>
    <t>0.13350097625983</t>
  </si>
  <si>
    <t>0.425115012027857</t>
  </si>
  <si>
    <t>0.2842437001083</t>
  </si>
  <si>
    <t>0.238024084975748</t>
  </si>
  <si>
    <t>0.353904942505764</t>
  </si>
  <si>
    <t>0.0794860139147872</t>
  </si>
  <si>
    <t>0.0856591208114816</t>
  </si>
  <si>
    <t>0.0627808142094932</t>
  </si>
  <si>
    <t>0.0672181861350437</t>
  </si>
  <si>
    <t>0.171464632849509</t>
  </si>
  <si>
    <t>0.108273123914002</t>
  </si>
  <si>
    <t>0.229657889799265</t>
  </si>
  <si>
    <t>0.156557536243791</t>
  </si>
  <si>
    <t>0.0586237712275389</t>
  </si>
  <si>
    <t>0.469451140155185</t>
  </si>
  <si>
    <t>0.0891696636867199</t>
  </si>
  <si>
    <t>0.278297106610017</t>
  </si>
  <si>
    <t>0.0490599901285748</t>
  </si>
  <si>
    <t>0.171272291162629</t>
  </si>
  <si>
    <t>0.0889677123304064</t>
  </si>
  <si>
    <t>0.0977310794077289</t>
  </si>
  <si>
    <t>0.414523676220718</t>
  </si>
  <si>
    <t>0.192597413025127</t>
  </si>
  <si>
    <t>0.157918381434543</t>
  </si>
  <si>
    <t>0.285704509391235</t>
  </si>
  <si>
    <t>0.0305937598320728</t>
  </si>
  <si>
    <t>0.0616433158985611</t>
  </si>
  <si>
    <t>0.17300349791165</t>
  </si>
  <si>
    <t>0.0501930938913295</t>
  </si>
  <si>
    <t>0.163544713649752</t>
  </si>
  <si>
    <t>0.0756843738838526</t>
  </si>
  <si>
    <t>0.115829365123065</t>
  </si>
  <si>
    <t>0.122691494640605</t>
  </si>
  <si>
    <t>0.184098026203068</t>
  </si>
  <si>
    <t>0.0426394938831583</t>
  </si>
  <si>
    <t>0.185871913440281</t>
  </si>
  <si>
    <t>0.0463718389583539</t>
  </si>
  <si>
    <t>0.0933666920727366</t>
  </si>
  <si>
    <t>0.431387955516722</t>
  </si>
  <si>
    <t>0.18588596120056</t>
  </si>
  <si>
    <t>0.274320541289901</t>
  </si>
  <si>
    <t>0.39414533336788</t>
  </si>
  <si>
    <t>0.263835185619595</t>
  </si>
  <si>
    <t>0.191119690201262</t>
  </si>
  <si>
    <t>0.211785753761452</t>
  </si>
  <si>
    <t>0.0818264120578314</t>
  </si>
  <si>
    <t>0.40070562228202</t>
  </si>
  <si>
    <t>0.373896261680001</t>
  </si>
  <si>
    <t>0.117928465676376</t>
  </si>
  <si>
    <t>0.264648912414982</t>
  </si>
  <si>
    <t>0.118596324367694</t>
  </si>
  <si>
    <t>0.117300117202673</t>
  </si>
  <si>
    <t>0.108380465592654</t>
  </si>
  <si>
    <t>0.0929235747878788</t>
  </si>
  <si>
    <t>0.108701370274881</t>
  </si>
  <si>
    <t>0.444794250442675</t>
  </si>
  <si>
    <t>0.339762742171258</t>
  </si>
  <si>
    <t>0.082227192517218</t>
  </si>
  <si>
    <t>0.12238587516282</t>
  </si>
  <si>
    <t>0.227840078682618</t>
  </si>
  <si>
    <t>0.13146661411612</t>
  </si>
  <si>
    <t>0.0729704158430067</t>
  </si>
  <si>
    <t>0.190765051023432</t>
  </si>
  <si>
    <t>0.10682593215044</t>
  </si>
  <si>
    <t>0.282738467467888</t>
  </si>
  <si>
    <t>0.272016577642518</t>
  </si>
  <si>
    <t>0.122630603496954</t>
  </si>
  <si>
    <t>0.420579242918948</t>
  </si>
  <si>
    <t>0.0927008943693306</t>
  </si>
  <si>
    <t>0.0834944627538312</t>
  </si>
  <si>
    <t>0.338409737232988</t>
  </si>
  <si>
    <t>0.108237603358775</t>
  </si>
  <si>
    <t>0.0836676231003759</t>
  </si>
  <si>
    <t>0.138988161148132</t>
  </si>
  <si>
    <t>0.0300583082450434</t>
  </si>
  <si>
    <t>0.0737512518568299</t>
  </si>
  <si>
    <t>0.215228700387306</t>
  </si>
  <si>
    <t>0.137873100751728</t>
  </si>
  <si>
    <t>0.164253297707783</t>
  </si>
  <si>
    <t>0.12403856129917</t>
  </si>
  <si>
    <t>0.0408292788004325</t>
  </si>
  <si>
    <t>0.0821521446751771</t>
  </si>
  <si>
    <t>0.152810537882448</t>
  </si>
  <si>
    <t>0.0211212718320729</t>
  </si>
  <si>
    <t>0.139530967976138</t>
  </si>
  <si>
    <t>0.286549508975216</t>
  </si>
  <si>
    <t>0.135369808388366</t>
  </si>
  <si>
    <t>0.19826945739963</t>
  </si>
  <si>
    <t>0.0952208490629457</t>
  </si>
  <si>
    <t>0.0621765676437301</t>
  </si>
  <si>
    <t>0.0736897377059794</t>
  </si>
  <si>
    <t>0.0452672588697116</t>
  </si>
  <si>
    <t>0.175544149292659</t>
  </si>
  <si>
    <t>0.185989354246255</t>
  </si>
  <si>
    <t>0.0590389581034989</t>
  </si>
  <si>
    <t>0.387510449650936</t>
  </si>
  <si>
    <t>0.223212289624786</t>
  </si>
  <si>
    <t>0.0730386476107017</t>
  </si>
  <si>
    <t>0.193386458230482</t>
  </si>
  <si>
    <t>0.123469198339435</t>
  </si>
  <si>
    <t>0.078291230784295</t>
  </si>
  <si>
    <t>0.14987366481865</t>
  </si>
  <si>
    <t>0.2805309782911</t>
  </si>
  <si>
    <t>0.094129861448632</t>
  </si>
  <si>
    <t>0.038073394414938</t>
  </si>
  <si>
    <t>0.259742673416568</t>
  </si>
  <si>
    <t>0.158630367556365</t>
  </si>
  <si>
    <t>0.196464921919452</t>
  </si>
  <si>
    <t>0.027101567268683</t>
  </si>
  <si>
    <t>0.101092183943885</t>
  </si>
  <si>
    <t>0.131280578462876</t>
  </si>
  <si>
    <t>0.136777595775745</t>
  </si>
  <si>
    <t>0.20813595561659</t>
  </si>
  <si>
    <t>0.136313867980496</t>
  </si>
  <si>
    <t>0.299618065834689</t>
  </si>
  <si>
    <t>0.0835783254963279</t>
  </si>
  <si>
    <t>0.0566475122249454</t>
  </si>
  <si>
    <t>0.21653997594286</t>
  </si>
  <si>
    <t>0.291858993034889</t>
  </si>
  <si>
    <t>0.516885350802338</t>
  </si>
  <si>
    <t>0.153310654964786</t>
  </si>
  <si>
    <t>0.201019271760516</t>
  </si>
  <si>
    <t>0.246449592015406</t>
  </si>
  <si>
    <t>0.39467137085949</t>
  </si>
  <si>
    <t>0.193816239360812</t>
  </si>
  <si>
    <t>0.148239645260096</t>
  </si>
  <si>
    <t>0.185005312285713</t>
  </si>
  <si>
    <t>0.353657345758487</t>
  </si>
  <si>
    <t>0.204651846856388</t>
  </si>
  <si>
    <t>0.153910863873433</t>
  </si>
  <si>
    <t>0.203584823017572</t>
  </si>
  <si>
    <t>0.152747116412053</t>
  </si>
  <si>
    <t>0.0460332203663939</t>
  </si>
  <si>
    <t>0.0393268665315987</t>
  </si>
  <si>
    <t>0.329139255937802</t>
  </si>
  <si>
    <t>0.0652490992580336</t>
  </si>
  <si>
    <t>0.247280068244843</t>
  </si>
  <si>
    <t>0.337952882985338</t>
  </si>
  <si>
    <t>0.247926018156782</t>
  </si>
  <si>
    <t>0.0871617172152898</t>
  </si>
  <si>
    <t>0.185069758077715</t>
  </si>
  <si>
    <t>0.10870711528297</t>
  </si>
  <si>
    <t>0.278247664077758</t>
  </si>
  <si>
    <t>0.102041832301298</t>
  </si>
  <si>
    <t>0.189018819635154</t>
  </si>
  <si>
    <t>0.222624769783276</t>
  </si>
  <si>
    <t>0.23290575668503</t>
  </si>
  <si>
    <t>0.347798101978063</t>
  </si>
  <si>
    <t>0.116967104321434</t>
  </si>
  <si>
    <t>0.0714467534452426</t>
  </si>
  <si>
    <t>0.0359852274675203</t>
  </si>
  <si>
    <t>0.181237859033223</t>
  </si>
  <si>
    <t>0.0087792505224875</t>
  </si>
  <si>
    <t>0.0847901976153624</t>
  </si>
  <si>
    <t>0.134521058106843</t>
  </si>
  <si>
    <t>0.0644223185688595</t>
  </si>
  <si>
    <t>0.0144325389627499</t>
  </si>
  <si>
    <t>0.112844145998681</t>
  </si>
  <si>
    <t>0.0413763435859577</t>
  </si>
  <si>
    <t>0.120133228956223</t>
  </si>
  <si>
    <t>0.319411065369698</t>
  </si>
  <si>
    <t>0.0772384202365964</t>
  </si>
  <si>
    <t>0.0602054406610642</t>
  </si>
  <si>
    <t>0.21436377967369</t>
  </si>
  <si>
    <t>0.106465168249241</t>
  </si>
  <si>
    <t>0.133005600289474</t>
  </si>
  <si>
    <t>0.33083035941387</t>
  </si>
  <si>
    <t>0.0560500323859783</t>
  </si>
  <si>
    <t>0.307914435627877</t>
  </si>
  <si>
    <t>0.21716993653891</t>
  </si>
  <si>
    <t>0.0854727596712342</t>
  </si>
  <si>
    <t>0.0992659170151283</t>
  </si>
  <si>
    <t>0.0373761500461881</t>
  </si>
  <si>
    <t>0.177977633672485</t>
  </si>
  <si>
    <t>0.185390181794666</t>
  </si>
  <si>
    <t>0.298151597935362</t>
  </si>
  <si>
    <t>0.357259757694111</t>
  </si>
  <si>
    <t>0.023976685257887</t>
  </si>
  <si>
    <t>0.314844068280651</t>
  </si>
  <si>
    <t>0.203730921877396</t>
  </si>
  <si>
    <t>0.184620859778664</t>
  </si>
  <si>
    <t>0.181063995762869</t>
  </si>
  <si>
    <t>0.0268423475971219</t>
  </si>
  <si>
    <t>0.0402516610032542</t>
  </si>
  <si>
    <t>0.0641927584265694</t>
  </si>
  <si>
    <t>0.127863510913008</t>
  </si>
  <si>
    <t>0.234218892587603</t>
  </si>
  <si>
    <t>0.103437138715382</t>
  </si>
  <si>
    <t>0.122939240564009</t>
  </si>
  <si>
    <t>0.169207739234187</t>
  </si>
  <si>
    <t>0.0482491637872081</t>
  </si>
  <si>
    <t>0.122304611090675</t>
  </si>
  <si>
    <t>0.267131193172066</t>
  </si>
  <si>
    <t>0.0440056069536714</t>
  </si>
  <si>
    <t>0.3156187377421</t>
  </si>
  <si>
    <t>0.118865707777181</t>
  </si>
  <si>
    <t>0.216488840807487</t>
  </si>
  <si>
    <t>0.0997821622210262</t>
  </si>
  <si>
    <t>0.074222435885208</t>
  </si>
  <si>
    <t>0.455149177106031</t>
  </si>
  <si>
    <t>0.0933252836430387</t>
  </si>
  <si>
    <t>0.0930754034380665</t>
  </si>
  <si>
    <t>0.0383687432265529</t>
  </si>
  <si>
    <t>0.184608465914568</t>
  </si>
  <si>
    <t>0.442279329830321</t>
  </si>
  <si>
    <t>0.135013343043885</t>
  </si>
  <si>
    <t>0.230966962527142</t>
  </si>
  <si>
    <t>0.169530308811276</t>
  </si>
  <si>
    <t>0.199192594905112</t>
  </si>
  <si>
    <t>0.222325343977892</t>
  </si>
  <si>
    <t>0.264383381029207</t>
  </si>
  <si>
    <t>0.0954846115072826</t>
  </si>
  <si>
    <t>0.155925124122741</t>
  </si>
  <si>
    <t>0.078012671271781</t>
  </si>
  <si>
    <t>0.132282117632079</t>
  </si>
  <si>
    <t>0.230448094490641</t>
  </si>
  <si>
    <t>0.235384035369821</t>
  </si>
  <si>
    <t>0.0764521640825448</t>
  </si>
  <si>
    <t>0.0536213731268381</t>
  </si>
  <si>
    <t>0.170838243513779</t>
  </si>
  <si>
    <t>0.467992631299864</t>
  </si>
  <si>
    <t>0.356522970936662</t>
  </si>
  <si>
    <t>0.182084817556702</t>
  </si>
  <si>
    <t>0.462647139319434</t>
  </si>
  <si>
    <t>0.300600161404772</t>
  </si>
  <si>
    <t>0.118886436978681</t>
  </si>
  <si>
    <t>0.493190845805045</t>
  </si>
  <si>
    <t>0.138917525008377</t>
  </si>
  <si>
    <t>0.189504273088502</t>
  </si>
  <si>
    <t>0.425020205273896</t>
  </si>
  <si>
    <t>0.0780772244196872</t>
  </si>
  <si>
    <t>0.207800086297192</t>
  </si>
  <si>
    <t>0.260887066503801</t>
  </si>
  <si>
    <t>0.0424316095181747</t>
  </si>
  <si>
    <t>0.135447294612405</t>
  </si>
  <si>
    <t>0.153914807351241</t>
  </si>
  <si>
    <t>0.214602926625955</t>
  </si>
  <si>
    <t>0.269153914290024</t>
  </si>
  <si>
    <t>0.16140118659392</t>
  </si>
  <si>
    <t>0.420577169522808</t>
  </si>
  <si>
    <t>0.151351529794892</t>
  </si>
  <si>
    <t>0.102188773451154</t>
  </si>
  <si>
    <t>0.128372790384278</t>
  </si>
  <si>
    <t>0.156384219786506</t>
  </si>
  <si>
    <t>0.109490170106238</t>
  </si>
  <si>
    <t>0.393255399858721</t>
  </si>
  <si>
    <t>0.241516254149502</t>
  </si>
  <si>
    <t>0.165761378611402</t>
  </si>
  <si>
    <t>0.0501258803511997</t>
  </si>
  <si>
    <t>0.391122345332092</t>
  </si>
  <si>
    <t>0.130653528889867</t>
  </si>
  <si>
    <t>0.222191107243039</t>
  </si>
  <si>
    <t>0.206009428944667</t>
  </si>
  <si>
    <t>0.0434797849018853</t>
  </si>
  <si>
    <t>0.429121839478826</t>
  </si>
  <si>
    <t>0.397516764261875</t>
  </si>
  <si>
    <t>0.0511181280742502</t>
  </si>
  <si>
    <t>0.0610002504036658</t>
  </si>
  <si>
    <t>0.175579971251216</t>
  </si>
  <si>
    <t>0.141411150950911</t>
  </si>
  <si>
    <t>0.320296366729827</t>
  </si>
  <si>
    <t>0.0873589737834751</t>
  </si>
  <si>
    <t>0.211343043242324</t>
  </si>
  <si>
    <t>0.0685097198867375</t>
  </si>
  <si>
    <t>0.0837881704883033</t>
  </si>
  <si>
    <t>0.404679116760779</t>
  </si>
  <si>
    <t>0.419745517358828</t>
  </si>
  <si>
    <t>0.0573296653567879</t>
  </si>
  <si>
    <t>0.331992288645593</t>
  </si>
  <si>
    <t>0.0873686033635811</t>
  </si>
  <si>
    <t>0.174834738841645</t>
  </si>
  <si>
    <t>0.15067720110918</t>
  </si>
  <si>
    <t>0.212583309628115</t>
  </si>
  <si>
    <t>0.0987427608422756</t>
  </si>
  <si>
    <t>0.199425822295951</t>
  </si>
  <si>
    <t>0.10825316761903</t>
  </si>
  <si>
    <t>0.490248202654589</t>
  </si>
  <si>
    <t>0.177406161037793</t>
  </si>
  <si>
    <t>0.0720290253905325</t>
  </si>
  <si>
    <t>0.21223667775723</t>
  </si>
  <si>
    <t>0.257569204681033</t>
  </si>
  <si>
    <t>0.251708722085938</t>
  </si>
  <si>
    <t>0.309756797762438</t>
  </si>
  <si>
    <t>0.0803906532112319</t>
  </si>
  <si>
    <t>0.142279634805942</t>
  </si>
  <si>
    <t>0.135060369081551</t>
  </si>
  <si>
    <t>0.464742606813043</t>
  </si>
  <si>
    <t>0.16150374089398</t>
  </si>
  <si>
    <t>0.448715366835007</t>
  </si>
  <si>
    <t>0.318667199835069</t>
  </si>
  <si>
    <t>0.200336157727291</t>
  </si>
  <si>
    <t>0.111629273603757</t>
  </si>
  <si>
    <t>0.220038457723722</t>
  </si>
  <si>
    <t>0.0858474132228349</t>
  </si>
  <si>
    <t>0.171642313738469</t>
  </si>
  <si>
    <t>0.0999682341127112</t>
  </si>
  <si>
    <t>0.172869856275901</t>
  </si>
  <si>
    <t>0.0506791100382393</t>
  </si>
  <si>
    <t>0.537061408414515</t>
  </si>
  <si>
    <t>0.00772025618735684</t>
  </si>
  <si>
    <t>0.187929131488425</t>
  </si>
  <si>
    <t>0.0549071052397336</t>
  </si>
  <si>
    <t>0.259421875837734</t>
  </si>
  <si>
    <t>0.0794553408631613</t>
  </si>
  <si>
    <t>0.199943217461792</t>
  </si>
  <si>
    <t>0.205581163520436</t>
  </si>
  <si>
    <t>0.168197276393461</t>
  </si>
  <si>
    <t>0.0373153239456077</t>
  </si>
  <si>
    <t>0.131469922676568</t>
  </si>
  <si>
    <t>0.418925773221993</t>
  </si>
  <si>
    <t>0.246224187805996</t>
  </si>
  <si>
    <t>0.0485751148778325</t>
  </si>
  <si>
    <t>0.0252330545826912</t>
  </si>
  <si>
    <t>0.198080489065097</t>
  </si>
  <si>
    <t>0.218921301775447</t>
  </si>
  <si>
    <t>0.233375353704518</t>
  </si>
  <si>
    <t>0.0221034439010541</t>
  </si>
  <si>
    <t>0.15320026196823</t>
  </si>
  <si>
    <t>0.165019043738247</t>
  </si>
  <si>
    <t>0.135300795806534</t>
  </si>
  <si>
    <t>0.443818936576631</t>
  </si>
  <si>
    <t>0.239762669039375</t>
  </si>
  <si>
    <t>0.26793674621169</t>
  </si>
  <si>
    <t>0.14214509497197</t>
  </si>
  <si>
    <t>0.118601175519559</t>
  </si>
  <si>
    <t>0.294765103701592</t>
  </si>
  <si>
    <t>0.189381934543592</t>
  </si>
  <si>
    <t>0.0429099651513274</t>
  </si>
  <si>
    <t>0.110232215103069</t>
  </si>
  <si>
    <t>0.0284596656163337</t>
  </si>
  <si>
    <t>0.162911015743828</t>
  </si>
  <si>
    <t>0.0358803498506429</t>
  </si>
  <si>
    <t>0.223555985334932</t>
  </si>
  <si>
    <t>0.339176637091586</t>
  </si>
  <si>
    <t>0.156463842457232</t>
  </si>
  <si>
    <t>0.330811125962283</t>
  </si>
  <si>
    <t>0.0915733510727455</t>
  </si>
  <si>
    <t>0.147464222885172</t>
  </si>
  <si>
    <t>0.105900420465852</t>
  </si>
  <si>
    <t>0.126156030013475</t>
  </si>
  <si>
    <t>0.431405919713782</t>
  </si>
  <si>
    <t>0.261018941736569</t>
  </si>
  <si>
    <t>0.0360758153011354</t>
  </si>
  <si>
    <t>0.472791685072668</t>
  </si>
  <si>
    <t>0.139148955199363</t>
  </si>
  <si>
    <t>0.364960296532747</t>
  </si>
  <si>
    <t>0.0726684763991192</t>
  </si>
  <si>
    <t>0.0216345687738815</t>
  </si>
  <si>
    <t>0.164618048642962</t>
  </si>
  <si>
    <t>0.251576311798284</t>
  </si>
  <si>
    <t>0.198975782204147</t>
  </si>
  <si>
    <t>0.0951855055023487</t>
  </si>
  <si>
    <t>0.556641345824769</t>
  </si>
  <si>
    <t>0.164887277545355</t>
  </si>
  <si>
    <t>0.0732999506849456</t>
  </si>
  <si>
    <t>0.158358954586811</t>
  </si>
  <si>
    <t>0.129543071421483</t>
  </si>
  <si>
    <t>0.127633923376064</t>
  </si>
  <si>
    <t>0.109297684321045</t>
  </si>
  <si>
    <t>0.175078319787439</t>
  </si>
  <si>
    <t>0.179005435890928</t>
  </si>
  <si>
    <t>0.315213014550523</t>
  </si>
  <si>
    <t>0.0962526620651224</t>
  </si>
  <si>
    <t>0.186380045835984</t>
  </si>
  <si>
    <t>0.149182078977214</t>
  </si>
  <si>
    <t>0.277058314853112</t>
  </si>
  <si>
    <t>0.73909676762853</t>
  </si>
  <si>
    <t>0.0560491357738173</t>
  </si>
  <si>
    <t>0.187847118560322</t>
  </si>
  <si>
    <t>0.15443066327799</t>
  </si>
  <si>
    <t>0.275382837678571</t>
  </si>
  <si>
    <t>0.330843889531614</t>
  </si>
  <si>
    <t>0.21540764657818</t>
  </si>
  <si>
    <t>0.519513658687068</t>
  </si>
  <si>
    <t>0.0369892542662615</t>
  </si>
  <si>
    <t>0.133846267579285</t>
  </si>
  <si>
    <t>0.0239794918736799</t>
  </si>
  <si>
    <t>0.275002189358029</t>
  </si>
  <si>
    <t>0.038120944420099</t>
  </si>
  <si>
    <t>0.269438732742049</t>
  </si>
  <si>
    <t>0.115363202628687</t>
  </si>
  <si>
    <t>0.162594097293616</t>
  </si>
  <si>
    <t>0.0632121617350447</t>
  </si>
  <si>
    <t>0.228577743855752</t>
  </si>
  <si>
    <t>0.160377363390978</t>
  </si>
  <si>
    <t>0.00974427985780887</t>
  </si>
  <si>
    <t>0.101847869401593</t>
  </si>
  <si>
    <t>0.30587777855609</t>
  </si>
  <si>
    <t>0.166930796252038</t>
  </si>
  <si>
    <t>0.0780801061758308</t>
  </si>
  <si>
    <t>0.0749577799748616</t>
  </si>
  <si>
    <t>0.150297252539178</t>
  </si>
  <si>
    <t>0.287613131792045</t>
  </si>
  <si>
    <t>0.135348965831128</t>
  </si>
  <si>
    <t>0.339217485821734</t>
  </si>
  <si>
    <t>0.106680422868992</t>
  </si>
  <si>
    <t>0.152927815658772</t>
  </si>
  <si>
    <t>0.226807674643797</t>
  </si>
  <si>
    <t>0.00936082602685797</t>
  </si>
  <si>
    <t>0.201240342482433</t>
  </si>
  <si>
    <t>0.0969672515701636</t>
  </si>
  <si>
    <t>0.374356853804438</t>
  </si>
  <si>
    <t>0.0319660349365958</t>
  </si>
  <si>
    <t>0.211757969370114</t>
  </si>
  <si>
    <t>0.301309678698917</t>
  </si>
  <si>
    <t>0.129523567242993</t>
  </si>
  <si>
    <t>0.317970607811751</t>
  </si>
  <si>
    <t>0.05904525330322</t>
  </si>
  <si>
    <t>0.0217223273373628</t>
  </si>
  <si>
    <t>0.149969911133176</t>
  </si>
  <si>
    <t>0.187116900022287</t>
  </si>
  <si>
    <t>0.045411357689272</t>
  </si>
  <si>
    <t>0.0756568399778161</t>
  </si>
  <si>
    <t>0.1405611910634</t>
  </si>
  <si>
    <t>0.177167596792741</t>
  </si>
  <si>
    <t>0.0397478867700782</t>
  </si>
  <si>
    <t>0.213185239145827</t>
  </si>
  <si>
    <t>0.228701240186153</t>
  </si>
  <si>
    <t>0.179178418833005</t>
  </si>
  <si>
    <t>0.193195987160606</t>
  </si>
  <si>
    <t>0.269688730141635</t>
  </si>
  <si>
    <t>0.0674011320738441</t>
  </si>
  <si>
    <t>0.161492492223269</t>
  </si>
  <si>
    <t>0.0532394695127357</t>
  </si>
  <si>
    <t>0.34006313979796</t>
  </si>
  <si>
    <t>0.105166657501407</t>
  </si>
  <si>
    <t>0.143610343194974</t>
  </si>
  <si>
    <t>0.218307874947541</t>
  </si>
  <si>
    <t>0.236966157747652</t>
  </si>
  <si>
    <t>0.101583901045106</t>
  </si>
  <si>
    <t>0.239627183368012</t>
  </si>
  <si>
    <t>0.0756895747385145</t>
  </si>
  <si>
    <t>0.196889023823141</t>
  </si>
  <si>
    <t>0.127009478064504</t>
  </si>
  <si>
    <t>0.119558991976987</t>
  </si>
  <si>
    <t>0.212785218926913</t>
  </si>
  <si>
    <t>0.276192254850449</t>
  </si>
  <si>
    <t>0.118872709959325</t>
  </si>
  <si>
    <t>0.192096768513563</t>
  </si>
  <si>
    <t>0.0821199498655821</t>
  </si>
  <si>
    <t>0.187350243769186</t>
  </si>
  <si>
    <t>0.0929470549891247</t>
  </si>
  <si>
    <t>0.0517595573628989</t>
  </si>
  <si>
    <t>0.0934044139850996</t>
  </si>
  <si>
    <t>0.0505660290277091</t>
  </si>
  <si>
    <t>0.0461792690646268</t>
  </si>
  <si>
    <t>0.012902666157708</t>
  </si>
  <si>
    <t>0.0712326453299308</t>
  </si>
  <si>
    <t>0.0304761342477876</t>
  </si>
  <si>
    <t>0.775090259263671</t>
  </si>
  <si>
    <t>0.247394469795669</t>
  </si>
  <si>
    <t>0.50816803165685</t>
  </si>
  <si>
    <t>0.0788306620973344</t>
  </si>
  <si>
    <t>0.123118893733121</t>
  </si>
  <si>
    <t>0.161289351409576</t>
  </si>
  <si>
    <t>0.190088655752446</t>
  </si>
  <si>
    <t>0.168119306574714</t>
  </si>
  <si>
    <t>0.257262678594152</t>
  </si>
  <si>
    <t>0.293524015391726</t>
  </si>
  <si>
    <t>0.255417246647536</t>
  </si>
  <si>
    <t>0.287795062093581</t>
  </si>
  <si>
    <t>0.16070301984919</t>
  </si>
  <si>
    <t>0.0977908925255134</t>
  </si>
  <si>
    <t>0.100867092214109</t>
  </si>
  <si>
    <t>0.433473526626931</t>
  </si>
  <si>
    <t>0.235871640693813</t>
  </si>
  <si>
    <t>0.120193935802459</t>
  </si>
  <si>
    <t>0.132651355507685</t>
  </si>
  <si>
    <t>0.041951158408195</t>
  </si>
  <si>
    <t>0.0567813682972818</t>
  </si>
  <si>
    <t>0.188768533138727</t>
  </si>
  <si>
    <t>0.214820731480656</t>
  </si>
  <si>
    <t>0.139475820944106</t>
  </si>
  <si>
    <t>0.110894517277282</t>
  </si>
  <si>
    <t>0.318335217753008</t>
  </si>
  <si>
    <t>0.15820074963916</t>
  </si>
  <si>
    <t>0.301041885749439</t>
  </si>
  <si>
    <t>0.141515561273175</t>
  </si>
  <si>
    <t>0.174725544396124</t>
  </si>
  <si>
    <t>0.0415578093159882</t>
  </si>
  <si>
    <t>0.0741123825694588</t>
  </si>
  <si>
    <t>0.214987071051007</t>
  </si>
  <si>
    <t>0.218752655969188</t>
  </si>
  <si>
    <t>0.189923308812742</t>
  </si>
  <si>
    <t>0.107169907006649</t>
  </si>
  <si>
    <t>0.310077992737153</t>
  </si>
  <si>
    <t>0.199285378878647</t>
  </si>
  <si>
    <t>0.194347764972646</t>
  </si>
  <si>
    <t>0.411814151786845</t>
  </si>
  <si>
    <t>0.21107099261707</t>
  </si>
  <si>
    <t>0.169545774323994</t>
  </si>
  <si>
    <t>0.0439485743161331</t>
  </si>
  <si>
    <t>0.206465909474779</t>
  </si>
  <si>
    <t>0.116148644817933</t>
  </si>
  <si>
    <t>0.0796328807737497</t>
  </si>
  <si>
    <t>0.0782968464746577</t>
  </si>
  <si>
    <t>0.0948074484135648</t>
  </si>
  <si>
    <t>0.0573760411509518</t>
  </si>
  <si>
    <t>0.142464820422599</t>
  </si>
  <si>
    <t>0.244151598586949</t>
  </si>
  <si>
    <t>0.495709580357157</t>
  </si>
  <si>
    <t>0.299657781209078</t>
  </si>
  <si>
    <t>0.0853298826465825</t>
  </si>
  <si>
    <t>0.116386835595538</t>
  </si>
  <si>
    <t>0.21521584387922</t>
  </si>
  <si>
    <t>0.0890667616356988</t>
  </si>
  <si>
    <t>0.451621772801787</t>
  </si>
  <si>
    <t>0.259972062369368</t>
  </si>
  <si>
    <t>0.076787515172745</t>
  </si>
  <si>
    <t>0.224949944858989</t>
  </si>
  <si>
    <t>0.0818718786390895</t>
  </si>
  <si>
    <t>0.304219804184854</t>
  </si>
  <si>
    <t>0.173940456399071</t>
  </si>
  <si>
    <t>0.351841962420544</t>
  </si>
  <si>
    <t>0.0475043898596575</t>
  </si>
  <si>
    <t>0.0669815191975992</t>
  </si>
  <si>
    <t>0.205925257592984</t>
  </si>
  <si>
    <t>0.086053564546987</t>
  </si>
  <si>
    <t>0.493522633196563</t>
  </si>
  <si>
    <t>0.171273064814971</t>
  </si>
  <si>
    <t>0.1025215596795</t>
  </si>
  <si>
    <t>0.274800225610847</t>
  </si>
  <si>
    <t>0.14433755300595</t>
  </si>
  <si>
    <t>0.257361313598222</t>
  </si>
  <si>
    <t>0.226857706243673</t>
  </si>
  <si>
    <t>0.133923487520602</t>
  </si>
  <si>
    <t>0.194941860245281</t>
  </si>
  <si>
    <t>0.223069058851371</t>
  </si>
  <si>
    <t>0.322188811610558</t>
  </si>
  <si>
    <t>0.101138275969867</t>
  </si>
  <si>
    <t>0.0435546070554124</t>
  </si>
  <si>
    <t>0.122401426387595</t>
  </si>
  <si>
    <t>0.0523447134877737</t>
  </si>
  <si>
    <t>0.23315075464747</t>
  </si>
  <si>
    <t>0.332620430891713</t>
  </si>
  <si>
    <t>0.0902658741366177</t>
  </si>
  <si>
    <t>0.318538084853179</t>
  </si>
  <si>
    <t>0.0936805765423899</t>
  </si>
  <si>
    <t>0.382812145926153</t>
  </si>
  <si>
    <t>0.377563972589002</t>
  </si>
  <si>
    <t>0.377243259858944</t>
  </si>
  <si>
    <t>0.048378869804656</t>
  </si>
  <si>
    <t>0.073507575432301</t>
  </si>
  <si>
    <t>0.183575147104699</t>
  </si>
  <si>
    <t>0.0555430891846373</t>
  </si>
  <si>
    <t>0.125733349160509</t>
  </si>
  <si>
    <t>0.207424631599973</t>
  </si>
  <si>
    <t>0.164392097790537</t>
  </si>
  <si>
    <t>0.188586161156975</t>
  </si>
  <si>
    <t>0.158189212425577</t>
  </si>
  <si>
    <t>0.129230661246397</t>
  </si>
  <si>
    <t>0.513767320547118</t>
  </si>
  <si>
    <t>0.0398937068754725</t>
  </si>
  <si>
    <t>0.158924110447198</t>
  </si>
  <si>
    <t>0.28124033877899</t>
  </si>
  <si>
    <t>0.161894702515466</t>
  </si>
  <si>
    <t>0.144379639430992</t>
  </si>
  <si>
    <t>0.200407745631345</t>
  </si>
  <si>
    <t>0.0468618659508372</t>
  </si>
  <si>
    <t>0.0792566852455867</t>
  </si>
  <si>
    <t>0.364791224492989</t>
  </si>
  <si>
    <t>0.0888916075590709</t>
  </si>
  <si>
    <t>0.18556682149247</t>
  </si>
  <si>
    <t>0.0572030961699631</t>
  </si>
  <si>
    <t>0.0871385155511239</t>
  </si>
  <si>
    <t>0.254757860590496</t>
  </si>
  <si>
    <t>0.0364660034995343</t>
  </si>
  <si>
    <t>0.125822503342112</t>
  </si>
  <si>
    <t>0.156142650128849</t>
  </si>
  <si>
    <t>0.0595998947443303</t>
  </si>
  <si>
    <t>0.355876149264409</t>
  </si>
  <si>
    <t>0.0867496123852041</t>
  </si>
  <si>
    <t>0.0843192352141752</t>
  </si>
  <si>
    <t>0.0272370170738216</t>
  </si>
  <si>
    <t>0.0904997384150457</t>
  </si>
  <si>
    <t>0.174510693361272</t>
  </si>
  <si>
    <t>0.113785210130881</t>
  </si>
  <si>
    <t>0.0522657328443694</t>
  </si>
  <si>
    <t>0.0923319234589159</t>
  </si>
  <si>
    <t>0.0807289568641024</t>
  </si>
  <si>
    <t>0.105145461595613</t>
  </si>
  <si>
    <t>0.135172181459816</t>
  </si>
  <si>
    <t>0.321825507964824</t>
  </si>
  <si>
    <t>0.147914482479906</t>
  </si>
  <si>
    <t>0.212485009414869</t>
  </si>
  <si>
    <t>0.0332000309082997</t>
  </si>
  <si>
    <t>0.115301676434366</t>
  </si>
  <si>
    <t>0.0576889275606758</t>
  </si>
  <si>
    <t>0.19250135275038</t>
  </si>
  <si>
    <t>0.0796425061188172</t>
  </si>
  <si>
    <t>0.902402789921557</t>
  </si>
  <si>
    <t>0.246676578264246</t>
  </si>
  <si>
    <t>0.0745899102466221</t>
  </si>
  <si>
    <t>0.17752317790817</t>
  </si>
  <si>
    <t>0.174030929817384</t>
  </si>
  <si>
    <t>0.162672706744299</t>
  </si>
  <si>
    <t>0.223333471348706</t>
  </si>
  <si>
    <t>0.119883363022146</t>
  </si>
  <si>
    <t>0.0901838145643242</t>
  </si>
  <si>
    <t>0.532103698526632</t>
  </si>
  <si>
    <t>0.0275699432417321</t>
  </si>
  <si>
    <t>0.26496074195176</t>
  </si>
  <si>
    <t>0.204709202792102</t>
  </si>
  <si>
    <t>0.168476749397573</t>
  </si>
  <si>
    <t>0.16462187225972</t>
  </si>
  <si>
    <t>0.461097093313236</t>
  </si>
  <si>
    <t>0.232659997782188</t>
  </si>
  <si>
    <t>0.184878168693009</t>
  </si>
  <si>
    <t>0.282517215940565</t>
  </si>
  <si>
    <t>0.0780317935198117</t>
  </si>
  <si>
    <t>0.141888326739052</t>
  </si>
  <si>
    <t>0.0216867496235743</t>
  </si>
  <si>
    <t>0.133105129778164</t>
  </si>
  <si>
    <t>0.113981788979172</t>
  </si>
  <si>
    <t>0.0611972137057265</t>
  </si>
  <si>
    <t>0.161279095128743</t>
  </si>
  <si>
    <t>0.122975384303404</t>
  </si>
  <si>
    <t>0.305610796227292</t>
  </si>
  <si>
    <t>0.0539941743983611</t>
  </si>
  <si>
    <t>0.158885910944566</t>
  </si>
  <si>
    <t>0.263304245746765</t>
  </si>
  <si>
    <t>0.311214617776559</t>
  </si>
  <si>
    <t>0.0910194606044751</t>
  </si>
  <si>
    <t>0.123914680740692</t>
  </si>
  <si>
    <t>0.17951297728181</t>
  </si>
  <si>
    <t>0.0424569849315675</t>
  </si>
  <si>
    <t>0.124774564016707</t>
  </si>
  <si>
    <t>0.22307551755021</t>
  </si>
  <si>
    <t>0.303009153227091</t>
  </si>
  <si>
    <t>0.103274258250179</t>
  </si>
  <si>
    <t>0.0441868343826944</t>
  </si>
  <si>
    <t>0.35091836186249</t>
  </si>
  <si>
    <t>0.0513616060833755</t>
  </si>
  <si>
    <t>0.0912364809364371</t>
  </si>
  <si>
    <t>0.175197983482002</t>
  </si>
  <si>
    <t>0.287585494764196</t>
  </si>
  <si>
    <t>0.119668624152156</t>
  </si>
  <si>
    <t>0.0933959711324935</t>
  </si>
  <si>
    <t>0.104103468871795</t>
  </si>
  <si>
    <t>0.0495315954414323</t>
  </si>
  <si>
    <t>0.0646624746716174</t>
  </si>
  <si>
    <t>0.159750302051973</t>
  </si>
  <si>
    <t>0.323858573888838</t>
  </si>
  <si>
    <t>0.22702248820759</t>
  </si>
  <si>
    <t>0.185874047191389</t>
  </si>
  <si>
    <t>0.171986101695406</t>
  </si>
  <si>
    <t>0.129194538389827</t>
  </si>
  <si>
    <t>0.155570667710901</t>
  </si>
  <si>
    <t>0.223317361254696</t>
  </si>
  <si>
    <t>0.328691385166894</t>
  </si>
  <si>
    <t>0.182717930410977</t>
  </si>
  <si>
    <t>0.212194733668106</t>
  </si>
  <si>
    <t>0.216623389400745</t>
  </si>
  <si>
    <t>0.340250897141981</t>
  </si>
  <si>
    <t>0.103866556549708</t>
  </si>
  <si>
    <t>0.530181060302666</t>
  </si>
  <si>
    <t>0.0721861962399026</t>
  </si>
  <si>
    <t>0.043366718603925</t>
  </si>
  <si>
    <t>0.299772740834454</t>
  </si>
  <si>
    <t>0.169737740440529</t>
  </si>
  <si>
    <t>0.393641504923871</t>
  </si>
  <si>
    <t>0.399322199033711</t>
  </si>
  <si>
    <t>0.0706243629247029</t>
  </si>
  <si>
    <t>0.0694271502670045</t>
  </si>
  <si>
    <t>0.0484118541074209</t>
  </si>
  <si>
    <t>0.049058664670233</t>
  </si>
  <si>
    <t>0.0589290904790995</t>
  </si>
  <si>
    <t>0.105251664270639</t>
  </si>
  <si>
    <t>0.192891066124349</t>
  </si>
  <si>
    <t>0.775653248903411</t>
  </si>
  <si>
    <t>0.257450188465361</t>
  </si>
  <si>
    <t>0.176229835827246</t>
  </si>
  <si>
    <t>0.207853963141239</t>
  </si>
  <si>
    <t>0.159977034389713</t>
  </si>
  <si>
    <t>0.0911318226919817</t>
  </si>
  <si>
    <t>0.291156388351678</t>
  </si>
  <si>
    <t>0.107892161141868</t>
  </si>
  <si>
    <t>0.211279318020117</t>
  </si>
  <si>
    <t>0.124525876867917</t>
  </si>
  <si>
    <t>0.0807230668871058</t>
  </si>
  <si>
    <t>0.207433661395646</t>
  </si>
  <si>
    <t>0.10483339914585</t>
  </si>
  <si>
    <t>0.202110183420295</t>
  </si>
  <si>
    <t>0.0710925319084651</t>
  </si>
  <si>
    <t>0.0870686060122875</t>
  </si>
  <si>
    <t>0.215422358524301</t>
  </si>
  <si>
    <t>0.0691044746279948</t>
  </si>
  <si>
    <t>0.173460726471861</t>
  </si>
  <si>
    <t>0.0242000856291498</t>
  </si>
  <si>
    <t>0.388707868016244</t>
  </si>
  <si>
    <t>0.105833337472844</t>
  </si>
  <si>
    <t>0.362765876105257</t>
  </si>
  <si>
    <t>0.599981559499281</t>
  </si>
  <si>
    <t>0.124415989867401</t>
  </si>
  <si>
    <t>0.0854741306961834</t>
  </si>
  <si>
    <t>0.194922858316512</t>
  </si>
  <si>
    <t>0.0916410940125572</t>
  </si>
  <si>
    <t>0.121940523207969</t>
  </si>
  <si>
    <t>0.199831106308272</t>
  </si>
  <si>
    <t>0.30541510665051</t>
  </si>
  <si>
    <t>0.0508590577656019</t>
  </si>
  <si>
    <t>0.093051708972895</t>
  </si>
  <si>
    <t>0.0150784380496323</t>
  </si>
  <si>
    <t>0.162778103171267</t>
  </si>
  <si>
    <t>0.0616576836950669</t>
  </si>
  <si>
    <t>0.200212759199074</t>
  </si>
  <si>
    <t>0.394113319716306</t>
  </si>
  <si>
    <t>0.156212195333446</t>
  </si>
  <si>
    <t>0.331626064401745</t>
  </si>
  <si>
    <t>0.121156780325053</t>
  </si>
  <si>
    <t>0.381065553101871</t>
  </si>
  <si>
    <t>0.0758577076059801</t>
  </si>
  <si>
    <t>0.0832711837276961</t>
  </si>
  <si>
    <t>0.0912125953420774</t>
  </si>
  <si>
    <t>0.13338290481858</t>
  </si>
  <si>
    <t>0.110181326510536</t>
  </si>
  <si>
    <t>0.0590393587224398</t>
  </si>
  <si>
    <t>0.187356047832552</t>
  </si>
  <si>
    <t>0.0746939142355848</t>
  </si>
  <si>
    <t>0.128475546954984</t>
  </si>
  <si>
    <t>0.156994937383516</t>
  </si>
  <si>
    <t>0.271434199162996</t>
  </si>
  <si>
    <t>0.153523742303278</t>
  </si>
  <si>
    <t>0.244702653538826</t>
  </si>
  <si>
    <t>0.0808319786566219</t>
  </si>
  <si>
    <t>0.0544163348045763</t>
  </si>
  <si>
    <t>0.119133837931455</t>
  </si>
  <si>
    <t>0.0492863240910241</t>
  </si>
  <si>
    <t>0.318570099268068</t>
  </si>
  <si>
    <t>0.27786124122659</t>
  </si>
  <si>
    <t>0.0672244471054899</t>
  </si>
  <si>
    <t>0.0454114741003166</t>
  </si>
  <si>
    <t>0.388140145791182</t>
  </si>
  <si>
    <t>0.0668166399885864</t>
  </si>
  <si>
    <t>0.125562430736993</t>
  </si>
  <si>
    <t>0.206332543859074</t>
  </si>
  <si>
    <t>0.0290224156292115</t>
  </si>
  <si>
    <t>0.121983350683325</t>
  </si>
  <si>
    <t>0.0808315202908304</t>
  </si>
  <si>
    <t>0.0965793141345211</t>
  </si>
  <si>
    <t>0.368895469131449</t>
  </si>
  <si>
    <t>0.270488578359692</t>
  </si>
  <si>
    <t>0.465528109490286</t>
  </si>
  <si>
    <t>0.250672609140406</t>
  </si>
  <si>
    <t>0.0207830986033222</t>
  </si>
  <si>
    <t>0.387426819601812</t>
  </si>
  <si>
    <t>0.10540598500144</t>
  </si>
  <si>
    <t>0.202873375836292</t>
  </si>
  <si>
    <t>0.167917208702053</t>
  </si>
  <si>
    <t>0.247842010373753</t>
  </si>
  <si>
    <t>0.211634661415312</t>
  </si>
  <si>
    <t>0.325318891494941</t>
  </si>
  <si>
    <t>0.0366933974749782</t>
  </si>
  <si>
    <t>0.15681921891332</t>
  </si>
  <si>
    <t>0.0782214277604018</t>
  </si>
  <si>
    <t>0.228820627560404</t>
  </si>
  <si>
    <t>0.512097885799706</t>
  </si>
  <si>
    <t>0.182521761389038</t>
  </si>
  <si>
    <t>0.228602276260279</t>
  </si>
  <si>
    <t>0.219748409490579</t>
  </si>
  <si>
    <t>0.11900040303196</t>
  </si>
  <si>
    <t>0.30705798679806</t>
  </si>
  <si>
    <t>0.15016083884809</t>
  </si>
  <si>
    <t>0.068209581863317</t>
  </si>
  <si>
    <t>0.158127400779525</t>
  </si>
  <si>
    <t>0.128608526650727</t>
  </si>
  <si>
    <t>0.328354863548218</t>
  </si>
  <si>
    <t>0.211609598179067</t>
  </si>
  <si>
    <t>0.397449571104595</t>
  </si>
  <si>
    <t>0.120501357651076</t>
  </si>
  <si>
    <t>0.241752018855707</t>
  </si>
  <si>
    <t>0.166666433826102</t>
  </si>
  <si>
    <t>0.348839300215905</t>
  </si>
  <si>
    <t>0.182907311884055</t>
  </si>
  <si>
    <t>0.218638099973549</t>
  </si>
  <si>
    <t>0.0774497059949783</t>
  </si>
  <si>
    <t>0.112165587545347</t>
  </si>
  <si>
    <t>0.0687653404374916</t>
  </si>
  <si>
    <t>0.114751529762305</t>
  </si>
  <si>
    <t>0.305733552798495</t>
  </si>
  <si>
    <t>0.136584278222976</t>
  </si>
  <si>
    <t>0.127673632981433</t>
  </si>
  <si>
    <t>0.101981999990455</t>
  </si>
  <si>
    <t>0.203747358483196</t>
  </si>
  <si>
    <t>0.297314288545977</t>
  </si>
  <si>
    <t>0.220238340500673</t>
  </si>
  <si>
    <t>0.0185632851750107</t>
  </si>
  <si>
    <t>0.17273965035117</t>
  </si>
  <si>
    <t>0.129109340364304</t>
  </si>
  <si>
    <t>0.223655820712483</t>
  </si>
  <si>
    <t>0.0297744367574549</t>
  </si>
  <si>
    <t>0.0885064593593121</t>
  </si>
  <si>
    <t>0.0507113694455598</t>
  </si>
  <si>
    <t>0.176083975790304</t>
  </si>
  <si>
    <t>0.0526853708458822</t>
  </si>
  <si>
    <t>0.0821680381928304</t>
  </si>
  <si>
    <t>0.584066717637683</t>
  </si>
  <si>
    <t>0.0185684519507457</t>
  </si>
  <si>
    <t>0.149904828644046</t>
  </si>
  <si>
    <t>0.586278559139312</t>
  </si>
  <si>
    <t>0.235590245357419</t>
  </si>
  <si>
    <t>0.0415148356935792</t>
  </si>
  <si>
    <t>0.0764340024267263</t>
  </si>
  <si>
    <t>0.160268083397463</t>
  </si>
  <si>
    <t>0.292795453007087</t>
  </si>
  <si>
    <t>0.17821148647029</t>
  </si>
  <si>
    <t>0.103894646984131</t>
  </si>
  <si>
    <t>0.225123636220257</t>
  </si>
  <si>
    <t>0.124011128775982</t>
  </si>
  <si>
    <t>0.256089188099081</t>
  </si>
  <si>
    <t>0.305484026104495</t>
  </si>
  <si>
    <t>0.129251265659197</t>
  </si>
  <si>
    <t>0.212946606057005</t>
  </si>
  <si>
    <t>0.056670898378211</t>
  </si>
  <si>
    <t>0.186801652618539</t>
  </si>
  <si>
    <t>0.247207650729733</t>
  </si>
  <si>
    <t>0.0976908632198135</t>
  </si>
  <si>
    <t>0.276217020229207</t>
  </si>
  <si>
    <t>0.0614119004410666</t>
  </si>
  <si>
    <t>0.0736202918339536</t>
  </si>
  <si>
    <t>0.229026207550937</t>
  </si>
  <si>
    <t>0.237610076183565</t>
  </si>
  <si>
    <t>0.463204510004133</t>
  </si>
  <si>
    <t>0.124132246014937</t>
  </si>
  <si>
    <t>0.0951545943027035</t>
  </si>
  <si>
    <t>0.0793157488191018</t>
  </si>
  <si>
    <t>0.356845954120932</t>
  </si>
  <si>
    <t>0.134776799667429</t>
  </si>
  <si>
    <t>0.156194633363602</t>
  </si>
  <si>
    <t>0.178450142251463</t>
  </si>
  <si>
    <t>0.120042503113425</t>
  </si>
  <si>
    <t>0.292225089329815</t>
  </si>
  <si>
    <t>0.220019999261374</t>
  </si>
  <si>
    <t>0.102030477171675</t>
  </si>
  <si>
    <t>0.0101594937967733</t>
  </si>
  <si>
    <t>0.453585001677166</t>
  </si>
  <si>
    <t>0.0403215012401578</t>
  </si>
  <si>
    <t>0.351052800828507</t>
  </si>
  <si>
    <t>0.198593620352803</t>
  </si>
  <si>
    <t>0.172243511400435</t>
  </si>
  <si>
    <t>0.175861997238698</t>
  </si>
  <si>
    <t>0.0604593735593371</t>
  </si>
  <si>
    <t>0.109787375688774</t>
  </si>
  <si>
    <t>0.140571238420499</t>
  </si>
  <si>
    <t>0.588628942915907</t>
  </si>
  <si>
    <t>0.0344863584146945</t>
  </si>
  <si>
    <t>0.151059369070553</t>
  </si>
  <si>
    <t>0.518770083369291</t>
  </si>
  <si>
    <t>0.269295538689748</t>
  </si>
  <si>
    <t>0.111256646294024</t>
  </si>
  <si>
    <t>0.165843901938031</t>
  </si>
  <si>
    <t>0.0418590405865307</t>
  </si>
  <si>
    <t>0.1229205670715</t>
  </si>
  <si>
    <t>0.0400881331737267</t>
  </si>
  <si>
    <t>0.0528960017157102</t>
  </si>
  <si>
    <t>0.165488525631008</t>
  </si>
  <si>
    <t>0.0966675266617867</t>
  </si>
  <si>
    <t>0.20305026428048</t>
  </si>
  <si>
    <t>0.26885399299492</t>
  </si>
  <si>
    <t>0.151276622974094</t>
  </si>
  <si>
    <t>0.110957762420575</t>
  </si>
  <si>
    <t>0.234153564462685</t>
  </si>
  <si>
    <t>0.145747575556632</t>
  </si>
  <si>
    <t>0.0980568054981439</t>
  </si>
  <si>
    <t>0.0401396127189805</t>
  </si>
  <si>
    <t>0.0535508344213671</t>
  </si>
  <si>
    <t>0.201030681110047</t>
  </si>
  <si>
    <t>0.0381837251956122</t>
  </si>
  <si>
    <t>0.0934304614158468</t>
  </si>
  <si>
    <t>0.270574563883931</t>
  </si>
  <si>
    <t>0.152511146023223</t>
  </si>
  <si>
    <t>0.0668330197261947</t>
  </si>
  <si>
    <t>0.0903642700313532</t>
  </si>
  <si>
    <t>0.198633382527741</t>
  </si>
  <si>
    <t>0.215972819783764</t>
  </si>
  <si>
    <t>0.366306283833827</t>
  </si>
  <si>
    <t>0.164693277418882</t>
  </si>
  <si>
    <t>0.0172950968688746</t>
  </si>
  <si>
    <t>0.160914164734705</t>
  </si>
  <si>
    <t>0.198314598796328</t>
  </si>
  <si>
    <t>0.106522219989268</t>
  </si>
  <si>
    <t>0.0120673688997107</t>
  </si>
  <si>
    <t>0.479562871590994</t>
  </si>
  <si>
    <t>0.29300614904126</t>
  </si>
  <si>
    <t>0.101774244784651</t>
  </si>
  <si>
    <t>0.421082670443681</t>
  </si>
  <si>
    <t>0.0313865759177152</t>
  </si>
  <si>
    <t>0.137500327349369</t>
  </si>
  <si>
    <t>0.20559709170404</t>
  </si>
  <si>
    <t>0.123549744726963</t>
  </si>
  <si>
    <t>0.0985973272030963</t>
  </si>
  <si>
    <t>0.261182416021662</t>
  </si>
  <si>
    <t>0.0786146640468734</t>
  </si>
  <si>
    <t>0.346882620534693</t>
  </si>
  <si>
    <t>0.167077789181926</t>
  </si>
  <si>
    <t>0.198424098650242</t>
  </si>
  <si>
    <t>0.038313123134639</t>
  </si>
  <si>
    <t>0.188526798584817</t>
  </si>
  <si>
    <t>0.0250492728059276</t>
  </si>
  <si>
    <t>0.113826633026122</t>
  </si>
  <si>
    <t>0.274231076039375</t>
  </si>
  <si>
    <t>0.0936338130878536</t>
  </si>
  <si>
    <t>0.210241087160011</t>
  </si>
  <si>
    <t>0.19952064588593</t>
  </si>
  <si>
    <t>0.226902601717721</t>
  </si>
  <si>
    <t>0.0350252823165213</t>
  </si>
  <si>
    <t>0.0397749788165507</t>
  </si>
  <si>
    <t>0.301616850215431</t>
  </si>
  <si>
    <t>0.299526342036692</t>
  </si>
  <si>
    <t>0.373722015851381</t>
  </si>
  <si>
    <t>0.410538903475952</t>
  </si>
  <si>
    <t>0.074539822891952</t>
  </si>
  <si>
    <t>0.0779670636577782</t>
  </si>
  <si>
    <t>0.287030134186415</t>
  </si>
  <si>
    <t>0.142074397090752</t>
  </si>
  <si>
    <t>0.0803637324642189</t>
  </si>
  <si>
    <t>0.102491859108619</t>
  </si>
  <si>
    <t>0.0939579205010763</t>
  </si>
  <si>
    <t>0.0271173764876454</t>
  </si>
  <si>
    <t>0.0612654786639545</t>
  </si>
  <si>
    <t>0.363858321006026</t>
  </si>
  <si>
    <t>0.0464167141784343</t>
  </si>
  <si>
    <t>0.0350635112480667</t>
  </si>
  <si>
    <t>0.0213112342161551</t>
  </si>
  <si>
    <t>0.286082166566609</t>
  </si>
  <si>
    <t>0.266477905014932</t>
  </si>
  <si>
    <t>0.0612160800580514</t>
  </si>
  <si>
    <t>0.0830796469801161</t>
  </si>
  <si>
    <t>0.156472906067614</t>
  </si>
  <si>
    <t>0.188522946880552</t>
  </si>
  <si>
    <t>0.166378779250899</t>
  </si>
  <si>
    <t>0.542730131767456</t>
  </si>
  <si>
    <t>0.193410485725377</t>
  </si>
  <si>
    <t>0.0705340102019256</t>
  </si>
  <si>
    <t>0.318914300337632</t>
  </si>
  <si>
    <t>0.234442743895864</t>
  </si>
  <si>
    <t>0.150864972391999</t>
  </si>
  <si>
    <t>0.0462448822343362</t>
  </si>
  <si>
    <t>0.364588001282648</t>
  </si>
  <si>
    <t>0.211561056092486</t>
  </si>
  <si>
    <t>0.166056319019466</t>
  </si>
  <si>
    <t>0.591867576027276</t>
  </si>
  <si>
    <t>0.296522298928044</t>
  </si>
  <si>
    <t>0.438986556527764</t>
  </si>
  <si>
    <t>0.404598875468169</t>
  </si>
  <si>
    <t>0.104943380177782</t>
  </si>
  <si>
    <t>0.0437986277072004</t>
  </si>
  <si>
    <t>0.166590661659105</t>
  </si>
  <si>
    <t>0.136286824840314</t>
  </si>
  <si>
    <t>0.0852013961085089</t>
  </si>
  <si>
    <t>0.33265580707121</t>
  </si>
  <si>
    <t>0.0859651986910273</t>
  </si>
  <si>
    <t>0.13130027752852</t>
  </si>
  <si>
    <t>0.251248149558237</t>
  </si>
  <si>
    <t>0.0597552760554444</t>
  </si>
  <si>
    <t>0.234091485914527</t>
  </si>
  <si>
    <t>0.162719519969439</t>
  </si>
  <si>
    <t>0.130897946261441</t>
  </si>
  <si>
    <t>0.108627880942151</t>
  </si>
  <si>
    <t>0.166984887671432</t>
  </si>
  <si>
    <t>0.0981532191815728</t>
  </si>
  <si>
    <t>0.107290213133164</t>
  </si>
  <si>
    <t>0.222259575097968</t>
  </si>
  <si>
    <t>0.0504185596884058</t>
  </si>
  <si>
    <t>0.0746786739330994</t>
  </si>
  <si>
    <t>0.03504471634442</t>
  </si>
  <si>
    <t>0.101755644442576</t>
  </si>
  <si>
    <t>0.0603014174408991</t>
  </si>
  <si>
    <t>0.0988434890035561</t>
  </si>
  <si>
    <t>0.170809515454328</t>
  </si>
  <si>
    <t>0.0435231761031646</t>
  </si>
  <si>
    <t>0.0954044457740937</t>
  </si>
  <si>
    <t>0.301005287608114</t>
  </si>
  <si>
    <t>0.129092017219333</t>
  </si>
  <si>
    <t>0.190545824644788</t>
  </si>
  <si>
    <t>0.0807467567330657</t>
  </si>
  <si>
    <t>0.16244019907891</t>
  </si>
  <si>
    <t>0.280622120569541</t>
  </si>
  <si>
    <t>0.113857463594833</t>
  </si>
  <si>
    <t>0.314768077741755</t>
  </si>
  <si>
    <t>0.147705015988242</t>
  </si>
  <si>
    <t>0.0343516572878125</t>
  </si>
  <si>
    <t>0.139855438460691</t>
  </si>
  <si>
    <t>0.200099768106791</t>
  </si>
  <si>
    <t>0.0710729252037774</t>
  </si>
  <si>
    <t>0.187512397783989</t>
  </si>
  <si>
    <t>0.106025749163199</t>
  </si>
  <si>
    <t>0.293880342726823</t>
  </si>
  <si>
    <t>0.361909331634129</t>
  </si>
  <si>
    <t>0.160975605445912</t>
  </si>
  <si>
    <t>0.275200452394158</t>
  </si>
  <si>
    <t>0.233273241676933</t>
  </si>
  <si>
    <t>0.0804361732908317</t>
  </si>
  <si>
    <t>0.0216435764522224</t>
  </si>
  <si>
    <t>0.0639577752308388</t>
  </si>
  <si>
    <t>0.170926389023469</t>
  </si>
  <si>
    <t>0.121935007763957</t>
  </si>
  <si>
    <t>0.196250456207265</t>
  </si>
  <si>
    <t>0.301226193913794</t>
  </si>
  <si>
    <t>0.0638394485081177</t>
  </si>
  <si>
    <t>0.328237330133289</t>
  </si>
  <si>
    <t>0.293585092751117</t>
  </si>
  <si>
    <t>0.165778244082859</t>
  </si>
  <si>
    <t>0.0216940036455401</t>
  </si>
  <si>
    <t>0.0669649103437484</t>
  </si>
  <si>
    <t>0.0718126981264573</t>
  </si>
  <si>
    <t>0.473196590694321</t>
  </si>
  <si>
    <t>0.214795071818167</t>
  </si>
  <si>
    <t>0.316563533722829</t>
  </si>
  <si>
    <t>0.114018339367846</t>
  </si>
  <si>
    <t>0.0296565874570772</t>
  </si>
  <si>
    <t>0.117231131851293</t>
  </si>
  <si>
    <t>0.0632984596275461</t>
  </si>
  <si>
    <t>0.710475005256642</t>
  </si>
  <si>
    <t>0.192056482698295</t>
  </si>
  <si>
    <t>0.0806340998954927</t>
  </si>
  <si>
    <t>0.216325763612701</t>
  </si>
  <si>
    <t>0.116704298602839</t>
  </si>
  <si>
    <t>0.469556921950972</t>
  </si>
  <si>
    <t>0.138556149501514</t>
  </si>
  <si>
    <t>0.209331420134719</t>
  </si>
  <si>
    <t>0.268090311844206</t>
  </si>
  <si>
    <t>0.135952839781812</t>
  </si>
  <si>
    <t>0.189745359180941</t>
  </si>
  <si>
    <t>0.0779312952463071</t>
  </si>
  <si>
    <t>0.0399163901159154</t>
  </si>
  <si>
    <t>0.143799634826786</t>
  </si>
  <si>
    <t>0.341599592559777</t>
  </si>
  <si>
    <t>0.0515084326746491</t>
  </si>
  <si>
    <t>0.0748753194609946</t>
  </si>
  <si>
    <t>0.250256793658591</t>
  </si>
  <si>
    <t>0.0663978923262416</t>
  </si>
  <si>
    <t>0.090243482617682</t>
  </si>
  <si>
    <t>0.0118799167315281</t>
  </si>
  <si>
    <t>0.03341493964636</t>
  </si>
  <si>
    <t>0.189786874614554</t>
  </si>
  <si>
    <t>0.0897684705746741</t>
  </si>
  <si>
    <t>0.0744919078928341</t>
  </si>
  <si>
    <t>0.19160459732006</t>
  </si>
  <si>
    <t>0.194968263297028</t>
  </si>
  <si>
    <t>0.384569138391348</t>
  </si>
  <si>
    <t>0.127322373328354</t>
  </si>
  <si>
    <t>0.0614462979430633</t>
  </si>
  <si>
    <t>0.0878482194789435</t>
  </si>
  <si>
    <t>0.412698571365869</t>
  </si>
  <si>
    <t>0.135139173209826</t>
  </si>
  <si>
    <t>0.340154480714514</t>
  </si>
  <si>
    <t>0.193662773750146</t>
  </si>
  <si>
    <t>0.0990341052223252</t>
  </si>
  <si>
    <t>0.127274952327471</t>
  </si>
  <si>
    <t>0.054223752301933</t>
  </si>
  <si>
    <t>0.0710598234987218</t>
  </si>
  <si>
    <t>0.169665898428677</t>
  </si>
  <si>
    <t>0.0373701913645337</t>
  </si>
  <si>
    <t>0.163494311438764</t>
  </si>
  <si>
    <t>0.0646893239754391</t>
  </si>
  <si>
    <t>0.271889284346863</t>
  </si>
  <si>
    <t>0.122143928246741</t>
  </si>
  <si>
    <t>0.535069951648611</t>
  </si>
  <si>
    <t>0.166966218528004</t>
  </si>
  <si>
    <t>0.23016762095007</t>
  </si>
  <si>
    <t>0.159218713303187</t>
  </si>
  <si>
    <t>0.0393959822670573</t>
  </si>
  <si>
    <t>0.0331885348763123</t>
  </si>
  <si>
    <t>0.0431703582332153</t>
  </si>
  <si>
    <t>0.12780590993254</t>
  </si>
  <si>
    <t>0.124486252574794</t>
  </si>
  <si>
    <t>0.115521358146003</t>
  </si>
  <si>
    <t>0.0703297484627363</t>
  </si>
  <si>
    <t>0.129228073477404</t>
  </si>
  <si>
    <t>0.0961946233272683</t>
  </si>
  <si>
    <t>0.353041675404669</t>
  </si>
  <si>
    <t>0.0424067170443606</t>
  </si>
  <si>
    <t>0.588872078925531</t>
  </si>
  <si>
    <t>0.326840828789328</t>
  </si>
  <si>
    <t>0.0674792959081409</t>
  </si>
  <si>
    <t>0.158124249666621</t>
  </si>
  <si>
    <t>0.232319730071868</t>
  </si>
  <si>
    <t>0.243752210599871</t>
  </si>
  <si>
    <t>0.25024839487362</t>
  </si>
  <si>
    <t>0.182883080800716</t>
  </si>
  <si>
    <t>0.252777283962052</t>
  </si>
  <si>
    <t>0.0393960520661966</t>
  </si>
  <si>
    <t>0.073910204764179</t>
  </si>
  <si>
    <t>0.0702764019358986</t>
  </si>
  <si>
    <t>0.213876202926324</t>
  </si>
  <si>
    <t>0.210448294409986</t>
  </si>
  <si>
    <t>0.102723066891765</t>
  </si>
  <si>
    <t>0.273008828533133</t>
  </si>
  <si>
    <t>0.0669611499724552</t>
  </si>
  <si>
    <t>0.123412353097981</t>
  </si>
  <si>
    <t>0.0455370632604401</t>
  </si>
  <si>
    <t>0.101820020683706</t>
  </si>
  <si>
    <t>0.120556388466138</t>
  </si>
  <si>
    <t>0.0364809786154865</t>
  </si>
  <si>
    <t>0.0516678407816499</t>
  </si>
  <si>
    <t>0.0964326231561813</t>
  </si>
  <si>
    <t>0.161445666296539</t>
  </si>
  <si>
    <t>0.115371386049047</t>
  </si>
  <si>
    <t>0.194430784704145</t>
  </si>
  <si>
    <t>0.102511165097114</t>
  </si>
  <si>
    <t>0.08146439719029</t>
  </si>
  <si>
    <t>0.0158094593090024</t>
  </si>
  <si>
    <t>0.086070167028125</t>
  </si>
  <si>
    <t>0.0848120483902927</t>
  </si>
  <si>
    <t>0.14248127589957</t>
  </si>
  <si>
    <t>0.149487964403331</t>
  </si>
  <si>
    <t>0.458184542571876</t>
  </si>
  <si>
    <t>0.160672714299205</t>
  </si>
  <si>
    <t>0.233784438652044</t>
  </si>
  <si>
    <t>0.0866159093518791</t>
  </si>
  <si>
    <t>0.0581047686254445</t>
  </si>
  <si>
    <t>0.280654763110534</t>
  </si>
  <si>
    <t>0.133071548378057</t>
  </si>
  <si>
    <t>0.407682515118531</t>
  </si>
  <si>
    <t>0.277068574506893</t>
  </si>
  <si>
    <t>0.226637547694895</t>
  </si>
  <si>
    <t>0.083078688476295</t>
  </si>
  <si>
    <t>0.034981240216746</t>
  </si>
  <si>
    <r>
      <rPr>
        <b/>
        <sz val="14"/>
        <color theme="1"/>
        <rFont val="Aptos Narrow"/>
        <scheme val="minor"/>
      </rPr>
      <t xml:space="preserve">Claim Severity:      </t>
    </r>
    <r>
      <rPr>
        <sz val="14"/>
        <color theme="1"/>
        <rFont val="Aptos Narrow"/>
        <scheme val="minor"/>
      </rPr>
      <t>distribution of individual claim amounts</t>
    </r>
  </si>
  <si>
    <t>0.246006694767979</t>
  </si>
  <si>
    <t>0.106394471362976</t>
  </si>
  <si>
    <t>0.0957406559054996</t>
  </si>
  <si>
    <t>0.10204382031425</t>
  </si>
  <si>
    <t>0.156419370817976</t>
  </si>
  <si>
    <t>0.0700951479287856</t>
  </si>
  <si>
    <t>0.0477671357267337</t>
  </si>
  <si>
    <t>0.111048554411101</t>
  </si>
  <si>
    <t>0.259395784343073</t>
  </si>
  <si>
    <t>0.386257066906438</t>
  </si>
  <si>
    <t>0.136551163412526</t>
  </si>
  <si>
    <t>0.165032384706299</t>
  </si>
  <si>
    <t>0.483192053442368</t>
  </si>
  <si>
    <t>0.185126527596809</t>
  </si>
  <si>
    <t>0.0808083223706478</t>
  </si>
  <si>
    <t>0.133482095712619</t>
  </si>
  <si>
    <t>0.294397282711148</t>
  </si>
  <si>
    <t>0.418812592110882</t>
  </si>
  <si>
    <t>0.310449493612187</t>
  </si>
  <si>
    <t>0.122075875106406</t>
  </si>
  <si>
    <t>0.203289282699268</t>
  </si>
  <si>
    <t>0.0793409573552581</t>
  </si>
  <si>
    <t>0.650278222372412</t>
  </si>
  <si>
    <t>0.203771145114733</t>
  </si>
  <si>
    <t>0.413177323616798</t>
  </si>
  <si>
    <t>0.220208205838296</t>
  </si>
  <si>
    <t>0.219986655249107</t>
  </si>
  <si>
    <t>0.0513687992589094</t>
  </si>
  <si>
    <t>0.195589663362969</t>
  </si>
  <si>
    <t>0.135241674437086</t>
  </si>
  <si>
    <t>0.0684455559711781</t>
  </si>
  <si>
    <t>0.150640270525919</t>
  </si>
  <si>
    <t>0.0690598988451138</t>
  </si>
  <si>
    <t>0.0748602451499025</t>
  </si>
  <si>
    <t>0.212311419918367</t>
  </si>
  <si>
    <t>0.297494663213015</t>
  </si>
  <si>
    <t>0.463135175289524</t>
  </si>
  <si>
    <t>0.489958866799663</t>
  </si>
  <si>
    <t>0.0873052486003969</t>
  </si>
  <si>
    <t>0.0941102406695398</t>
  </si>
  <si>
    <t>0.114610654308564</t>
  </si>
  <si>
    <t>0.136320812767856</t>
  </si>
  <si>
    <t>0.227832997032699</t>
  </si>
  <si>
    <t>0.0656679993536921</t>
  </si>
  <si>
    <t>0.179437273971389</t>
  </si>
  <si>
    <t>0.0791226670524089</t>
  </si>
  <si>
    <t>0.0527743926087893</t>
  </si>
  <si>
    <t>0.160442963152903</t>
  </si>
  <si>
    <t>0.00680798214301991</t>
  </si>
  <si>
    <t>0.0919051024206331</t>
  </si>
  <si>
    <t>0.0972798438585625</t>
  </si>
  <si>
    <t>0.188807376429266</t>
  </si>
  <si>
    <t>0.324165051099505</t>
  </si>
  <si>
    <t>0.284830709904857</t>
  </si>
  <si>
    <t>0.229708606710207</t>
  </si>
  <si>
    <t>0.27056962059891</t>
  </si>
  <si>
    <t>0.207952147691177</t>
  </si>
  <si>
    <t>0.499907812221444</t>
  </si>
  <si>
    <t>0.0623919320871373</t>
  </si>
  <si>
    <t>0.0106333648206532</t>
  </si>
  <si>
    <t>0.0124232411649751</t>
  </si>
  <si>
    <t>0.268819119891401</t>
  </si>
  <si>
    <t>0.386730356076454</t>
  </si>
  <si>
    <t>0.0441776493867286</t>
  </si>
  <si>
    <t>0.375747816775724</t>
  </si>
  <si>
    <t>0.345614049096455</t>
  </si>
  <si>
    <t>0.0973910485481987</t>
  </si>
  <si>
    <t>0.300725129210011</t>
  </si>
  <si>
    <t>0.204232026158693</t>
  </si>
  <si>
    <t>0.0195411430148472</t>
  </si>
  <si>
    <t>0.0992282182121492</t>
  </si>
  <si>
    <t>0.156056262350028</t>
  </si>
  <si>
    <t>0.240728388045398</t>
  </si>
  <si>
    <t>0.278422229888955</t>
  </si>
  <si>
    <t>0.275749019356992</t>
  </si>
  <si>
    <t>0.146858374803083</t>
  </si>
  <si>
    <t>0.0705913430013126</t>
  </si>
  <si>
    <t>0.545122414986943</t>
  </si>
  <si>
    <t>0.0451653271277637</t>
  </si>
  <si>
    <t>0.058963122741932</t>
  </si>
  <si>
    <t>0.20535683857159</t>
  </si>
  <si>
    <t>0.197062645262732</t>
  </si>
  <si>
    <t>0.429227840279035</t>
  </si>
  <si>
    <t>0.066668264644691</t>
  </si>
  <si>
    <t>0.0788151064242185</t>
  </si>
  <si>
    <t>0.111935076888399</t>
  </si>
  <si>
    <t>0.23289003562974</t>
  </si>
  <si>
    <t>0.108649745292122</t>
  </si>
  <si>
    <t>0.21881573761653</t>
  </si>
  <si>
    <t>0.0470983066310759</t>
  </si>
  <si>
    <t>0.0418062401982545</t>
  </si>
  <si>
    <t>0.0756323245998617</t>
  </si>
  <si>
    <t>0.0848867292493965</t>
  </si>
  <si>
    <t>0.134034677986658</t>
  </si>
  <si>
    <t>0.118727793311729</t>
  </si>
  <si>
    <t>0.232180609032247</t>
  </si>
  <si>
    <t>0.0183198889962293</t>
  </si>
  <si>
    <t>0.162791025983143</t>
  </si>
  <si>
    <t>0.0643958290047494</t>
  </si>
  <si>
    <t>0.118040378598599</t>
  </si>
  <si>
    <t>0.172658532844799</t>
  </si>
  <si>
    <t>0.138456403267787</t>
  </si>
  <si>
    <t>0.0990954792174091</t>
  </si>
  <si>
    <t>0.175986133924999</t>
  </si>
  <si>
    <t>0.14230293856624</t>
  </si>
  <si>
    <t>0.0529439961378214</t>
  </si>
  <si>
    <t>0.255581048800733</t>
  </si>
  <si>
    <t>0.157263183559758</t>
  </si>
  <si>
    <t>0.576705746792781</t>
  </si>
  <si>
    <t>0.0513594702496366</t>
  </si>
  <si>
    <t>0.252320690915673</t>
  </si>
  <si>
    <t>0.316333831519522</t>
  </si>
  <si>
    <t>0.0728862019363191</t>
  </si>
  <si>
    <t>0.0601222687143127</t>
  </si>
  <si>
    <t>0.0502748958261795</t>
  </si>
  <si>
    <t>0.148604693591442</t>
  </si>
  <si>
    <t>0.00588085809567569</t>
  </si>
  <si>
    <t>0.207676122302316</t>
  </si>
  <si>
    <t>0.0521337610332718</t>
  </si>
  <si>
    <t>0.0559688845842159</t>
  </si>
  <si>
    <t>0.111741782230084</t>
  </si>
  <si>
    <t>0.0466723867335515</t>
  </si>
  <si>
    <t>0.0595297190708278</t>
  </si>
  <si>
    <t>0.338410702627689</t>
  </si>
  <si>
    <t>0.0745196671471854</t>
  </si>
  <si>
    <t>0.081716866371617</t>
  </si>
  <si>
    <t>0.047981346113426</t>
  </si>
  <si>
    <t>0.14449347871439</t>
  </si>
  <si>
    <t>0.160483354460744</t>
  </si>
  <si>
    <t>0.116509294827845</t>
  </si>
  <si>
    <t>0.25198457709876</t>
  </si>
  <si>
    <t>0.260466439963514</t>
  </si>
  <si>
    <t>0.123173779262851</t>
  </si>
  <si>
    <t>0.282810430859992</t>
  </si>
  <si>
    <t>0.0414145583188367</t>
  </si>
  <si>
    <t>0.0129881126158926</t>
  </si>
  <si>
    <t>0.314193534211994</t>
  </si>
  <si>
    <t>0.0367537287069752</t>
  </si>
  <si>
    <t>0.0545350128064577</t>
  </si>
  <si>
    <t>0.066996414288631</t>
  </si>
  <si>
    <t>0.100699313521336</t>
  </si>
  <si>
    <t>0.130687886011852</t>
  </si>
  <si>
    <t>0.322399305186017</t>
  </si>
  <si>
    <t>0.202369879232254</t>
  </si>
  <si>
    <t>0.19689845247976</t>
  </si>
  <si>
    <t>0.303728221008971</t>
  </si>
  <si>
    <t>0.127107871517077</t>
  </si>
  <si>
    <t>0.0151341147597816</t>
  </si>
  <si>
    <t>0.0728639167696243</t>
  </si>
  <si>
    <t>0.0902913605716356</t>
  </si>
  <si>
    <t>0.0700484019814767</t>
  </si>
  <si>
    <t>0.0352923166382181</t>
  </si>
  <si>
    <t>0.448183761548733</t>
  </si>
  <si>
    <t>0.00737294303338937</t>
  </si>
  <si>
    <t>0.304865850172187</t>
  </si>
  <si>
    <t>0.131742965064531</t>
  </si>
  <si>
    <t>0.422340036128091</t>
  </si>
  <si>
    <t>0.142728358339002</t>
  </si>
  <si>
    <t>0.239948608411585</t>
  </si>
  <si>
    <t>0.102761475750462</t>
  </si>
  <si>
    <t>0.119488201774621</t>
  </si>
  <si>
    <t>0.105386915019803</t>
  </si>
  <si>
    <t>0.196242248610667</t>
  </si>
  <si>
    <t>0.270095715159146</t>
  </si>
  <si>
    <t>0.145002518381734</t>
  </si>
  <si>
    <t>0.379506522880192</t>
  </si>
  <si>
    <t>0.0407339487565124</t>
  </si>
  <si>
    <t>0.11162756782464</t>
  </si>
  <si>
    <t>0.156501695900838</t>
  </si>
  <si>
    <t>0.320529767011125</t>
  </si>
  <si>
    <t>0.302889493306551</t>
  </si>
  <si>
    <t>0.108941230981292</t>
  </si>
  <si>
    <t>0.319309613098834</t>
  </si>
  <si>
    <t>0.358436748985923</t>
  </si>
  <si>
    <t>0.0841798952838206</t>
  </si>
  <si>
    <t>0.143560402720762</t>
  </si>
  <si>
    <t>0.39396837961276</t>
  </si>
  <si>
    <t>0.124730322070094</t>
  </si>
  <si>
    <t>0.0549198684003402</t>
  </si>
  <si>
    <t>0.328465358622296</t>
  </si>
  <si>
    <t>0.0888707101342391</t>
  </si>
  <si>
    <t>0.00368776709047931</t>
  </si>
  <si>
    <t>0.127854542061038</t>
  </si>
  <si>
    <t>0.116162206385773</t>
  </si>
  <si>
    <t>0.123101067696966</t>
  </si>
  <si>
    <t>0.29642253542599</t>
  </si>
  <si>
    <t>0.131583938290928</t>
  </si>
  <si>
    <t>0.150915369717178</t>
  </si>
  <si>
    <t>0.192925232543455</t>
  </si>
  <si>
    <t>0.181756865476237</t>
  </si>
  <si>
    <t>0.169119104719631</t>
  </si>
  <si>
    <t>0.146710400566865</t>
  </si>
  <si>
    <t>0.00750241023215003</t>
  </si>
  <si>
    <t>0.0743427439822927</t>
  </si>
  <si>
    <t>0.184150209179169</t>
  </si>
  <si>
    <t>0.0367067435269453</t>
  </si>
  <si>
    <t>0.561337019865384</t>
  </si>
  <si>
    <t>0.16671124327758</t>
  </si>
  <si>
    <t>0.0326824344181081</t>
  </si>
  <si>
    <t>0.0919474948904397</t>
  </si>
  <si>
    <t>0.0739380378459301</t>
  </si>
  <si>
    <t>0.0258678110720516</t>
  </si>
  <si>
    <t>0.194520724097056</t>
  </si>
  <si>
    <t>0.163202668360706</t>
  </si>
  <si>
    <t>0.272835627617447</t>
  </si>
  <si>
    <t>0.254248743614511</t>
  </si>
  <si>
    <t>0.213268110042719</t>
  </si>
  <si>
    <t>0.215829229929861</t>
  </si>
  <si>
    <t>0.178189586841706</t>
  </si>
  <si>
    <t>0.142123867898263</t>
  </si>
  <si>
    <t>0.429299457476606</t>
  </si>
  <si>
    <t>0.0697369777298374</t>
  </si>
  <si>
    <t>0.023661155352229</t>
  </si>
  <si>
    <t>0.134970228511929</t>
  </si>
  <si>
    <t>0.140301642428887</t>
  </si>
  <si>
    <t>0.116794281257347</t>
  </si>
  <si>
    <t>0.156482814932876</t>
  </si>
  <si>
    <t>0.0459956198808304</t>
  </si>
  <si>
    <t>0.379376583291868</t>
  </si>
  <si>
    <t>0.0726751140305845</t>
  </si>
  <si>
    <t>0.0505877594033258</t>
  </si>
  <si>
    <t>0.18724808118672</t>
  </si>
  <si>
    <t>0.134614882594985</t>
  </si>
  <si>
    <t>0.203897393112827</t>
  </si>
  <si>
    <t>0.181404278995266</t>
  </si>
  <si>
    <t>0.0966908330096892</t>
  </si>
  <si>
    <t>0.226269981684795</t>
  </si>
  <si>
    <t>0.133783182801414</t>
  </si>
  <si>
    <t>0.0396432976406776</t>
  </si>
  <si>
    <t>0.137722073845316</t>
  </si>
  <si>
    <t>0.213137940491632</t>
  </si>
  <si>
    <t>0.11804032295695</t>
  </si>
  <si>
    <t>0.256136278896619</t>
  </si>
  <si>
    <t>0.095746924833777</t>
  </si>
  <si>
    <t>0.0595220413606137</t>
  </si>
  <si>
    <t>0.183317589262397</t>
  </si>
  <si>
    <t>0.0733737322875414</t>
  </si>
  <si>
    <t>0.185005440779179</t>
  </si>
  <si>
    <t>0.142806708864746</t>
  </si>
  <si>
    <t>0.0715755719493702</t>
  </si>
  <si>
    <t>0.16997723783858</t>
  </si>
  <si>
    <t>0.0456836088419105</t>
  </si>
  <si>
    <t>0.170667208665266</t>
  </si>
  <si>
    <t>0.101847799920006</t>
  </si>
  <si>
    <t>0.128713511756928</t>
  </si>
  <si>
    <t>0.257649261322021</t>
  </si>
  <si>
    <t>0.338203440736352</t>
  </si>
  <si>
    <t>0.037565826466735</t>
  </si>
  <si>
    <t>0.0523132045443102</t>
  </si>
  <si>
    <t>0.343850286051084</t>
  </si>
  <si>
    <t>0.0735849066466683</t>
  </si>
  <si>
    <t>0.156153413195208</t>
  </si>
  <si>
    <t>0.0471241937044083</t>
  </si>
  <si>
    <t>0.0751001876612322</t>
  </si>
  <si>
    <t>0.198224586498195</t>
  </si>
  <si>
    <t>0.21847715845221</t>
  </si>
  <si>
    <t>0.0549071844784147</t>
  </si>
  <si>
    <t>0.139280045734347</t>
  </si>
  <si>
    <t>0.100831268991429</t>
  </si>
  <si>
    <t>0.274081074921039</t>
  </si>
  <si>
    <t>0.131893890665474</t>
  </si>
  <si>
    <t>0.173698934010556</t>
  </si>
  <si>
    <t>0.10655413038804</t>
  </si>
  <si>
    <t>0.196073633477466</t>
  </si>
  <si>
    <t>0.131238638547132</t>
  </si>
  <si>
    <t>0.228080073622602</t>
  </si>
  <si>
    <t>0.147304703663822</t>
  </si>
  <si>
    <t>0.311213463473024</t>
  </si>
  <si>
    <t>0.59632928994238</t>
  </si>
  <si>
    <t>0.116505514620674</t>
  </si>
  <si>
    <t>0.19720326370204</t>
  </si>
  <si>
    <t>0.0417604553703135</t>
  </si>
  <si>
    <t>0.0545754353604845</t>
  </si>
  <si>
    <t>0.186385164367773</t>
  </si>
  <si>
    <t>0.0520918575839348</t>
  </si>
  <si>
    <t>0.235690597371654</t>
  </si>
  <si>
    <t>0.373275867250524</t>
  </si>
  <si>
    <t>0.16915671128171</t>
  </si>
  <si>
    <t>0.237140017887733</t>
  </si>
  <si>
    <t>0.162905622784375</t>
  </si>
  <si>
    <t>0.228375325491309</t>
  </si>
  <si>
    <t>0.0709419391222321</t>
  </si>
  <si>
    <t>0.274436703840687</t>
  </si>
  <si>
    <t>0.0545478664266385</t>
  </si>
  <si>
    <t>0.124286227123388</t>
  </si>
  <si>
    <t>0.275770144900981</t>
  </si>
  <si>
    <t>0.10260782855034</t>
  </si>
  <si>
    <t>0.0348822655750544</t>
  </si>
  <si>
    <t>0.0941929192920382</t>
  </si>
  <si>
    <t>0.124472530422624</t>
  </si>
  <si>
    <t>0.0861810390632041</t>
  </si>
  <si>
    <t>0.172262679236888</t>
  </si>
  <si>
    <t>0.268006078211414</t>
  </si>
  <si>
    <t>0.110247015347052</t>
  </si>
  <si>
    <t>0.0930387301918211</t>
  </si>
  <si>
    <t>0.134618871527314</t>
  </si>
  <si>
    <t>0.133610128742702</t>
  </si>
  <si>
    <t>0.0747590905280699</t>
  </si>
  <si>
    <t>0.163541129033599</t>
  </si>
  <si>
    <t>0.0714591327740145</t>
  </si>
  <si>
    <t>0.113394696238796</t>
  </si>
  <si>
    <t>0.0469244369439372</t>
  </si>
  <si>
    <t>0.294987609554729</t>
  </si>
  <si>
    <t>0.217820294903385</t>
  </si>
  <si>
    <t>0.145281668564054</t>
  </si>
  <si>
    <t>0.261938983411862</t>
  </si>
  <si>
    <t>0.0342355866501117</t>
  </si>
  <si>
    <t>0.253057754564549</t>
  </si>
  <si>
    <t>0.119631692784769</t>
  </si>
  <si>
    <t>0.0949891018443358</t>
  </si>
  <si>
    <t>0.406175443303333</t>
  </si>
  <si>
    <t>0.0735382650970631</t>
  </si>
  <si>
    <t>0.148789726307406</t>
  </si>
  <si>
    <t>0.0178784188160839</t>
  </si>
  <si>
    <t>0.243250286689474</t>
  </si>
  <si>
    <t>0.0462967559823724</t>
  </si>
  <si>
    <t>0.030390207458202</t>
  </si>
  <si>
    <t>0.0980348744692231</t>
  </si>
  <si>
    <t>0.604782855008433</t>
  </si>
  <si>
    <t>0.197710609461964</t>
  </si>
  <si>
    <t>0.152463217506927</t>
  </si>
  <si>
    <t>0.0363435926281411</t>
  </si>
  <si>
    <t>0.211215850714149</t>
  </si>
  <si>
    <t>0.164799319263931</t>
  </si>
  <si>
    <t>0.0888258848522178</t>
  </si>
  <si>
    <t>0.495933982131978</t>
  </si>
  <si>
    <t>0.255133299468175</t>
  </si>
  <si>
    <t>0.0953028448767185</t>
  </si>
  <si>
    <t>0.130110606194662</t>
  </si>
  <si>
    <t>0.264251808181865</t>
  </si>
  <si>
    <t>0.287159540626496</t>
  </si>
  <si>
    <t>0.0296399227772609</t>
  </si>
  <si>
    <t>0.201487299463034</t>
  </si>
  <si>
    <t>0.347930909560381</t>
  </si>
  <si>
    <t>0.135121191460656</t>
  </si>
  <si>
    <t>0.312132308229413</t>
  </si>
  <si>
    <t>0.0981172313931726</t>
  </si>
  <si>
    <t>0.130034611535815</t>
  </si>
  <si>
    <t>0.297269978283713</t>
  </si>
  <si>
    <t>0.0180845500671168</t>
  </si>
  <si>
    <t>0.0465780441567879</t>
  </si>
  <si>
    <t>0.518647928900155</t>
  </si>
  <si>
    <t>0.202785849786721</t>
  </si>
  <si>
    <t>0.183755614741118</t>
  </si>
  <si>
    <t>0.289073295004026</t>
  </si>
  <si>
    <t>0.142051612572443</t>
  </si>
  <si>
    <t>0.348872421469334</t>
  </si>
  <si>
    <t>0.0476310827899673</t>
  </si>
  <si>
    <t>0.230191435484599</t>
  </si>
  <si>
    <t>0.158204367187082</t>
  </si>
  <si>
    <t>0.216275477766119</t>
  </si>
  <si>
    <t>0.227327753071368</t>
  </si>
  <si>
    <t>0.0641914337929027</t>
  </si>
  <si>
    <t>0.073014838822481</t>
  </si>
  <si>
    <t>0.525533349895188</t>
  </si>
  <si>
    <t>0.0910778240344004</t>
  </si>
  <si>
    <t>0.0718184654300069</t>
  </si>
  <si>
    <t>0.115057859901044</t>
  </si>
  <si>
    <t>0.160877955809465</t>
  </si>
  <si>
    <t>0.0817820715991965</t>
  </si>
  <si>
    <t>0.14532459617824</t>
  </si>
  <si>
    <t>0.22714998634696</t>
  </si>
  <si>
    <t>0.551805311920584</t>
  </si>
  <si>
    <t>0.0969437470650554</t>
  </si>
  <si>
    <t>0.120525681674273</t>
  </si>
  <si>
    <t>0.116126862650153</t>
  </si>
  <si>
    <t>0.156360084302141</t>
  </si>
  <si>
    <t>0.119311506661424</t>
  </si>
  <si>
    <t>0.377674977980004</t>
  </si>
  <si>
    <t>0.375620064820535</t>
  </si>
  <si>
    <t>0.259372843024513</t>
  </si>
  <si>
    <t>0.0904526947557003</t>
  </si>
  <si>
    <t>0.16416854135766</t>
  </si>
  <si>
    <t>0.0250415548114242</t>
  </si>
  <si>
    <t>0.244886532553681</t>
  </si>
  <si>
    <t>0.292242868965669</t>
  </si>
  <si>
    <t>0.144231546399851</t>
  </si>
  <si>
    <t>0.242338461469024</t>
  </si>
  <si>
    <t>0.110217603346636</t>
  </si>
  <si>
    <t>0.17387996529022</t>
  </si>
  <si>
    <t>0.315553613212735</t>
  </si>
  <si>
    <t>0.153563465435845</t>
  </si>
  <si>
    <t>0.175392757869352</t>
  </si>
  <si>
    <t>0.00529251672987564</t>
  </si>
  <si>
    <t>0.215698949269869</t>
  </si>
  <si>
    <t>0.114115600860243</t>
  </si>
  <si>
    <t>0.188117948292429</t>
  </si>
  <si>
    <t>0.194205286429074</t>
  </si>
  <si>
    <t>0.179306314849191</t>
  </si>
  <si>
    <t>0.130807754938829</t>
  </si>
  <si>
    <t>0.353092995777511</t>
  </si>
  <si>
    <t>0.0570725992416746</t>
  </si>
  <si>
    <t>0.269215506140994</t>
  </si>
  <si>
    <t>0.0897797209914014</t>
  </si>
  <si>
    <t>0.178162264179091</t>
  </si>
  <si>
    <t>0.103470665341225</t>
  </si>
  <si>
    <t>0.0801668555501934</t>
  </si>
  <si>
    <t>0.210871302086313</t>
  </si>
  <si>
    <t>0.134993061331342</t>
  </si>
  <si>
    <t>0.0416166298410654</t>
  </si>
  <si>
    <t>0.172432090344803</t>
  </si>
  <si>
    <t>0.196347961389848</t>
  </si>
  <si>
    <t>0.0775434651974169</t>
  </si>
  <si>
    <t>0.0711779779299808</t>
  </si>
  <si>
    <t>0.139143039373261</t>
  </si>
  <si>
    <t>0.0658052315012439</t>
  </si>
  <si>
    <t>0.299551966117864</t>
  </si>
  <si>
    <t>0.405928598828878</t>
  </si>
  <si>
    <t>0.0835430241237855</t>
  </si>
  <si>
    <t>0.145270696317332</t>
  </si>
  <si>
    <t>0.0564388416626912</t>
  </si>
  <si>
    <t>0.0107375874977044</t>
  </si>
  <si>
    <t>0.0441479494139103</t>
  </si>
  <si>
    <t>0.162254552810809</t>
  </si>
  <si>
    <t>0.123873356457626</t>
  </si>
  <si>
    <t>0.0942043666490585</t>
  </si>
  <si>
    <t>0.263307048053303</t>
  </si>
  <si>
    <t>0.155284652393099</t>
  </si>
  <si>
    <t>0.160152277177307</t>
  </si>
  <si>
    <t>0.143515310260358</t>
  </si>
  <si>
    <t>0.101999915299693</t>
  </si>
  <si>
    <t>0.174036314539504</t>
  </si>
  <si>
    <t>0.146968350380386</t>
  </si>
  <si>
    <t>0.0585899092389677</t>
  </si>
  <si>
    <t>0.499411144627363</t>
  </si>
  <si>
    <t>0.17211583639028</t>
  </si>
  <si>
    <t>0.0866667523250364</t>
  </si>
  <si>
    <t>0.272048975805751</t>
  </si>
  <si>
    <t>0.140508325346352</t>
  </si>
  <si>
    <t>0.083081885492299</t>
  </si>
  <si>
    <t>0.337289950856484</t>
  </si>
  <si>
    <t>0.0827419634825749</t>
  </si>
  <si>
    <t>0.0466893305708553</t>
  </si>
  <si>
    <t>0.297704427182886</t>
  </si>
  <si>
    <t>0.0771407029458423</t>
  </si>
  <si>
    <t>0.0312594644351477</t>
  </si>
  <si>
    <t>0.324104380567129</t>
  </si>
  <si>
    <t>0.0314057568265331</t>
  </si>
  <si>
    <t>0.377739383730458</t>
  </si>
  <si>
    <t>0.162402394655414</t>
  </si>
  <si>
    <t>0.164690435970023</t>
  </si>
  <si>
    <t>0.193016761355822</t>
  </si>
  <si>
    <t>0.218748509785845</t>
  </si>
  <si>
    <t>0.0479145111184784</t>
  </si>
  <si>
    <t>0.0947698194213113</t>
  </si>
  <si>
    <t>0.0241831753457322</t>
  </si>
  <si>
    <t>0.170050595483522</t>
  </si>
  <si>
    <t>0.113674030521734</t>
  </si>
  <si>
    <t>0.0240227070924251</t>
  </si>
  <si>
    <t>0.305759616571123</t>
  </si>
  <si>
    <t>0.231520092196572</t>
  </si>
  <si>
    <t>0.298820780383257</t>
  </si>
  <si>
    <t>0.172324924407492</t>
  </si>
  <si>
    <t>0.199269986174682</t>
  </si>
  <si>
    <t>0.14808927007939</t>
  </si>
  <si>
    <t>0.657433730910554</t>
  </si>
  <si>
    <t>0.0316692511342805</t>
  </si>
  <si>
    <t>0.199585244682825</t>
  </si>
  <si>
    <t>0.125659234859992</t>
  </si>
  <si>
    <t>0.143725783089993</t>
  </si>
  <si>
    <t>0.286198486882899</t>
  </si>
  <si>
    <t>0.00821937204029394</t>
  </si>
  <si>
    <t>0.0304012292875118</t>
  </si>
  <si>
    <t>0.273901494330887</t>
  </si>
  <si>
    <t>0.076264667320129</t>
  </si>
  <si>
    <t>0.326574161858929</t>
  </si>
  <si>
    <t>0.0706435616975579</t>
  </si>
  <si>
    <t>0.0218502813406398</t>
  </si>
  <si>
    <t>0.109371420682774</t>
  </si>
  <si>
    <t>0.427337118791494</t>
  </si>
  <si>
    <t>0.0497823225050779</t>
  </si>
  <si>
    <t>0.0662788438319775</t>
  </si>
  <si>
    <t>0.0280155624929349</t>
  </si>
  <si>
    <t>0.0450527151117082</t>
  </si>
  <si>
    <t>0.0881660745114125</t>
  </si>
  <si>
    <t>0.451634510082416</t>
  </si>
  <si>
    <t>0.161649188282994</t>
  </si>
  <si>
    <t>0.0861011805456841</t>
  </si>
  <si>
    <t>0.075835654289627</t>
  </si>
  <si>
    <t>0.264788731927702</t>
  </si>
  <si>
    <t>0.00894192136279883</t>
  </si>
  <si>
    <t>0.0648554981288268</t>
  </si>
  <si>
    <t>0.233066887924242</t>
  </si>
  <si>
    <t>0.0254517075279874</t>
  </si>
  <si>
    <t>0.122974142685699</t>
  </si>
  <si>
    <t>0.120289825868158</t>
  </si>
  <si>
    <t>0.227287457209961</t>
  </si>
  <si>
    <t>0.0351642327587206</t>
  </si>
  <si>
    <t>0.272628590491383</t>
  </si>
  <si>
    <t>0.103922768742889</t>
  </si>
  <si>
    <t>0.0862022062259098</t>
  </si>
  <si>
    <t>0.0877938660622172</t>
  </si>
  <si>
    <t>0.124726615168311</t>
  </si>
  <si>
    <t>0.247690301224357</t>
  </si>
  <si>
    <t>0.166815405663354</t>
  </si>
  <si>
    <t>0.0979628422613399</t>
  </si>
  <si>
    <t>0.270734773781352</t>
  </si>
  <si>
    <t>0.158102698973382</t>
  </si>
  <si>
    <t>0.14748595962279</t>
  </si>
  <si>
    <t>0.200525344899552</t>
  </si>
  <si>
    <t>0.0998760366205342</t>
  </si>
  <si>
    <t>0.418263615608434</t>
  </si>
  <si>
    <t>0.0863829424978609</t>
  </si>
  <si>
    <t>0.0857441442626553</t>
  </si>
  <si>
    <t>0.241057404401079</t>
  </si>
  <si>
    <t>0.235953620625003</t>
  </si>
  <si>
    <t>0.118006446747221</t>
  </si>
  <si>
    <t>0.273394772565192</t>
  </si>
  <si>
    <t>0.210594376620529</t>
  </si>
  <si>
    <t>0.165233742386655</t>
  </si>
  <si>
    <t>0.232447577133067</t>
  </si>
  <si>
    <t>0.178619745064262</t>
  </si>
  <si>
    <t>0.221766487502244</t>
  </si>
  <si>
    <t>0.0308886900268365</t>
  </si>
  <si>
    <t>0.125115574358517</t>
  </si>
  <si>
    <t>0.191829476180726</t>
  </si>
  <si>
    <t>0.156383883039076</t>
  </si>
  <si>
    <t>0.0563828172847634</t>
  </si>
  <si>
    <t>0.224831615057115</t>
  </si>
  <si>
    <t>0.028662209311085</t>
  </si>
  <si>
    <t>0.378352696934893</t>
  </si>
  <si>
    <t>0.293678961454303</t>
  </si>
  <si>
    <t>0.0534959444398132</t>
  </si>
  <si>
    <t>0.42985096955481</t>
  </si>
  <si>
    <t>0.13909624667858</t>
  </si>
  <si>
    <t>0.116491268544908</t>
  </si>
  <si>
    <t>0.239909833841467</t>
  </si>
  <si>
    <t>0.0281851314537528</t>
  </si>
  <si>
    <t>0.291888807307554</t>
  </si>
  <si>
    <t>0.100054600730112</t>
  </si>
  <si>
    <t>0.330155869509964</t>
  </si>
  <si>
    <t>0.212887630965938</t>
  </si>
  <si>
    <t>0.179930079504511</t>
  </si>
  <si>
    <t>0.274377869612507</t>
  </si>
  <si>
    <t>0.127935282963789</t>
  </si>
  <si>
    <t>0.336657075591321</t>
  </si>
  <si>
    <t>0.11288027800018</t>
  </si>
  <si>
    <t>0.260821430630592</t>
  </si>
  <si>
    <t>0.148035581702211</t>
  </si>
  <si>
    <t>0.28440210711151</t>
  </si>
  <si>
    <t>0.0274145538401941</t>
  </si>
  <si>
    <t>0.0998771166438051</t>
  </si>
  <si>
    <t>0.225678032264574</t>
  </si>
  <si>
    <t>0.646868169892129</t>
  </si>
  <si>
    <t>0.07033810798795</t>
  </si>
  <si>
    <t>0.113228050242588</t>
  </si>
  <si>
    <t>0.393805793675508</t>
  </si>
  <si>
    <t>0.246772353261396</t>
  </si>
  <si>
    <t>0.126107757815013</t>
  </si>
  <si>
    <t>0.105180408322179</t>
  </si>
  <si>
    <t>0.187468494456906</t>
  </si>
  <si>
    <t>0.0741210495714674</t>
  </si>
  <si>
    <t>0.0358691393183069</t>
  </si>
  <si>
    <t>0.00519701732564253</t>
  </si>
  <si>
    <t>0.0840666361545488</t>
  </si>
  <si>
    <t>0.373687425757694</t>
  </si>
  <si>
    <t>0.0499902883876759</t>
  </si>
  <si>
    <t>0.0350601927967713</t>
  </si>
  <si>
    <t>0.0686698800793583</t>
  </si>
  <si>
    <t>0.109362072632167</t>
  </si>
  <si>
    <t>0.15018771374527</t>
  </si>
  <si>
    <t>0.0209698306470362</t>
  </si>
  <si>
    <t>0.14731853262607</t>
  </si>
  <si>
    <t>0.0577997455269947</t>
  </si>
  <si>
    <t>0.171157670219518</t>
  </si>
  <si>
    <t>0.110273126828885</t>
  </si>
  <si>
    <t>0.070078812455148</t>
  </si>
  <si>
    <t>0.133863530181849</t>
  </si>
  <si>
    <t>0.115972791078795</t>
  </si>
  <si>
    <t>0.0711621463327619</t>
  </si>
  <si>
    <t>0.250793848169821</t>
  </si>
  <si>
    <t>0.103792927287885</t>
  </si>
  <si>
    <t>0.295462323102367</t>
  </si>
  <si>
    <t>0.176655467909015</t>
  </si>
  <si>
    <t>0.11069945239311</t>
  </si>
  <si>
    <t>0.037890806082676</t>
  </si>
  <si>
    <t>0.243919304717323</t>
  </si>
  <si>
    <t>0.159480901127873</t>
  </si>
  <si>
    <t>0.0685932185195778</t>
  </si>
  <si>
    <t>0.199340911122602</t>
  </si>
  <si>
    <t>0.104692071819773</t>
  </si>
  <si>
    <t>0.197523511460546</t>
  </si>
  <si>
    <t>0.0194870311944153</t>
  </si>
  <si>
    <t>0.10124391256885</t>
  </si>
  <si>
    <t>0.290340306395659</t>
  </si>
  <si>
    <t>0.0138432624336844</t>
  </si>
  <si>
    <t>0.180040101476566</t>
  </si>
  <si>
    <t>0.105202643446837</t>
  </si>
  <si>
    <t>0.0588218489172071</t>
  </si>
  <si>
    <t>0.13072781550124</t>
  </si>
  <si>
    <t>0.534371753743371</t>
  </si>
  <si>
    <t>0.323894701802861</t>
  </si>
  <si>
    <t>0.245322394779024</t>
  </si>
  <si>
    <t>0.156999180059147</t>
  </si>
  <si>
    <t>0.429348386614399</t>
  </si>
  <si>
    <t>0.0215136027539213</t>
  </si>
  <si>
    <t>0.0977957742457315</t>
  </si>
  <si>
    <t>0.0604091021581153</t>
  </si>
  <si>
    <t>0.0634093035076251</t>
  </si>
  <si>
    <t>0.327299537855885</t>
  </si>
  <si>
    <t>0.0445617686890991</t>
  </si>
  <si>
    <t>0.335308581576562</t>
  </si>
  <si>
    <t>0.242804738500006</t>
  </si>
  <si>
    <t>0.283546865921658</t>
  </si>
  <si>
    <t>0.0937580299703238</t>
  </si>
  <si>
    <t>0.196216287281822</t>
  </si>
  <si>
    <t>0.207790627397057</t>
  </si>
  <si>
    <t>0.0652980624587637</t>
  </si>
  <si>
    <t>0.0422874357060897</t>
  </si>
  <si>
    <t>0.0121189096600428</t>
  </si>
  <si>
    <t>0.243004206326833</t>
  </si>
  <si>
    <t>0.193120501503708</t>
  </si>
  <si>
    <t>0.538243745431656</t>
  </si>
  <si>
    <t>0.0606656447226796</t>
  </si>
  <si>
    <t>0.0643823433370096</t>
  </si>
  <si>
    <t>0.0867397770588959</t>
  </si>
  <si>
    <t>0.210088264467162</t>
  </si>
  <si>
    <t>0.188833014860386</t>
  </si>
  <si>
    <t>0.0708056197161811</t>
  </si>
  <si>
    <t>0.100282000272765</t>
  </si>
  <si>
    <t>0.136986297875081</t>
  </si>
  <si>
    <t>0.099337361391872</t>
  </si>
  <si>
    <t>0.122405255612701</t>
  </si>
  <si>
    <t>0.0574639620906838</t>
  </si>
  <si>
    <t>0.156588220911647</t>
  </si>
  <si>
    <t>0.256160729093627</t>
  </si>
  <si>
    <t>0.185901190729377</t>
  </si>
  <si>
    <t>0.0611910156433983</t>
  </si>
  <si>
    <t>0.0408134676822325</t>
  </si>
  <si>
    <t>0.24674873512137</t>
  </si>
  <si>
    <t>0.0279626288495639</t>
  </si>
  <si>
    <t>0.109623493166468</t>
  </si>
  <si>
    <t>0.220915222242668</t>
  </si>
  <si>
    <t>0.102292688729609</t>
  </si>
  <si>
    <t>0.405038965302145</t>
  </si>
  <si>
    <t>0.327566792786905</t>
  </si>
  <si>
    <t>0.0751115239376064</t>
  </si>
  <si>
    <t>0.0721027975827559</t>
  </si>
  <si>
    <t>0.120329849144738</t>
  </si>
  <si>
    <t>0.326003994046845</t>
  </si>
  <si>
    <t>0.0434951710793486</t>
  </si>
  <si>
    <t>0.215659441279342</t>
  </si>
  <si>
    <t>0.197564567678918</t>
  </si>
  <si>
    <t>0.172438523821624</t>
  </si>
  <si>
    <t>0.359018497433563</t>
  </si>
  <si>
    <t>0.119102339853801</t>
  </si>
  <si>
    <t>0.19615883889636</t>
  </si>
  <si>
    <t>0.0879356209685744</t>
  </si>
  <si>
    <t>0.118760569055948</t>
  </si>
  <si>
    <t>0.547061053313809</t>
  </si>
  <si>
    <t>0.165342559218639</t>
  </si>
  <si>
    <t>0.0491136330322928</t>
  </si>
  <si>
    <t>0.18286894732952</t>
  </si>
  <si>
    <t>0.0681210106047969</t>
  </si>
  <si>
    <t>0.092575885154212</t>
  </si>
  <si>
    <t>0.533200375977749</t>
  </si>
  <si>
    <t>0.0438697816772121</t>
  </si>
  <si>
    <t>0.15957769365209</t>
  </si>
  <si>
    <t>0.0516904784561863</t>
  </si>
  <si>
    <t>0.121619562912108</t>
  </si>
  <si>
    <t>0.178097484229066</t>
  </si>
  <si>
    <t>0.063436027000011</t>
  </si>
  <si>
    <t>0.505439602032014</t>
  </si>
  <si>
    <t>0.12081282805729</t>
  </si>
  <si>
    <t>0.163915545555978</t>
  </si>
  <si>
    <t>0.521058572236776</t>
  </si>
  <si>
    <t>0.158292534857781</t>
  </si>
  <si>
    <t>0.159821811522488</t>
  </si>
  <si>
    <t>0.0313049079392619</t>
  </si>
  <si>
    <t>0.146918039053031</t>
  </si>
  <si>
    <t>0.106514395948477</t>
  </si>
  <si>
    <t>0.438061606582655</t>
  </si>
  <si>
    <t>0.103622846737923</t>
  </si>
  <si>
    <t>0.206317431270261</t>
  </si>
  <si>
    <t>0.44158279814578</t>
  </si>
  <si>
    <t>0.418183438942031</t>
  </si>
  <si>
    <t>0.148208977448055</t>
  </si>
  <si>
    <t>0.342435499030592</t>
  </si>
  <si>
    <t>0.477177995810732</t>
  </si>
  <si>
    <t>0.067795036689838</t>
  </si>
  <si>
    <t>0.51727837235376</t>
  </si>
  <si>
    <t>0.030679434829469</t>
  </si>
  <si>
    <t>0.114666073508409</t>
  </si>
  <si>
    <t>0.167271061231827</t>
  </si>
  <si>
    <t>0.236943281337898</t>
  </si>
  <si>
    <t>0.119479289032513</t>
  </si>
  <si>
    <t>0.157864284367364</t>
  </si>
  <si>
    <t>0.112468530254418</t>
  </si>
  <si>
    <t>0.282108587635908</t>
  </si>
  <si>
    <t>0.175211488501577</t>
  </si>
  <si>
    <t>0.0866538827385355</t>
  </si>
  <si>
    <t>0.0423279187369762</t>
  </si>
  <si>
    <t>0.101125120202797</t>
  </si>
  <si>
    <t>0.100699324239989</t>
  </si>
  <si>
    <t>0.0473723179705808</t>
  </si>
  <si>
    <t>0.146997620667893</t>
  </si>
  <si>
    <t>0.053906887055879</t>
  </si>
  <si>
    <t>0.106912107528055</t>
  </si>
  <si>
    <t>0.0819243736081022</t>
  </si>
  <si>
    <t>0.13853865303043</t>
  </si>
  <si>
    <t>0.167559263675159</t>
  </si>
  <si>
    <t>0.0805559296580702</t>
  </si>
  <si>
    <t>0.243280100603577</t>
  </si>
  <si>
    <t>0.132255749061994</t>
  </si>
  <si>
    <t>0.469018970305818</t>
  </si>
  <si>
    <t>0.218370764787117</t>
  </si>
  <si>
    <t>0.0348087466108311</t>
  </si>
  <si>
    <t>0.0621210369902562</t>
  </si>
  <si>
    <t>0.310469730855588</t>
  </si>
  <si>
    <t>0.0484788770097114</t>
  </si>
  <si>
    <t>0.0517059789370129</t>
  </si>
  <si>
    <t>0.398902817116335</t>
  </si>
  <si>
    <t>0.0571023545702679</t>
  </si>
  <si>
    <t>0.100053596223511</t>
  </si>
  <si>
    <t>0.269466680059695</t>
  </si>
  <si>
    <t>0.0847848038756992</t>
  </si>
  <si>
    <t>0.227786228635138</t>
  </si>
  <si>
    <t>0.0612885805879156</t>
  </si>
  <si>
    <t>0.104547136273924</t>
  </si>
  <si>
    <t>0.137409411696791</t>
  </si>
  <si>
    <t>0.165053141626223</t>
  </si>
  <si>
    <t>0.231061954460313</t>
  </si>
  <si>
    <t>0.191242194962969</t>
  </si>
  <si>
    <t>0.0848394431775033</t>
  </si>
  <si>
    <t>0.58129441253563</t>
  </si>
  <si>
    <t>0.193107783911321</t>
  </si>
  <si>
    <t>0.101362713455024</t>
  </si>
  <si>
    <t>0.211216816139564</t>
  </si>
  <si>
    <t>0.241310862108816</t>
  </si>
  <si>
    <t>0.20609181636314</t>
  </si>
  <si>
    <t>0.150449582565922</t>
  </si>
  <si>
    <t>0.174199657179924</t>
  </si>
  <si>
    <t>0.174877862691615</t>
  </si>
  <si>
    <t>0.0445326739968674</t>
  </si>
  <si>
    <t>0.256709764559837</t>
  </si>
  <si>
    <t>0.0717113529063869</t>
  </si>
  <si>
    <t>0.279054725307962</t>
  </si>
  <si>
    <t>0.203302148636409</t>
  </si>
  <si>
    <t>0.0448306645359853</t>
  </si>
  <si>
    <t>0.313682716834109</t>
  </si>
  <si>
    <t>0.122181768137598</t>
  </si>
  <si>
    <t>0.0880439070278101</t>
  </si>
  <si>
    <t>0.272486111182477</t>
  </si>
  <si>
    <t>0.0643671602730481</t>
  </si>
  <si>
    <t>0.21724760812763</t>
  </si>
  <si>
    <t>0.255240771532442</t>
  </si>
  <si>
    <t>0.0526847580801083</t>
  </si>
  <si>
    <t>0.0924326294631993</t>
  </si>
  <si>
    <t>0.249914347102727</t>
  </si>
  <si>
    <t>0.0504564467148262</t>
  </si>
  <si>
    <t>0.125575255676736</t>
  </si>
  <si>
    <t>0.148215924926535</t>
  </si>
  <si>
    <t>0.0833142857176834</t>
  </si>
  <si>
    <t>0.147831359588435</t>
  </si>
  <si>
    <t>0.0674544351038033</t>
  </si>
  <si>
    <t>0.455592700022662</t>
  </si>
  <si>
    <t>0.179400104860501</t>
  </si>
  <si>
    <t>0.300286412408611</t>
  </si>
  <si>
    <t>0.254475298121968</t>
  </si>
  <si>
    <t>0.1423176841947</t>
  </si>
  <si>
    <t>0.0229680099920191</t>
  </si>
  <si>
    <t>0.297187385083928</t>
  </si>
  <si>
    <t>0.0193545606671309</t>
  </si>
  <si>
    <t>0.476750531450488</t>
  </si>
  <si>
    <t>0.186913797661034</t>
  </si>
  <si>
    <t>0.0539692651189414</t>
  </si>
  <si>
    <t>0.066826664569917</t>
  </si>
  <si>
    <t>0.123174545399254</t>
  </si>
  <si>
    <t>0.0895399389472357</t>
  </si>
  <si>
    <t>0.122802331122535</t>
  </si>
  <si>
    <t>0.236689763835845</t>
  </si>
  <si>
    <t>0.130711909785066</t>
  </si>
  <si>
    <t>0.0373693191852546</t>
  </si>
  <si>
    <t>0.285362845788933</t>
  </si>
  <si>
    <t>0.0371260467452123</t>
  </si>
  <si>
    <t>0.265513572762863</t>
  </si>
  <si>
    <t>0.0389237693530334</t>
  </si>
  <si>
    <t>0.978730216914093</t>
  </si>
  <si>
    <t>0.110393708197677</t>
  </si>
  <si>
    <t>0.0884140104134742</t>
  </si>
  <si>
    <t>0.188197919210417</t>
  </si>
  <si>
    <t>0.0813846727098627</t>
  </si>
  <si>
    <t>0.287883824949216</t>
  </si>
  <si>
    <t>0.239897016140401</t>
  </si>
  <si>
    <t>0.348284532092987</t>
  </si>
  <si>
    <t>0.0590877531733179</t>
  </si>
  <si>
    <t>0.568514088209769</t>
  </si>
  <si>
    <t>0.0510165550596241</t>
  </si>
  <si>
    <t>0.255186079055141</t>
  </si>
  <si>
    <t>0.0525727648901106</t>
  </si>
  <si>
    <t>0.0825383118622267</t>
  </si>
  <si>
    <t>0.209053094066731</t>
  </si>
  <si>
    <t>0.0856036483616308</t>
  </si>
  <si>
    <t>0.275134996451528</t>
  </si>
  <si>
    <t>0.383443337730344</t>
  </si>
  <si>
    <t>0.10421774753803</t>
  </si>
  <si>
    <t>0.125986309464413</t>
  </si>
  <si>
    <t>0.0911096651502699</t>
  </si>
  <si>
    <t>0.137649592121505</t>
  </si>
  <si>
    <t>0.092428227881933</t>
  </si>
  <si>
    <t>0.0865798281956593</t>
  </si>
  <si>
    <t>0.0936660470797499</t>
  </si>
  <si>
    <t>0.0273552147860738</t>
  </si>
  <si>
    <t>0.178002300004226</t>
  </si>
  <si>
    <t>0.182607657520049</t>
  </si>
  <si>
    <t>0.373493817549756</t>
  </si>
  <si>
    <t>0.2475979262959</t>
  </si>
  <si>
    <t>0.153347450147945</t>
  </si>
  <si>
    <t>0.268270018658364</t>
  </si>
  <si>
    <t>0.210908964420517</t>
  </si>
  <si>
    <t>0.108034557596619</t>
  </si>
  <si>
    <t>0.196921035062994</t>
  </si>
  <si>
    <t>0.316989778793072</t>
  </si>
  <si>
    <t>0.203752322091428</t>
  </si>
  <si>
    <t>0.319332955495898</t>
  </si>
  <si>
    <t>0.286147226449712</t>
  </si>
  <si>
    <t>0.0626785844242518</t>
  </si>
  <si>
    <t>0.0830221311182248</t>
  </si>
  <si>
    <t>0.160257972670361</t>
  </si>
  <si>
    <t>0.196404118593253</t>
  </si>
  <si>
    <t>0.362162564654596</t>
  </si>
  <si>
    <t>0.144471065669884</t>
  </si>
  <si>
    <t>0.0903740292226585</t>
  </si>
  <si>
    <t>0.194698482353655</t>
  </si>
  <si>
    <t>0.0504085470947542</t>
  </si>
  <si>
    <t>0.225716205441903</t>
  </si>
  <si>
    <t>0.181187662915937</t>
  </si>
  <si>
    <t>0.378452095583598</t>
  </si>
  <si>
    <t>0.263683380087327</t>
  </si>
  <si>
    <t>0.0828718725505009</t>
  </si>
  <si>
    <t>0.122961397385266</t>
  </si>
  <si>
    <t>0.422512529486117</t>
  </si>
  <si>
    <t>0.21481673223437</t>
  </si>
  <si>
    <t>0.132663871128315</t>
  </si>
  <si>
    <t>0.58862746547706</t>
  </si>
  <si>
    <t>0.210648496986628</t>
  </si>
  <si>
    <t>0.0901701458809942</t>
  </si>
  <si>
    <t>0.377654150229492</t>
  </si>
  <si>
    <t>0.0842402018988743</t>
  </si>
  <si>
    <t>0.164688686581139</t>
  </si>
  <si>
    <t>0.0431155652543761</t>
  </si>
  <si>
    <t>0.323769714584064</t>
  </si>
  <si>
    <t>0.248805656426315</t>
  </si>
  <si>
    <t>0.164640774971117</t>
  </si>
  <si>
    <t>0.0311690201057482</t>
  </si>
  <si>
    <t>0.025803953257447</t>
  </si>
  <si>
    <t>0.0933997093097697</t>
  </si>
  <si>
    <t>0.0771531909975168</t>
  </si>
  <si>
    <t>0.279567236337072</t>
  </si>
  <si>
    <t>0.241955176670848</t>
  </si>
  <si>
    <t>0.123980483828345</t>
  </si>
  <si>
    <t>0.0846440368539647</t>
  </si>
  <si>
    <t>0.0169825583912837</t>
  </si>
  <si>
    <t>0.0621203336924489</t>
  </si>
  <si>
    <t>0.159918716329464</t>
  </si>
  <si>
    <t>0.221951741745254</t>
  </si>
  <si>
    <t>0.204133911773388</t>
  </si>
  <si>
    <t>0.163730629537529</t>
  </si>
  <si>
    <t>0.259500838655978</t>
  </si>
  <si>
    <t>0.344442374040047</t>
  </si>
  <si>
    <t>0.445650001233787</t>
  </si>
  <si>
    <t>0.0248477780435354</t>
  </si>
  <si>
    <t>0.256408687371387</t>
  </si>
  <si>
    <t>0.104132969773136</t>
  </si>
  <si>
    <t>0.139495183086596</t>
  </si>
  <si>
    <t>0.261867121035564</t>
  </si>
  <si>
    <t>0.0728060515852037</t>
  </si>
  <si>
    <t>0.127534057792648</t>
  </si>
  <si>
    <t>0.216503643370183</t>
  </si>
  <si>
    <t>0.202492570925488</t>
  </si>
  <si>
    <t>0.00326761754148502</t>
  </si>
  <si>
    <t>0.00854864971929944</t>
  </si>
  <si>
    <t>0.0420234267857831</t>
  </si>
  <si>
    <t>0.0918312363706077</t>
  </si>
  <si>
    <t>0.303475932561892</t>
  </si>
  <si>
    <t>0.455592972772935</t>
  </si>
  <si>
    <t>0.242389904164006</t>
  </si>
  <si>
    <t>0.174537728216208</t>
  </si>
  <si>
    <t>0.064654488306429</t>
  </si>
  <si>
    <t>0.26043496777622</t>
  </si>
  <si>
    <t>0.0832065691835804</t>
  </si>
  <si>
    <t>0.0433597015429946</t>
  </si>
  <si>
    <t>0.0630304812687932</t>
  </si>
  <si>
    <t>0.326464118090239</t>
  </si>
  <si>
    <t>0.0979716495233897</t>
  </si>
  <si>
    <t>0.0582482291909842</t>
  </si>
  <si>
    <t>0.419921901995844</t>
  </si>
  <si>
    <t>0.213226165438137</t>
  </si>
  <si>
    <t>0.113426867320264</t>
  </si>
  <si>
    <t>0.0234156211422251</t>
  </si>
  <si>
    <t>0.0715161403562032</t>
  </si>
  <si>
    <t>0.111546604299873</t>
  </si>
  <si>
    <t>0.258348843542995</t>
  </si>
  <si>
    <t>0.318801323642297</t>
  </si>
  <si>
    <t>0.1188088443669</t>
  </si>
  <si>
    <t>0.151774688554547</t>
  </si>
  <si>
    <t>0.123485393938902</t>
  </si>
  <si>
    <t>0.423143280844039</t>
  </si>
  <si>
    <t>0.121784866668135</t>
  </si>
  <si>
    <t>0.156993434587875</t>
  </si>
  <si>
    <t>0.0811964133139692</t>
  </si>
  <si>
    <t>0.189392055561048</t>
  </si>
  <si>
    <t>0.376170941143604</t>
  </si>
  <si>
    <t>0.296104448506168</t>
  </si>
  <si>
    <t>0.112548157989475</t>
  </si>
  <si>
    <t>0.135423947879727</t>
  </si>
  <si>
    <t>0.145543056866855</t>
  </si>
  <si>
    <t>0.072778811760074</t>
  </si>
  <si>
    <t>0.094929899525964</t>
  </si>
  <si>
    <t>0.044263471050939</t>
  </si>
  <si>
    <t>0.0145842125189687</t>
  </si>
  <si>
    <t>0.0993454929878475</t>
  </si>
  <si>
    <t>0.109671937642875</t>
  </si>
  <si>
    <t>0.0950158117501659</t>
  </si>
  <si>
    <t>0.135315904907464</t>
  </si>
  <si>
    <t>0.0873697286866396</t>
  </si>
  <si>
    <t>0.0869417181235421</t>
  </si>
  <si>
    <t>0.385620123435322</t>
  </si>
  <si>
    <t>0.172363846340218</t>
  </si>
  <si>
    <t>0.248254009495606</t>
  </si>
  <si>
    <t>0.176194270908445</t>
  </si>
  <si>
    <t>0.124547570596574</t>
  </si>
  <si>
    <t>0.0267180592084903</t>
  </si>
  <si>
    <t>0.103300108470817</t>
  </si>
  <si>
    <t>0.133457486458009</t>
  </si>
  <si>
    <t>0.161325196178422</t>
  </si>
  <si>
    <t>0.0235167793653882</t>
  </si>
  <si>
    <t>0.0660423802137162</t>
  </si>
  <si>
    <t>0.033328640408794</t>
  </si>
  <si>
    <t>0.339820182694606</t>
  </si>
  <si>
    <t>0.030921242585126</t>
  </si>
  <si>
    <t>0.123265696657981</t>
  </si>
  <si>
    <t>0.119947532903839</t>
  </si>
  <si>
    <t>0.0536525525459292</t>
  </si>
  <si>
    <t>0.310035547642104</t>
  </si>
  <si>
    <t>0.471243305157739</t>
  </si>
  <si>
    <t>0.181983934258348</t>
  </si>
  <si>
    <t>0.111252335807946</t>
  </si>
  <si>
    <t>0.23052580855115</t>
  </si>
  <si>
    <t>0.252987306794311</t>
  </si>
  <si>
    <t>0.221885945817005</t>
  </si>
  <si>
    <t>0.296196932937087</t>
  </si>
  <si>
    <t>0.261886722777344</t>
  </si>
  <si>
    <t>0.0974307185730822</t>
  </si>
  <si>
    <t>0.109859247248447</t>
  </si>
  <si>
    <t>0.433209623121057</t>
  </si>
  <si>
    <t>0.060839850076028</t>
  </si>
  <si>
    <t>0.1821373162498</t>
  </si>
  <si>
    <t>0.092828278927963</t>
  </si>
  <si>
    <t>0.34879173558586</t>
  </si>
  <si>
    <t>0.23366432265351</t>
  </si>
  <si>
    <t>0.146034888761451</t>
  </si>
  <si>
    <t>0.0782382650667655</t>
  </si>
  <si>
    <t>0.183147748800423</t>
  </si>
  <si>
    <t>0.0787002488238634</t>
  </si>
  <si>
    <t>0.173310664224591</t>
  </si>
  <si>
    <t>0.405592831528993</t>
  </si>
  <si>
    <t>0.114677590859875</t>
  </si>
  <si>
    <t>0.0268944077264722</t>
  </si>
  <si>
    <t>0.0435630284808034</t>
  </si>
  <si>
    <t>0.177007452100241</t>
  </si>
  <si>
    <t>0.0254913928721913</t>
  </si>
  <si>
    <t>0.0323751880101921</t>
  </si>
  <si>
    <t>0.115901518031346</t>
  </si>
  <si>
    <t>0.437956322626871</t>
  </si>
  <si>
    <t>0.209410205598799</t>
  </si>
  <si>
    <t>0.0764302656655482</t>
  </si>
  <si>
    <t>0.108175094665951</t>
  </si>
  <si>
    <t>0.426037415061754</t>
  </si>
  <si>
    <t>0.197571664088257</t>
  </si>
  <si>
    <t>0.0935515581208969</t>
  </si>
  <si>
    <t>0.389727433516591</t>
  </si>
  <si>
    <t>0.334093964091504</t>
  </si>
  <si>
    <t>0.111131655924738</t>
  </si>
  <si>
    <t>0.356307647183791</t>
  </si>
  <si>
    <t>0.0973966026809941</t>
  </si>
  <si>
    <t>0.26898262982155</t>
  </si>
  <si>
    <t>0.63918449588871</t>
  </si>
  <si>
    <t>0.0806776855143458</t>
  </si>
  <si>
    <t>0.0530879264679446</t>
  </si>
  <si>
    <t>0.179855737441255</t>
  </si>
  <si>
    <t>0.228880476222</t>
  </si>
  <si>
    <t>0.0693791633506632</t>
  </si>
  <si>
    <t>0.133236621444838</t>
  </si>
  <si>
    <t>0.623782240701576</t>
  </si>
  <si>
    <t>0.308344530970566</t>
  </si>
  <si>
    <t>0.418049045747976</t>
  </si>
  <si>
    <t>0.105548459696198</t>
  </si>
  <si>
    <t>0.112173219434223</t>
  </si>
  <si>
    <t>0.184922267571231</t>
  </si>
  <si>
    <t>0.103292551444139</t>
  </si>
  <si>
    <t>0.158544171698328</t>
  </si>
  <si>
    <t>0.145605559096907</t>
  </si>
  <si>
    <t>0.306079666426835</t>
  </si>
  <si>
    <t>0.465385461692073</t>
  </si>
  <si>
    <t>0.104222682213886</t>
  </si>
  <si>
    <t>0.112071471293107</t>
  </si>
  <si>
    <t>0.184524321788452</t>
  </si>
  <si>
    <t>0.233088232873758</t>
  </si>
  <si>
    <t>0.0973688683692851</t>
  </si>
  <si>
    <t>0.302872082776984</t>
  </si>
  <si>
    <t>0.440039246610375</t>
  </si>
  <si>
    <t>0.0516161239904996</t>
  </si>
  <si>
    <t>0.204162071456825</t>
  </si>
  <si>
    <t>0.34256884923296</t>
  </si>
  <si>
    <t>0.273477769059883</t>
  </si>
  <si>
    <t>0.263874624599944</t>
  </si>
  <si>
    <t>0.163165481421004</t>
  </si>
  <si>
    <t>0.0620568543567964</t>
  </si>
  <si>
    <t>0.131558133108674</t>
  </si>
  <si>
    <t>0.235812235742191</t>
  </si>
  <si>
    <t>0.117980957170063</t>
  </si>
  <si>
    <t>0.0352888565726542</t>
  </si>
  <si>
    <t>0.210219004655846</t>
  </si>
  <si>
    <t>0.01259480972459</t>
  </si>
  <si>
    <t>0.12613441108742</t>
  </si>
  <si>
    <t>0.227930724837483</t>
  </si>
  <si>
    <t>0.144272168389392</t>
  </si>
  <si>
    <t>0.146435009703298</t>
  </si>
  <si>
    <t>0.032274435735075</t>
  </si>
  <si>
    <t>0.118470789427904</t>
  </si>
  <si>
    <t>0.10156874952487</t>
  </si>
  <si>
    <t>0.357011649105959</t>
  </si>
  <si>
    <t>0.183763701851012</t>
  </si>
  <si>
    <t>0.179853399140518</t>
  </si>
  <si>
    <t>0.0222304620541766</t>
  </si>
  <si>
    <t>0.0456812065280047</t>
  </si>
  <si>
    <t>0.211932439748441</t>
  </si>
  <si>
    <t>0.011016831300799</t>
  </si>
  <si>
    <t>0.104848406803863</t>
  </si>
  <si>
    <t>0.371829032649536</t>
  </si>
  <si>
    <t>0.251612484921794</t>
  </si>
  <si>
    <t>0.190190761975004</t>
  </si>
  <si>
    <t>0.473707380904912</t>
  </si>
  <si>
    <t>0.204703487006908</t>
  </si>
  <si>
    <t>0.144219141913221</t>
  </si>
  <si>
    <t>0.350078149560274</t>
  </si>
  <si>
    <t>0.200070222038687</t>
  </si>
  <si>
    <t>0.0881707861015084</t>
  </si>
  <si>
    <t>0.262182215234746</t>
  </si>
  <si>
    <t>0.0193169546906335</t>
  </si>
  <si>
    <t>0.35198028930933</t>
  </si>
  <si>
    <t>0.148742442925343</t>
  </si>
  <si>
    <t>0.271962630001738</t>
  </si>
  <si>
    <t>0.409497065946952</t>
  </si>
  <si>
    <t>0.400815771511874</t>
  </si>
  <si>
    <t>0.240093540355099</t>
  </si>
  <si>
    <t>0.192894918623567</t>
  </si>
  <si>
    <t>0.260624108398827</t>
  </si>
  <si>
    <t>0.0886398106883645</t>
  </si>
  <si>
    <t>0.223103736835903</t>
  </si>
  <si>
    <t>0.187592196581754</t>
  </si>
  <si>
    <t>0.120293384709928</t>
  </si>
  <si>
    <t>0.110886164623807</t>
  </si>
  <si>
    <t>0.479849558884861</t>
  </si>
  <si>
    <t>0.188782177380824</t>
  </si>
  <si>
    <t>0.174376208455492</t>
  </si>
  <si>
    <t>0.353006519953428</t>
  </si>
  <si>
    <t>0.525677915989261</t>
  </si>
  <si>
    <t>0.125457943252709</t>
  </si>
  <si>
    <t>0.0850041685647557</t>
  </si>
  <si>
    <t>0.103801464364832</t>
  </si>
  <si>
    <t>0.081935329058579</t>
  </si>
  <si>
    <t>0.126805352965937</t>
  </si>
  <si>
    <t>0.0708096362937638</t>
  </si>
  <si>
    <t>0.0538818309903155</t>
  </si>
  <si>
    <t>0.336322466136065</t>
  </si>
  <si>
    <t>0.121366180816647</t>
  </si>
  <si>
    <t>0.11224543516988</t>
  </si>
  <si>
    <t>0.107090301056479</t>
  </si>
  <si>
    <t>0.1672689057976</t>
  </si>
  <si>
    <t>0.142088820045748</t>
  </si>
  <si>
    <t>0.14207587467199</t>
  </si>
  <si>
    <t>0.318880561071402</t>
  </si>
  <si>
    <t>0.142675778060858</t>
  </si>
  <si>
    <t>0.229152989672205</t>
  </si>
  <si>
    <t>0.154438404222644</t>
  </si>
  <si>
    <t>0.0880329932734708</t>
  </si>
  <si>
    <t>0.218158186856639</t>
  </si>
  <si>
    <t>0.255358276158716</t>
  </si>
  <si>
    <t>0.368065546878324</t>
  </si>
  <si>
    <t>0.079842518542853</t>
  </si>
  <si>
    <t>0.0474124123236254</t>
  </si>
  <si>
    <t>0.283918872668606</t>
  </si>
  <si>
    <t>0.0676227878685588</t>
  </si>
  <si>
    <t>0.477377996174038</t>
  </si>
  <si>
    <t>0.155779834227185</t>
  </si>
  <si>
    <t>0.214207595470692</t>
  </si>
  <si>
    <t>0.205403335843832</t>
  </si>
  <si>
    <t>0.0946776766354645</t>
  </si>
  <si>
    <t>0.061187240174329</t>
  </si>
  <si>
    <t>0.248200290047477</t>
  </si>
  <si>
    <t>0.329900336864304</t>
  </si>
  <si>
    <t>0.398992782317628</t>
  </si>
  <si>
    <t>0.210224121832373</t>
  </si>
  <si>
    <t>0.259210017794648</t>
  </si>
  <si>
    <t>0.380246557075159</t>
  </si>
  <si>
    <t>0.246903198676886</t>
  </si>
  <si>
    <t>0.0733499686296009</t>
  </si>
  <si>
    <t>0.316318294745805</t>
  </si>
  <si>
    <t>0.0901334161600225</t>
  </si>
  <si>
    <t>0.150898656885652</t>
  </si>
  <si>
    <t>0.220020613409154</t>
  </si>
  <si>
    <t>0.0278130040574458</t>
  </si>
  <si>
    <t>0.501730419968067</t>
  </si>
  <si>
    <t>0.0449686202221588</t>
  </si>
  <si>
    <t>0.216953980055819</t>
  </si>
  <si>
    <t>0.0685374687032604</t>
  </si>
  <si>
    <t>0.178477569536045</t>
  </si>
  <si>
    <t>0.291857166043907</t>
  </si>
  <si>
    <t>0.700538732726245</t>
  </si>
  <si>
    <t>0.0684642241235252</t>
  </si>
  <si>
    <t>0.0493689169730424</t>
  </si>
  <si>
    <t>0.057021185014152</t>
  </si>
  <si>
    <t>0.0549754638025246</t>
  </si>
  <si>
    <t>0.282699188557416</t>
  </si>
  <si>
    <t>0.31108835550689</t>
  </si>
  <si>
    <t>0.291638258336957</t>
  </si>
  <si>
    <t>0.0131072082316398</t>
  </si>
  <si>
    <t>0.0497599004881694</t>
  </si>
  <si>
    <t>0.129617454138989</t>
  </si>
  <si>
    <t>0.105633788368261</t>
  </si>
  <si>
    <t>0.0406298534101561</t>
  </si>
  <si>
    <t>0.310080832125703</t>
  </si>
  <si>
    <t>0.232601357932748</t>
  </si>
  <si>
    <t>0.234867744211959</t>
  </si>
  <si>
    <t>0.0569227591608664</t>
  </si>
  <si>
    <t>0.127906423440821</t>
  </si>
  <si>
    <t>0.0755215196693426</t>
  </si>
  <si>
    <t>0.100956410422187</t>
  </si>
  <si>
    <t>0.0679032805255513</t>
  </si>
  <si>
    <t>0.130772253025893</t>
  </si>
  <si>
    <t>0.160186569016141</t>
  </si>
  <si>
    <t>0.290722178355054</t>
  </si>
  <si>
    <t>0.132746242627047</t>
  </si>
  <si>
    <t>0.198454308950824</t>
  </si>
  <si>
    <t>0.333059641262641</t>
  </si>
  <si>
    <t>0.426927761398406</t>
  </si>
  <si>
    <t>0.0463623774796076</t>
  </si>
  <si>
    <t>0.0604727323708619</t>
  </si>
  <si>
    <t>0.382820540877169</t>
  </si>
  <si>
    <t>0.0248611891988764</t>
  </si>
  <si>
    <t>0.178483368690256</t>
  </si>
  <si>
    <t>0.167177767145056</t>
  </si>
  <si>
    <t>0.218191185678948</t>
  </si>
  <si>
    <t>0.2181079539512</t>
  </si>
  <si>
    <t>0.111718131077874</t>
  </si>
  <si>
    <t>0.0650657111264404</t>
  </si>
  <si>
    <t>0.247214444373825</t>
  </si>
  <si>
    <t>0.272926711747789</t>
  </si>
  <si>
    <t>0.18118688018994</t>
  </si>
  <si>
    <t>0.130042784791001</t>
  </si>
  <si>
    <t>0.274672768004624</t>
  </si>
  <si>
    <t>0.143153616280064</t>
  </si>
  <si>
    <t>0.0533443455155772</t>
  </si>
  <si>
    <t>0.193679419297005</t>
  </si>
  <si>
    <t>0.185406533962408</t>
  </si>
  <si>
    <t>0.115410905409802</t>
  </si>
  <si>
    <t>0.0957949639872648</t>
  </si>
  <si>
    <t>0.0389506837191003</t>
  </si>
  <si>
    <t>0.0748241925221265</t>
  </si>
  <si>
    <t>0.156001891955913</t>
  </si>
  <si>
    <t>0.0893255897984427</t>
  </si>
  <si>
    <t>0.103185883629031</t>
  </si>
  <si>
    <t>0.224545528665407</t>
  </si>
  <si>
    <t>0.145247130606314</t>
  </si>
  <si>
    <t>0.0298502765250993</t>
  </si>
  <si>
    <t>0.132470709127381</t>
  </si>
  <si>
    <t>0.0729797449550919</t>
  </si>
  <si>
    <t>0.432526837684387</t>
  </si>
  <si>
    <t>0.0595229761154848</t>
  </si>
  <si>
    <t>0.0251187314734078</t>
  </si>
  <si>
    <t>0.163350546921707</t>
  </si>
  <si>
    <t>0.0350128866752632</t>
  </si>
  <si>
    <t>0.104396284112803</t>
  </si>
  <si>
    <t>0.11886877688775</t>
  </si>
  <si>
    <t>0.202582017390759</t>
  </si>
  <si>
    <t>0.0181620852966846</t>
  </si>
  <si>
    <t>0.252725357570865</t>
  </si>
  <si>
    <t>0.195071038433207</t>
  </si>
  <si>
    <t>0.117424075736739</t>
  </si>
  <si>
    <t>0.285180072756309</t>
  </si>
  <si>
    <t>0.166530683788589</t>
  </si>
  <si>
    <t>0.0998987836987235</t>
  </si>
  <si>
    <t>0.125100631984555</t>
  </si>
  <si>
    <t>0.161093753374095</t>
  </si>
  <si>
    <t>0.191408708883309</t>
  </si>
  <si>
    <t>0.118272501919675</t>
  </si>
  <si>
    <t>0.269842383383778</t>
  </si>
  <si>
    <t>0.0807492090056438</t>
  </si>
  <si>
    <t>0.190515040603507</t>
  </si>
  <si>
    <t>0.157978349124504</t>
  </si>
  <si>
    <t>0.0599330607104513</t>
  </si>
  <si>
    <t>0.0414098427678018</t>
  </si>
  <si>
    <t>0.357454089937652</t>
  </si>
  <si>
    <t>0.182595457653564</t>
  </si>
  <si>
    <t>0.121385385953241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</si>
</sst>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  <font>
      <sz val="14"/>
      <color theme="1"/>
      <name val="Aptos Narrow"/>
      <scheme val="minor"/>
    </font>
    <font>
      <u/>
      <sz val="12"/>
      <color theme="1"/>
      <name val="Aptos Narrow"/>
      <scheme val="minor"/>
    </font>
    <font>
      <b/>
      <sz val="16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2" applyNumberFormat="0" applyFill="0" applyAlignment="0" applyProtection="0"/>
  </cellStyleXfs>
  <cellXfs count="38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14" fontId="8" fillId="0" borderId="0" xfId="0" applyNumberFormat="1" applyFont="1"/>
    <xf numFmtId="0" fontId="7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/>
    <xf numFmtId="0" fontId="8" fillId="3" borderId="1" xfId="0" applyFont="1" applyFill="1" applyBorder="1" applyAlignment="1">
      <alignment horizontal="center"/>
    </xf>
    <xf numFmtId="164" fontId="8" fillId="3" borderId="1" xfId="0" applyNumberFormat="1" applyFont="1" applyFill="1" applyBorder="1"/>
    <xf numFmtId="0" fontId="8" fillId="0" borderId="1" xfId="0" applyFont="1" applyBorder="1"/>
    <xf numFmtId="44" fontId="8" fillId="0" borderId="1" xfId="1" applyFont="1" applyBorder="1"/>
    <xf numFmtId="0" fontId="8" fillId="3" borderId="1" xfId="0" applyFont="1" applyFill="1" applyBorder="1"/>
    <xf numFmtId="44" fontId="8" fillId="3" borderId="1" xfId="1" applyFont="1" applyFill="1" applyBorder="1"/>
    <xf numFmtId="14" fontId="8" fillId="0" borderId="1" xfId="0" applyNumberFormat="1" applyFont="1" applyBorder="1"/>
    <xf numFmtId="14" fontId="8" fillId="3" borderId="1" xfId="0" applyNumberFormat="1" applyFont="1" applyFill="1" applyBorder="1"/>
    <xf numFmtId="164" fontId="8" fillId="3" borderId="1" xfId="1" applyNumberFormat="1" applyFont="1" applyFill="1" applyBorder="1"/>
    <xf numFmtId="44" fontId="8" fillId="0" borderId="1" xfId="1" applyFont="1" applyFill="1" applyBorder="1"/>
    <xf numFmtId="0" fontId="9" fillId="0" borderId="0" xfId="0" applyFont="1" applyAlignment="1">
      <alignment horizontal="left"/>
    </xf>
    <xf numFmtId="0" fontId="13" fillId="0" borderId="0" xfId="0" applyFont="1"/>
    <xf numFmtId="0" fontId="8" fillId="0" borderId="0" xfId="0" applyFont="1" applyAlignment="1">
      <alignment horizontal="left"/>
    </xf>
    <xf numFmtId="0" fontId="14" fillId="0" borderId="0" xfId="0" applyFont="1"/>
    <xf numFmtId="2" fontId="8" fillId="3" borderId="1" xfId="0" applyNumberFormat="1" applyFont="1" applyFill="1" applyBorder="1"/>
    <xf numFmtId="2" fontId="8" fillId="0" borderId="1" xfId="0" applyNumberFormat="1" applyFont="1" applyBorder="1"/>
    <xf numFmtId="0" fontId="0" fillId="3" borderId="1" xfId="0" applyFill="1" applyBorder="1"/>
    <xf numFmtId="0" fontId="0" fillId="0" borderId="1" xfId="0" applyBorder="1"/>
    <xf numFmtId="1" fontId="8" fillId="0" borderId="1" xfId="0" applyNumberFormat="1" applyFont="1" applyBorder="1"/>
    <xf numFmtId="1" fontId="8" fillId="3" borderId="1" xfId="0" applyNumberFormat="1" applyFont="1" applyFill="1" applyBorder="1"/>
    <xf numFmtId="0" fontId="10" fillId="0" borderId="0" xfId="2" applyFont="1" applyBorder="1" applyAlignment="1">
      <alignment horizontal="center"/>
    </xf>
    <xf numFmtId="0" fontId="9" fillId="0" borderId="0" xfId="0" applyFont="1" applyAlignment="1">
      <alignment horizontal="left"/>
    </xf>
    <xf numFmtId="0" fontId="15" fillId="0" borderId="0" xfId="3" applyFont="1" applyBorder="1" applyAlignment="1">
      <alignment horizontal="left"/>
    </xf>
    <xf numFmtId="0" fontId="0" fillId="0" borderId="0" xfId="0" applyNumberFormat="1"/>
  </cellXfs>
  <cellStyles count="4">
    <cellStyle name="Currency" xfId="1" builtinId="4"/>
    <cellStyle name="Heading 1" xfId="3" builtinId="16"/>
    <cellStyle name="Normal" xfId="0" builtinId="0"/>
    <cellStyle name="Title" xfId="2" builtinId="15"/>
  </cellStyles>
  <dxfs count="20">
    <dxf>
      <numFmt numFmtId="0" formatCode="General"/>
    </dxf>
    <dxf>
      <numFmt numFmtId="19" formatCode="m/d/yy"/>
    </dxf>
    <dxf>
      <numFmt numFmtId="0" formatCode="General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 of</a:t>
            </a:r>
            <a:r>
              <a:rPr lang="en-US" baseline="0"/>
              <a:t> </a:t>
            </a:r>
            <a:r>
              <a:rPr lang="en-US"/>
              <a:t>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5966"/>
                <c:pt idx="0">
                  <c:v>0.97873021691409301</c:v>
                </c:pt>
                <c:pt idx="1">
                  <c:v>0.95865992087666696</c:v>
                </c:pt>
                <c:pt idx="2">
                  <c:v>0.90240278992155698</c:v>
                </c:pt>
                <c:pt idx="3">
                  <c:v>0.88460425153575295</c:v>
                </c:pt>
                <c:pt idx="4">
                  <c:v>0.81701446456774096</c:v>
                </c:pt>
                <c:pt idx="5">
                  <c:v>0.78326728690573999</c:v>
                </c:pt>
                <c:pt idx="6">
                  <c:v>0.77565324890341103</c:v>
                </c:pt>
                <c:pt idx="7">
                  <c:v>0.77509025926367103</c:v>
                </c:pt>
                <c:pt idx="8">
                  <c:v>0.77097798328085898</c:v>
                </c:pt>
                <c:pt idx="9">
                  <c:v>0.75573629459387004</c:v>
                </c:pt>
                <c:pt idx="10">
                  <c:v>0.75241908729899998</c:v>
                </c:pt>
                <c:pt idx="11">
                  <c:v>0.74393088516932104</c:v>
                </c:pt>
                <c:pt idx="12">
                  <c:v>0.74278472868324696</c:v>
                </c:pt>
                <c:pt idx="13">
                  <c:v>0.73909676762853005</c:v>
                </c:pt>
                <c:pt idx="14">
                  <c:v>0.726300493410591</c:v>
                </c:pt>
                <c:pt idx="15">
                  <c:v>0.71047500525664198</c:v>
                </c:pt>
                <c:pt idx="16">
                  <c:v>0.70053873272624501</c:v>
                </c:pt>
                <c:pt idx="17">
                  <c:v>0.69177021467319499</c:v>
                </c:pt>
                <c:pt idx="18">
                  <c:v>0.69174148233645105</c:v>
                </c:pt>
                <c:pt idx="19">
                  <c:v>0.68383239285608699</c:v>
                </c:pt>
                <c:pt idx="20">
                  <c:v>0.67945281375479305</c:v>
                </c:pt>
                <c:pt idx="21">
                  <c:v>0.66987491089108997</c:v>
                </c:pt>
                <c:pt idx="22">
                  <c:v>0.66657403601167997</c:v>
                </c:pt>
                <c:pt idx="23">
                  <c:v>0.65826578642786404</c:v>
                </c:pt>
                <c:pt idx="24">
                  <c:v>0.65756930890502696</c:v>
                </c:pt>
                <c:pt idx="25">
                  <c:v>0.65743373091055402</c:v>
                </c:pt>
                <c:pt idx="26">
                  <c:v>0.65329801452952496</c:v>
                </c:pt>
                <c:pt idx="27">
                  <c:v>0.65027822237241195</c:v>
                </c:pt>
                <c:pt idx="28">
                  <c:v>0.64686816989212903</c:v>
                </c:pt>
                <c:pt idx="29">
                  <c:v>0.64621967006020598</c:v>
                </c:pt>
                <c:pt idx="30">
                  <c:v>0.63918449588870996</c:v>
                </c:pt>
                <c:pt idx="31">
                  <c:v>0.63015578691259899</c:v>
                </c:pt>
                <c:pt idx="32">
                  <c:v>0.62816483342684404</c:v>
                </c:pt>
                <c:pt idx="33">
                  <c:v>0.62378224070157595</c:v>
                </c:pt>
                <c:pt idx="34">
                  <c:v>0.62298015770135795</c:v>
                </c:pt>
                <c:pt idx="35">
                  <c:v>0.61899187396623001</c:v>
                </c:pt>
                <c:pt idx="36">
                  <c:v>0.61567707040505504</c:v>
                </c:pt>
                <c:pt idx="37">
                  <c:v>0.61121935444916498</c:v>
                </c:pt>
                <c:pt idx="38">
                  <c:v>0.60478285500843298</c:v>
                </c:pt>
                <c:pt idx="39">
                  <c:v>0.60422128650924001</c:v>
                </c:pt>
                <c:pt idx="40">
                  <c:v>0.60360062084238997</c:v>
                </c:pt>
                <c:pt idx="41">
                  <c:v>0.599981559499281</c:v>
                </c:pt>
                <c:pt idx="42">
                  <c:v>0.59839305569434897</c:v>
                </c:pt>
                <c:pt idx="43">
                  <c:v>0.59632928994237999</c:v>
                </c:pt>
                <c:pt idx="44">
                  <c:v>0.59578606126423395</c:v>
                </c:pt>
                <c:pt idx="45">
                  <c:v>0.59289176306151403</c:v>
                </c:pt>
                <c:pt idx="46">
                  <c:v>0.59186757602727602</c:v>
                </c:pt>
                <c:pt idx="47">
                  <c:v>0.59082461053899005</c:v>
                </c:pt>
                <c:pt idx="48">
                  <c:v>0.59019577760667696</c:v>
                </c:pt>
                <c:pt idx="49">
                  <c:v>0.58887207892553095</c:v>
                </c:pt>
                <c:pt idx="50">
                  <c:v>0.58862894291590695</c:v>
                </c:pt>
                <c:pt idx="51">
                  <c:v>0.58862746547706002</c:v>
                </c:pt>
                <c:pt idx="52">
                  <c:v>0.58811588059401698</c:v>
                </c:pt>
                <c:pt idx="53">
                  <c:v>0.58627855913931204</c:v>
                </c:pt>
                <c:pt idx="54">
                  <c:v>0.58554941122718895</c:v>
                </c:pt>
                <c:pt idx="55">
                  <c:v>0.58543926223791698</c:v>
                </c:pt>
                <c:pt idx="56">
                  <c:v>0.58536614834432299</c:v>
                </c:pt>
                <c:pt idx="57">
                  <c:v>0.58527508275331497</c:v>
                </c:pt>
                <c:pt idx="58">
                  <c:v>0.58406671763768303</c:v>
                </c:pt>
                <c:pt idx="59">
                  <c:v>0.58129441253562997</c:v>
                </c:pt>
                <c:pt idx="60">
                  <c:v>0.57820685336081201</c:v>
                </c:pt>
                <c:pt idx="61">
                  <c:v>0.57735218426347501</c:v>
                </c:pt>
                <c:pt idx="62">
                  <c:v>0.57670574679278097</c:v>
                </c:pt>
                <c:pt idx="63">
                  <c:v>0.574433557000534</c:v>
                </c:pt>
                <c:pt idx="64">
                  <c:v>0.57400422229474102</c:v>
                </c:pt>
                <c:pt idx="65">
                  <c:v>0.57386402372842005</c:v>
                </c:pt>
                <c:pt idx="66">
                  <c:v>0.56851408820976901</c:v>
                </c:pt>
                <c:pt idx="67">
                  <c:v>0.56645454192390599</c:v>
                </c:pt>
                <c:pt idx="68">
                  <c:v>0.56248411565502898</c:v>
                </c:pt>
                <c:pt idx="69">
                  <c:v>0.56181064607181896</c:v>
                </c:pt>
                <c:pt idx="70">
                  <c:v>0.56133701986538398</c:v>
                </c:pt>
                <c:pt idx="71">
                  <c:v>0.56063239960357802</c:v>
                </c:pt>
                <c:pt idx="72">
                  <c:v>0.55664134582476898</c:v>
                </c:pt>
                <c:pt idx="73">
                  <c:v>0.55406327267497901</c:v>
                </c:pt>
                <c:pt idx="74">
                  <c:v>0.55404559981035695</c:v>
                </c:pt>
                <c:pt idx="75">
                  <c:v>0.55352714646773304</c:v>
                </c:pt>
                <c:pt idx="76">
                  <c:v>0.55180531192058402</c:v>
                </c:pt>
                <c:pt idx="77">
                  <c:v>0.549668638297241</c:v>
                </c:pt>
                <c:pt idx="78">
                  <c:v>0.54816775255363603</c:v>
                </c:pt>
                <c:pt idx="79">
                  <c:v>0.54710615518640304</c:v>
                </c:pt>
                <c:pt idx="80">
                  <c:v>0.54706105331380905</c:v>
                </c:pt>
                <c:pt idx="81">
                  <c:v>0.54512241498694303</c:v>
                </c:pt>
                <c:pt idx="82">
                  <c:v>0.54471505575942203</c:v>
                </c:pt>
                <c:pt idx="83">
                  <c:v>0.54273013176745599</c:v>
                </c:pt>
                <c:pt idx="84">
                  <c:v>0.54196645408639998</c:v>
                </c:pt>
                <c:pt idx="85">
                  <c:v>0.54032959497269095</c:v>
                </c:pt>
                <c:pt idx="86">
                  <c:v>0.53858768421597403</c:v>
                </c:pt>
                <c:pt idx="87">
                  <c:v>0.53824374543165598</c:v>
                </c:pt>
                <c:pt idx="88">
                  <c:v>0.53806837327236801</c:v>
                </c:pt>
                <c:pt idx="89">
                  <c:v>0.53793185280220102</c:v>
                </c:pt>
                <c:pt idx="90">
                  <c:v>0.537634679532208</c:v>
                </c:pt>
                <c:pt idx="91">
                  <c:v>0.53751027688148101</c:v>
                </c:pt>
                <c:pt idx="92">
                  <c:v>0.53749921481293494</c:v>
                </c:pt>
                <c:pt idx="93">
                  <c:v>0.537061408414515</c:v>
                </c:pt>
                <c:pt idx="94">
                  <c:v>0.53506995164861104</c:v>
                </c:pt>
                <c:pt idx="95">
                  <c:v>0.53437175374337098</c:v>
                </c:pt>
                <c:pt idx="96">
                  <c:v>0.533432535107082</c:v>
                </c:pt>
                <c:pt idx="97">
                  <c:v>0.53320037597774905</c:v>
                </c:pt>
                <c:pt idx="98">
                  <c:v>0.53210369852663197</c:v>
                </c:pt>
                <c:pt idx="99">
                  <c:v>0.53073292341779799</c:v>
                </c:pt>
                <c:pt idx="100">
                  <c:v>0.53035308503004497</c:v>
                </c:pt>
                <c:pt idx="101">
                  <c:v>0.53031746149176395</c:v>
                </c:pt>
                <c:pt idx="102">
                  <c:v>0.53018106030266599</c:v>
                </c:pt>
                <c:pt idx="103">
                  <c:v>0.52936728194454197</c:v>
                </c:pt>
                <c:pt idx="104">
                  <c:v>0.52898572780211495</c:v>
                </c:pt>
                <c:pt idx="105">
                  <c:v>0.52834971241907303</c:v>
                </c:pt>
                <c:pt idx="106">
                  <c:v>0.52805618845517299</c:v>
                </c:pt>
                <c:pt idx="107">
                  <c:v>0.52785717444279301</c:v>
                </c:pt>
                <c:pt idx="108">
                  <c:v>0.52677112405438198</c:v>
                </c:pt>
                <c:pt idx="109">
                  <c:v>0.52567791598926095</c:v>
                </c:pt>
                <c:pt idx="110">
                  <c:v>0.52553334989518796</c:v>
                </c:pt>
                <c:pt idx="111">
                  <c:v>0.52329930394712598</c:v>
                </c:pt>
                <c:pt idx="112">
                  <c:v>0.52292766927885903</c:v>
                </c:pt>
                <c:pt idx="113">
                  <c:v>0.52191336319586301</c:v>
                </c:pt>
                <c:pt idx="114">
                  <c:v>0.521626582615622</c:v>
                </c:pt>
                <c:pt idx="115">
                  <c:v>0.52122792328419798</c:v>
                </c:pt>
                <c:pt idx="116">
                  <c:v>0.52107189518124197</c:v>
                </c:pt>
                <c:pt idx="117">
                  <c:v>0.52105857223677599</c:v>
                </c:pt>
                <c:pt idx="118">
                  <c:v>0.519513658687068</c:v>
                </c:pt>
                <c:pt idx="119">
                  <c:v>0.51877008336929098</c:v>
                </c:pt>
                <c:pt idx="120">
                  <c:v>0.51864792890015499</c:v>
                </c:pt>
                <c:pt idx="121">
                  <c:v>0.51803451355651398</c:v>
                </c:pt>
                <c:pt idx="122">
                  <c:v>0.51727837235375995</c:v>
                </c:pt>
                <c:pt idx="123">
                  <c:v>0.516885350802338</c:v>
                </c:pt>
                <c:pt idx="124">
                  <c:v>0.514823084192227</c:v>
                </c:pt>
                <c:pt idx="125">
                  <c:v>0.51376732054711804</c:v>
                </c:pt>
                <c:pt idx="126">
                  <c:v>0.51245642463014696</c:v>
                </c:pt>
                <c:pt idx="127">
                  <c:v>0.51209788579970605</c:v>
                </c:pt>
                <c:pt idx="128">
                  <c:v>0.51194272127144802</c:v>
                </c:pt>
                <c:pt idx="129">
                  <c:v>0.51136074976369505</c:v>
                </c:pt>
                <c:pt idx="130">
                  <c:v>0.51011851102671002</c:v>
                </c:pt>
                <c:pt idx="131">
                  <c:v>0.50928681515081298</c:v>
                </c:pt>
                <c:pt idx="132">
                  <c:v>0.50893213874625898</c:v>
                </c:pt>
                <c:pt idx="133">
                  <c:v>0.50845740535853301</c:v>
                </c:pt>
                <c:pt idx="134">
                  <c:v>0.50816803165684998</c:v>
                </c:pt>
                <c:pt idx="135">
                  <c:v>0.50747212009979903</c:v>
                </c:pt>
                <c:pt idx="136">
                  <c:v>0.50666342962799205</c:v>
                </c:pt>
                <c:pt idx="137">
                  <c:v>0.50543960203201399</c:v>
                </c:pt>
                <c:pt idx="138">
                  <c:v>0.50499730607814697</c:v>
                </c:pt>
                <c:pt idx="139">
                  <c:v>0.50450350280225498</c:v>
                </c:pt>
                <c:pt idx="140">
                  <c:v>0.50324187076478699</c:v>
                </c:pt>
                <c:pt idx="141">
                  <c:v>0.501730419968067</c:v>
                </c:pt>
                <c:pt idx="142">
                  <c:v>0.50078769973395998</c:v>
                </c:pt>
                <c:pt idx="143">
                  <c:v>0.50058537152680804</c:v>
                </c:pt>
                <c:pt idx="144">
                  <c:v>0.49990781222144398</c:v>
                </c:pt>
                <c:pt idx="145">
                  <c:v>0.49941114462736302</c:v>
                </c:pt>
                <c:pt idx="146">
                  <c:v>0.49888087090793298</c:v>
                </c:pt>
                <c:pt idx="147">
                  <c:v>0.49795146106935301</c:v>
                </c:pt>
                <c:pt idx="148">
                  <c:v>0.49735321750935602</c:v>
                </c:pt>
                <c:pt idx="149">
                  <c:v>0.49704324216919898</c:v>
                </c:pt>
                <c:pt idx="150">
                  <c:v>0.496474469262566</c:v>
                </c:pt>
                <c:pt idx="151">
                  <c:v>0.49593398213197798</c:v>
                </c:pt>
                <c:pt idx="152">
                  <c:v>0.49570958035715701</c:v>
                </c:pt>
                <c:pt idx="153">
                  <c:v>0.49352263319656298</c:v>
                </c:pt>
                <c:pt idx="154">
                  <c:v>0.49319084580504502</c:v>
                </c:pt>
                <c:pt idx="155">
                  <c:v>0.49182752622586201</c:v>
                </c:pt>
                <c:pt idx="156">
                  <c:v>0.49175498720213301</c:v>
                </c:pt>
                <c:pt idx="157">
                  <c:v>0.49102682683307503</c:v>
                </c:pt>
                <c:pt idx="158">
                  <c:v>0.49078872401957302</c:v>
                </c:pt>
                <c:pt idx="159">
                  <c:v>0.49024820265458902</c:v>
                </c:pt>
                <c:pt idx="160">
                  <c:v>0.489958866799663</c:v>
                </c:pt>
                <c:pt idx="161">
                  <c:v>0.48982030069622401</c:v>
                </c:pt>
                <c:pt idx="162">
                  <c:v>0.48912771646069902</c:v>
                </c:pt>
                <c:pt idx="163">
                  <c:v>0.488444213692242</c:v>
                </c:pt>
                <c:pt idx="164">
                  <c:v>0.48668896369997999</c:v>
                </c:pt>
                <c:pt idx="165">
                  <c:v>0.48640327562689101</c:v>
                </c:pt>
                <c:pt idx="166">
                  <c:v>0.48441635576072201</c:v>
                </c:pt>
                <c:pt idx="167">
                  <c:v>0.48408260774909201</c:v>
                </c:pt>
                <c:pt idx="168">
                  <c:v>0.48319205344236799</c:v>
                </c:pt>
                <c:pt idx="169">
                  <c:v>0.48228427108768401</c:v>
                </c:pt>
                <c:pt idx="170">
                  <c:v>0.48211620763040502</c:v>
                </c:pt>
                <c:pt idx="171">
                  <c:v>0.48137669034348901</c:v>
                </c:pt>
                <c:pt idx="172">
                  <c:v>0.481312022189399</c:v>
                </c:pt>
                <c:pt idx="173">
                  <c:v>0.48112468939959002</c:v>
                </c:pt>
                <c:pt idx="174">
                  <c:v>0.48064185194099301</c:v>
                </c:pt>
                <c:pt idx="175">
                  <c:v>0.48015870850327003</c:v>
                </c:pt>
                <c:pt idx="176">
                  <c:v>0.47984955888486103</c:v>
                </c:pt>
                <c:pt idx="177">
                  <c:v>0.47956287159099398</c:v>
                </c:pt>
                <c:pt idx="178">
                  <c:v>0.47905160368030902</c:v>
                </c:pt>
                <c:pt idx="179">
                  <c:v>0.478428326453813</c:v>
                </c:pt>
                <c:pt idx="180">
                  <c:v>0.47756678415107501</c:v>
                </c:pt>
                <c:pt idx="181">
                  <c:v>0.47737799617403798</c:v>
                </c:pt>
                <c:pt idx="182">
                  <c:v>0.477177995810732</c:v>
                </c:pt>
                <c:pt idx="183">
                  <c:v>0.47675053145048801</c:v>
                </c:pt>
                <c:pt idx="184">
                  <c:v>0.47605029665901499</c:v>
                </c:pt>
                <c:pt idx="185">
                  <c:v>0.47511109744624602</c:v>
                </c:pt>
                <c:pt idx="186">
                  <c:v>0.47457570585922798</c:v>
                </c:pt>
                <c:pt idx="187">
                  <c:v>0.47457464458561899</c:v>
                </c:pt>
                <c:pt idx="188">
                  <c:v>0.47401337219761203</c:v>
                </c:pt>
                <c:pt idx="189">
                  <c:v>0.47370738090491199</c:v>
                </c:pt>
                <c:pt idx="190">
                  <c:v>0.47319659069432102</c:v>
                </c:pt>
                <c:pt idx="191">
                  <c:v>0.472791685072668</c:v>
                </c:pt>
                <c:pt idx="192">
                  <c:v>0.47147687040859199</c:v>
                </c:pt>
                <c:pt idx="193">
                  <c:v>0.47124330515773899</c:v>
                </c:pt>
                <c:pt idx="194">
                  <c:v>0.47056810227866602</c:v>
                </c:pt>
                <c:pt idx="195">
                  <c:v>0.47043522578129898</c:v>
                </c:pt>
                <c:pt idx="196">
                  <c:v>0.47001778963226698</c:v>
                </c:pt>
                <c:pt idx="197">
                  <c:v>0.46984435289309201</c:v>
                </c:pt>
                <c:pt idx="198">
                  <c:v>0.46955692195097198</c:v>
                </c:pt>
                <c:pt idx="199">
                  <c:v>0.46945394284155501</c:v>
                </c:pt>
                <c:pt idx="200">
                  <c:v>0.46945114015518502</c:v>
                </c:pt>
                <c:pt idx="201">
                  <c:v>0.46901897030581802</c:v>
                </c:pt>
                <c:pt idx="202">
                  <c:v>0.46901878463674601</c:v>
                </c:pt>
                <c:pt idx="203">
                  <c:v>0.46875785851983598</c:v>
                </c:pt>
                <c:pt idx="204">
                  <c:v>0.46861563251229099</c:v>
                </c:pt>
                <c:pt idx="205">
                  <c:v>0.46799263129986401</c:v>
                </c:pt>
                <c:pt idx="206">
                  <c:v>0.46782588935167702</c:v>
                </c:pt>
                <c:pt idx="207">
                  <c:v>0.467175349687662</c:v>
                </c:pt>
                <c:pt idx="208">
                  <c:v>0.46703812175010501</c:v>
                </c:pt>
                <c:pt idx="209">
                  <c:v>0.46626521410896499</c:v>
                </c:pt>
                <c:pt idx="210">
                  <c:v>0.465528109490286</c:v>
                </c:pt>
                <c:pt idx="211">
                  <c:v>0.46545711807036699</c:v>
                </c:pt>
                <c:pt idx="212">
                  <c:v>0.46538546169207301</c:v>
                </c:pt>
                <c:pt idx="213">
                  <c:v>0.46474260681304302</c:v>
                </c:pt>
                <c:pt idx="214">
                  <c:v>0.464737565290404</c:v>
                </c:pt>
                <c:pt idx="215">
                  <c:v>0.46325521009647302</c:v>
                </c:pt>
                <c:pt idx="216">
                  <c:v>0.46320451000413299</c:v>
                </c:pt>
                <c:pt idx="217">
                  <c:v>0.463137686756876</c:v>
                </c:pt>
                <c:pt idx="218">
                  <c:v>0.46313517528952403</c:v>
                </c:pt>
                <c:pt idx="219">
                  <c:v>0.46264713931943402</c:v>
                </c:pt>
                <c:pt idx="220">
                  <c:v>0.46244725452192598</c:v>
                </c:pt>
                <c:pt idx="221">
                  <c:v>0.46240843033933798</c:v>
                </c:pt>
                <c:pt idx="222">
                  <c:v>0.46201944637020997</c:v>
                </c:pt>
                <c:pt idx="223">
                  <c:v>0.46109709331323601</c:v>
                </c:pt>
                <c:pt idx="224">
                  <c:v>0.46099094556070302</c:v>
                </c:pt>
                <c:pt idx="225">
                  <c:v>0.460683487163984</c:v>
                </c:pt>
                <c:pt idx="226">
                  <c:v>0.45969475016405398</c:v>
                </c:pt>
                <c:pt idx="227">
                  <c:v>0.45950963805045902</c:v>
                </c:pt>
                <c:pt idx="228">
                  <c:v>0.45911171217838498</c:v>
                </c:pt>
                <c:pt idx="229">
                  <c:v>0.45889970947837699</c:v>
                </c:pt>
                <c:pt idx="230">
                  <c:v>0.45847909112593599</c:v>
                </c:pt>
                <c:pt idx="231">
                  <c:v>0.45818454257187602</c:v>
                </c:pt>
                <c:pt idx="232">
                  <c:v>0.45774833389828701</c:v>
                </c:pt>
                <c:pt idx="233">
                  <c:v>0.45580052597265602</c:v>
                </c:pt>
                <c:pt idx="234">
                  <c:v>0.45559297277293498</c:v>
                </c:pt>
                <c:pt idx="235">
                  <c:v>0.455592700022662</c:v>
                </c:pt>
                <c:pt idx="236">
                  <c:v>0.45514917710603098</c:v>
                </c:pt>
                <c:pt idx="237">
                  <c:v>0.45358500167716598</c:v>
                </c:pt>
                <c:pt idx="238">
                  <c:v>0.453368772896587</c:v>
                </c:pt>
                <c:pt idx="239">
                  <c:v>0.45321763788313002</c:v>
                </c:pt>
                <c:pt idx="240">
                  <c:v>0.45255714025510801</c:v>
                </c:pt>
                <c:pt idx="241">
                  <c:v>0.45163451008241601</c:v>
                </c:pt>
                <c:pt idx="242">
                  <c:v>0.451621772801787</c:v>
                </c:pt>
                <c:pt idx="243">
                  <c:v>0.45157901115608701</c:v>
                </c:pt>
                <c:pt idx="244">
                  <c:v>0.45150701782764102</c:v>
                </c:pt>
                <c:pt idx="245">
                  <c:v>0.45060874043006899</c:v>
                </c:pt>
                <c:pt idx="246">
                  <c:v>0.45055897266322698</c:v>
                </c:pt>
                <c:pt idx="247">
                  <c:v>0.450149742447156</c:v>
                </c:pt>
                <c:pt idx="248">
                  <c:v>0.44943069388171403</c:v>
                </c:pt>
                <c:pt idx="249">
                  <c:v>0.44871536683500701</c:v>
                </c:pt>
                <c:pt idx="250">
                  <c:v>0.44858794806385999</c:v>
                </c:pt>
                <c:pt idx="251">
                  <c:v>0.44818376154873302</c:v>
                </c:pt>
                <c:pt idx="252">
                  <c:v>0.44780205562238801</c:v>
                </c:pt>
                <c:pt idx="253">
                  <c:v>0.44602940549117098</c:v>
                </c:pt>
                <c:pt idx="254">
                  <c:v>0.44601129185308702</c:v>
                </c:pt>
                <c:pt idx="255">
                  <c:v>0.44565000123378701</c:v>
                </c:pt>
                <c:pt idx="256">
                  <c:v>0.44479425044267501</c:v>
                </c:pt>
                <c:pt idx="257">
                  <c:v>0.44471908510423502</c:v>
                </c:pt>
                <c:pt idx="258">
                  <c:v>0.44381893657663102</c:v>
                </c:pt>
                <c:pt idx="259">
                  <c:v>0.44315318067127102</c:v>
                </c:pt>
                <c:pt idx="260">
                  <c:v>0.44269960307738598</c:v>
                </c:pt>
                <c:pt idx="261">
                  <c:v>0.44227932983032098</c:v>
                </c:pt>
                <c:pt idx="262">
                  <c:v>0.44158279814578</c:v>
                </c:pt>
                <c:pt idx="263">
                  <c:v>0.44003924661037502</c:v>
                </c:pt>
                <c:pt idx="264">
                  <c:v>0.43985705425112798</c:v>
                </c:pt>
                <c:pt idx="265">
                  <c:v>0.439336605539766</c:v>
                </c:pt>
                <c:pt idx="266">
                  <c:v>0.43898655652776403</c:v>
                </c:pt>
                <c:pt idx="267">
                  <c:v>0.43806160658265503</c:v>
                </c:pt>
                <c:pt idx="268">
                  <c:v>0.43795632262687101</c:v>
                </c:pt>
                <c:pt idx="269">
                  <c:v>0.43754471142847701</c:v>
                </c:pt>
                <c:pt idx="270">
                  <c:v>0.43703606550945401</c:v>
                </c:pt>
                <c:pt idx="271">
                  <c:v>0.436274083066923</c:v>
                </c:pt>
                <c:pt idx="272">
                  <c:v>0.43622128471997401</c:v>
                </c:pt>
                <c:pt idx="273">
                  <c:v>0.435147660221812</c:v>
                </c:pt>
                <c:pt idx="274">
                  <c:v>0.434591958328709</c:v>
                </c:pt>
                <c:pt idx="275">
                  <c:v>0.43415909341602799</c:v>
                </c:pt>
                <c:pt idx="276">
                  <c:v>0.43394762363697498</c:v>
                </c:pt>
                <c:pt idx="277">
                  <c:v>0.43393530613202003</c:v>
                </c:pt>
                <c:pt idx="278">
                  <c:v>0.43347352662693101</c:v>
                </c:pt>
                <c:pt idx="279">
                  <c:v>0.43320962312105699</c:v>
                </c:pt>
                <c:pt idx="280">
                  <c:v>0.43266064540219101</c:v>
                </c:pt>
                <c:pt idx="281">
                  <c:v>0.43252683768438699</c:v>
                </c:pt>
                <c:pt idx="282">
                  <c:v>0.431405919713782</c:v>
                </c:pt>
                <c:pt idx="283">
                  <c:v>0.43138795551672199</c:v>
                </c:pt>
                <c:pt idx="284">
                  <c:v>0.43098322455210702</c:v>
                </c:pt>
                <c:pt idx="285">
                  <c:v>0.43088886281510602</c:v>
                </c:pt>
                <c:pt idx="286">
                  <c:v>0.43088742417852699</c:v>
                </c:pt>
                <c:pt idx="287">
                  <c:v>0.43071195368632997</c:v>
                </c:pt>
                <c:pt idx="288">
                  <c:v>0.43040097661356302</c:v>
                </c:pt>
                <c:pt idx="289">
                  <c:v>0.42989609589608702</c:v>
                </c:pt>
                <c:pt idx="290">
                  <c:v>0.42985096955481</c:v>
                </c:pt>
                <c:pt idx="291">
                  <c:v>0.429432857922253</c:v>
                </c:pt>
                <c:pt idx="292">
                  <c:v>0.429348386614399</c:v>
                </c:pt>
                <c:pt idx="293">
                  <c:v>0.42929945747660597</c:v>
                </c:pt>
                <c:pt idx="294">
                  <c:v>0.42922784027903499</c:v>
                </c:pt>
                <c:pt idx="295">
                  <c:v>0.42912183947882598</c:v>
                </c:pt>
                <c:pt idx="296">
                  <c:v>0.42811390010193101</c:v>
                </c:pt>
                <c:pt idx="297">
                  <c:v>0.42780320419494799</c:v>
                </c:pt>
                <c:pt idx="298">
                  <c:v>0.427337118791494</c:v>
                </c:pt>
                <c:pt idx="299">
                  <c:v>0.42693235464328599</c:v>
                </c:pt>
                <c:pt idx="300">
                  <c:v>0.42692776139840599</c:v>
                </c:pt>
                <c:pt idx="301">
                  <c:v>0.42680295699047899</c:v>
                </c:pt>
                <c:pt idx="302">
                  <c:v>0.42629557760865799</c:v>
                </c:pt>
                <c:pt idx="303">
                  <c:v>0.42614747015458698</c:v>
                </c:pt>
                <c:pt idx="304">
                  <c:v>0.42603741506175402</c:v>
                </c:pt>
                <c:pt idx="305">
                  <c:v>0.42523937173926701</c:v>
                </c:pt>
                <c:pt idx="306">
                  <c:v>0.42520506740717801</c:v>
                </c:pt>
                <c:pt idx="307">
                  <c:v>0.42511501202785701</c:v>
                </c:pt>
                <c:pt idx="308">
                  <c:v>0.42503049720939201</c:v>
                </c:pt>
                <c:pt idx="309">
                  <c:v>0.425020205273896</c:v>
                </c:pt>
                <c:pt idx="310">
                  <c:v>0.42430237114250702</c:v>
                </c:pt>
                <c:pt idx="311">
                  <c:v>0.42385078028074902</c:v>
                </c:pt>
                <c:pt idx="312">
                  <c:v>0.42349715903896301</c:v>
                </c:pt>
                <c:pt idx="313">
                  <c:v>0.42337826959284802</c:v>
                </c:pt>
                <c:pt idx="314">
                  <c:v>0.42314328084403902</c:v>
                </c:pt>
                <c:pt idx="315">
                  <c:v>0.42251252948611701</c:v>
                </c:pt>
                <c:pt idx="316">
                  <c:v>0.42242432683627401</c:v>
                </c:pt>
                <c:pt idx="317">
                  <c:v>0.42234003612809101</c:v>
                </c:pt>
                <c:pt idx="318">
                  <c:v>0.42220695984086698</c:v>
                </c:pt>
                <c:pt idx="319">
                  <c:v>0.42206667201291398</c:v>
                </c:pt>
                <c:pt idx="320">
                  <c:v>0.42205665981741602</c:v>
                </c:pt>
                <c:pt idx="321">
                  <c:v>0.42203555230054701</c:v>
                </c:pt>
                <c:pt idx="322">
                  <c:v>0.42175155155010202</c:v>
                </c:pt>
                <c:pt idx="323">
                  <c:v>0.42166446747862102</c:v>
                </c:pt>
                <c:pt idx="324">
                  <c:v>0.42153727612264802</c:v>
                </c:pt>
                <c:pt idx="325">
                  <c:v>0.42133933703538001</c:v>
                </c:pt>
                <c:pt idx="326">
                  <c:v>0.42108267044368097</c:v>
                </c:pt>
                <c:pt idx="327">
                  <c:v>0.42070718039434202</c:v>
                </c:pt>
                <c:pt idx="328">
                  <c:v>0.42057924291894799</c:v>
                </c:pt>
                <c:pt idx="329">
                  <c:v>0.42057716952280799</c:v>
                </c:pt>
                <c:pt idx="330">
                  <c:v>0.419921901995844</c:v>
                </c:pt>
                <c:pt idx="331">
                  <c:v>0.41974551735882798</c:v>
                </c:pt>
                <c:pt idx="332">
                  <c:v>0.41959570594062301</c:v>
                </c:pt>
                <c:pt idx="333">
                  <c:v>0.41935084507895698</c:v>
                </c:pt>
                <c:pt idx="334">
                  <c:v>0.41892577322199298</c:v>
                </c:pt>
                <c:pt idx="335">
                  <c:v>0.41885632696562303</c:v>
                </c:pt>
                <c:pt idx="336">
                  <c:v>0.41881259211088201</c:v>
                </c:pt>
                <c:pt idx="337">
                  <c:v>0.41847581671422401</c:v>
                </c:pt>
                <c:pt idx="338">
                  <c:v>0.418263615608434</c:v>
                </c:pt>
                <c:pt idx="339">
                  <c:v>0.41818343894203103</c:v>
                </c:pt>
                <c:pt idx="340">
                  <c:v>0.41804904574797602</c:v>
                </c:pt>
                <c:pt idx="341">
                  <c:v>0.41660642688511401</c:v>
                </c:pt>
                <c:pt idx="342">
                  <c:v>0.41653154596707298</c:v>
                </c:pt>
                <c:pt idx="343">
                  <c:v>0.41599681098394398</c:v>
                </c:pt>
                <c:pt idx="344">
                  <c:v>0.41524995900977701</c:v>
                </c:pt>
                <c:pt idx="345">
                  <c:v>0.41520183958080797</c:v>
                </c:pt>
                <c:pt idx="346">
                  <c:v>0.41452367622071801</c:v>
                </c:pt>
                <c:pt idx="347">
                  <c:v>0.41430281266292701</c:v>
                </c:pt>
                <c:pt idx="348">
                  <c:v>0.41410246680607499</c:v>
                </c:pt>
                <c:pt idx="349">
                  <c:v>0.41351466171013501</c:v>
                </c:pt>
                <c:pt idx="350">
                  <c:v>0.41333667938143098</c:v>
                </c:pt>
                <c:pt idx="351">
                  <c:v>0.41317732361679799</c:v>
                </c:pt>
                <c:pt idx="352">
                  <c:v>0.41269857136586902</c:v>
                </c:pt>
                <c:pt idx="353">
                  <c:v>0.411814151786845</c:v>
                </c:pt>
                <c:pt idx="354">
                  <c:v>0.41131836068366701</c:v>
                </c:pt>
                <c:pt idx="355">
                  <c:v>0.41106352258255202</c:v>
                </c:pt>
                <c:pt idx="356">
                  <c:v>0.410839066238679</c:v>
                </c:pt>
                <c:pt idx="357">
                  <c:v>0.41053890347595201</c:v>
                </c:pt>
                <c:pt idx="358">
                  <c:v>0.41044033541763097</c:v>
                </c:pt>
                <c:pt idx="359">
                  <c:v>0.41020489326342702</c:v>
                </c:pt>
                <c:pt idx="360">
                  <c:v>0.40949706594695201</c:v>
                </c:pt>
                <c:pt idx="361">
                  <c:v>0.40948677888094398</c:v>
                </c:pt>
                <c:pt idx="362">
                  <c:v>0.40934484971025997</c:v>
                </c:pt>
                <c:pt idx="363">
                  <c:v>0.408988502532668</c:v>
                </c:pt>
                <c:pt idx="364">
                  <c:v>0.40882237948751998</c:v>
                </c:pt>
                <c:pt idx="365">
                  <c:v>0.40809264926442401</c:v>
                </c:pt>
                <c:pt idx="366">
                  <c:v>0.40768251511853099</c:v>
                </c:pt>
                <c:pt idx="367">
                  <c:v>0.40742989078650199</c:v>
                </c:pt>
                <c:pt idx="368">
                  <c:v>0.40741953077201398</c:v>
                </c:pt>
                <c:pt idx="369">
                  <c:v>0.406594101074846</c:v>
                </c:pt>
                <c:pt idx="370">
                  <c:v>0.40617544330333299</c:v>
                </c:pt>
                <c:pt idx="371">
                  <c:v>0.405928598828878</c:v>
                </c:pt>
                <c:pt idx="372">
                  <c:v>0.40583914830579798</c:v>
                </c:pt>
                <c:pt idx="373">
                  <c:v>0.405592831528993</c:v>
                </c:pt>
                <c:pt idx="374">
                  <c:v>0.405038965302145</c:v>
                </c:pt>
                <c:pt idx="375">
                  <c:v>0.404679116760779</c:v>
                </c:pt>
                <c:pt idx="376">
                  <c:v>0.40459887546816897</c:v>
                </c:pt>
                <c:pt idx="377">
                  <c:v>0.404151603966381</c:v>
                </c:pt>
                <c:pt idx="378">
                  <c:v>0.40351196867724998</c:v>
                </c:pt>
                <c:pt idx="379">
                  <c:v>0.40346856347183302</c:v>
                </c:pt>
                <c:pt idx="380">
                  <c:v>0.403421918206118</c:v>
                </c:pt>
                <c:pt idx="381">
                  <c:v>0.40324663750689799</c:v>
                </c:pt>
                <c:pt idx="382">
                  <c:v>0.40160382846744802</c:v>
                </c:pt>
                <c:pt idx="383">
                  <c:v>0.40081577151187398</c:v>
                </c:pt>
                <c:pt idx="384">
                  <c:v>0.40070562228202</c:v>
                </c:pt>
                <c:pt idx="385">
                  <c:v>0.40066802919707301</c:v>
                </c:pt>
                <c:pt idx="386">
                  <c:v>0.40028364979189301</c:v>
                </c:pt>
                <c:pt idx="387">
                  <c:v>0.39932219903371102</c:v>
                </c:pt>
                <c:pt idx="388">
                  <c:v>0.39928376180131903</c:v>
                </c:pt>
                <c:pt idx="389">
                  <c:v>0.399034317790955</c:v>
                </c:pt>
                <c:pt idx="390">
                  <c:v>0.39899278231762803</c:v>
                </c:pt>
                <c:pt idx="391">
                  <c:v>0.39893527201700701</c:v>
                </c:pt>
                <c:pt idx="392">
                  <c:v>0.39890281711633502</c:v>
                </c:pt>
                <c:pt idx="393">
                  <c:v>0.39751676426187499</c:v>
                </c:pt>
                <c:pt idx="394">
                  <c:v>0.397449571104595</c:v>
                </c:pt>
                <c:pt idx="395">
                  <c:v>0.397098300844556</c:v>
                </c:pt>
                <c:pt idx="396">
                  <c:v>0.39709329157100998</c:v>
                </c:pt>
                <c:pt idx="397">
                  <c:v>0.39681607002867503</c:v>
                </c:pt>
                <c:pt idx="398">
                  <c:v>0.39643500807515603</c:v>
                </c:pt>
                <c:pt idx="399">
                  <c:v>0.39584585197038702</c:v>
                </c:pt>
                <c:pt idx="400">
                  <c:v>0.395694795107006</c:v>
                </c:pt>
                <c:pt idx="401">
                  <c:v>0.39562260144087902</c:v>
                </c:pt>
                <c:pt idx="402">
                  <c:v>0.39467137085949</c:v>
                </c:pt>
                <c:pt idx="403">
                  <c:v>0.39442589009628398</c:v>
                </c:pt>
                <c:pt idx="404">
                  <c:v>0.39441265818305199</c:v>
                </c:pt>
                <c:pt idx="405">
                  <c:v>0.39414533336787999</c:v>
                </c:pt>
                <c:pt idx="406">
                  <c:v>0.39411331971630598</c:v>
                </c:pt>
                <c:pt idx="407">
                  <c:v>0.39408863694918</c:v>
                </c:pt>
                <c:pt idx="408">
                  <c:v>0.39397104046492898</c:v>
                </c:pt>
                <c:pt idx="409">
                  <c:v>0.39396837961275999</c:v>
                </c:pt>
                <c:pt idx="410">
                  <c:v>0.393805793675508</c:v>
                </c:pt>
                <c:pt idx="411">
                  <c:v>0.39370790957983198</c:v>
                </c:pt>
                <c:pt idx="412">
                  <c:v>0.39364150492387101</c:v>
                </c:pt>
                <c:pt idx="413">
                  <c:v>0.39358550047820601</c:v>
                </c:pt>
                <c:pt idx="414">
                  <c:v>0.393381285242067</c:v>
                </c:pt>
                <c:pt idx="415">
                  <c:v>0.39325946847313897</c:v>
                </c:pt>
                <c:pt idx="416">
                  <c:v>0.39325539985872099</c:v>
                </c:pt>
                <c:pt idx="417">
                  <c:v>0.393154012156888</c:v>
                </c:pt>
                <c:pt idx="418">
                  <c:v>0.393087292310763</c:v>
                </c:pt>
                <c:pt idx="419">
                  <c:v>0.39267248654470799</c:v>
                </c:pt>
                <c:pt idx="420">
                  <c:v>0.39172788878516901</c:v>
                </c:pt>
                <c:pt idx="421">
                  <c:v>0.39164127152185102</c:v>
                </c:pt>
                <c:pt idx="422">
                  <c:v>0.391122345332092</c:v>
                </c:pt>
                <c:pt idx="423">
                  <c:v>0.39034723972375601</c:v>
                </c:pt>
                <c:pt idx="424">
                  <c:v>0.39027676876254802</c:v>
                </c:pt>
                <c:pt idx="425">
                  <c:v>0.39004057208215598</c:v>
                </c:pt>
                <c:pt idx="426">
                  <c:v>0.389809705673897</c:v>
                </c:pt>
                <c:pt idx="427">
                  <c:v>0.389727433516591</c:v>
                </c:pt>
                <c:pt idx="428">
                  <c:v>0.38946047601678002</c:v>
                </c:pt>
                <c:pt idx="429">
                  <c:v>0.38926910985520502</c:v>
                </c:pt>
                <c:pt idx="430">
                  <c:v>0.38906754685032502</c:v>
                </c:pt>
                <c:pt idx="431">
                  <c:v>0.38883456077573098</c:v>
                </c:pt>
                <c:pt idx="432">
                  <c:v>0.38877932359316802</c:v>
                </c:pt>
                <c:pt idx="433">
                  <c:v>0.38870786801624402</c:v>
                </c:pt>
                <c:pt idx="434">
                  <c:v>0.38842363733588797</c:v>
                </c:pt>
                <c:pt idx="435">
                  <c:v>0.388140145791182</c:v>
                </c:pt>
                <c:pt idx="436">
                  <c:v>0.38778465784535898</c:v>
                </c:pt>
                <c:pt idx="437">
                  <c:v>0.38751044965093601</c:v>
                </c:pt>
                <c:pt idx="438">
                  <c:v>0.38742681960181202</c:v>
                </c:pt>
                <c:pt idx="439">
                  <c:v>0.38728223990286897</c:v>
                </c:pt>
                <c:pt idx="440">
                  <c:v>0.38720977943807999</c:v>
                </c:pt>
                <c:pt idx="441">
                  <c:v>0.38673035607645401</c:v>
                </c:pt>
                <c:pt idx="442">
                  <c:v>0.38625706690643802</c:v>
                </c:pt>
                <c:pt idx="443">
                  <c:v>0.38615829905643501</c:v>
                </c:pt>
                <c:pt idx="444">
                  <c:v>0.386068415147373</c:v>
                </c:pt>
                <c:pt idx="445">
                  <c:v>0.38562012343532198</c:v>
                </c:pt>
                <c:pt idx="446">
                  <c:v>0.38551434145202401</c:v>
                </c:pt>
                <c:pt idx="447">
                  <c:v>0.38456913839134799</c:v>
                </c:pt>
                <c:pt idx="448">
                  <c:v>0.38447808002816403</c:v>
                </c:pt>
                <c:pt idx="449">
                  <c:v>0.38445857200927802</c:v>
                </c:pt>
                <c:pt idx="450">
                  <c:v>0.383443337730344</c:v>
                </c:pt>
                <c:pt idx="451">
                  <c:v>0.38339327558279801</c:v>
                </c:pt>
                <c:pt idx="452">
                  <c:v>0.38316050951339298</c:v>
                </c:pt>
                <c:pt idx="453">
                  <c:v>0.383105200439878</c:v>
                </c:pt>
                <c:pt idx="454">
                  <c:v>0.38288158400834998</c:v>
                </c:pt>
                <c:pt idx="455">
                  <c:v>0.38282054087716899</c:v>
                </c:pt>
                <c:pt idx="456">
                  <c:v>0.38281214592615298</c:v>
                </c:pt>
                <c:pt idx="457">
                  <c:v>0.38241866280235898</c:v>
                </c:pt>
                <c:pt idx="458">
                  <c:v>0.382291204646176</c:v>
                </c:pt>
                <c:pt idx="459">
                  <c:v>0.38119478063701101</c:v>
                </c:pt>
                <c:pt idx="460">
                  <c:v>0.38106555310187101</c:v>
                </c:pt>
                <c:pt idx="461">
                  <c:v>0.38105580731683902</c:v>
                </c:pt>
                <c:pt idx="462">
                  <c:v>0.38079014876779899</c:v>
                </c:pt>
                <c:pt idx="463">
                  <c:v>0.38024655707515898</c:v>
                </c:pt>
                <c:pt idx="464">
                  <c:v>0.38022272696044002</c:v>
                </c:pt>
                <c:pt idx="465">
                  <c:v>0.37993457612061898</c:v>
                </c:pt>
                <c:pt idx="466">
                  <c:v>0.37970663419075101</c:v>
                </c:pt>
                <c:pt idx="467">
                  <c:v>0.37950652288019199</c:v>
                </c:pt>
                <c:pt idx="468">
                  <c:v>0.37947285923952701</c:v>
                </c:pt>
                <c:pt idx="469">
                  <c:v>0.37937658329186802</c:v>
                </c:pt>
                <c:pt idx="470">
                  <c:v>0.37921297444367602</c:v>
                </c:pt>
                <c:pt idx="471">
                  <c:v>0.37861447996508002</c:v>
                </c:pt>
                <c:pt idx="472">
                  <c:v>0.37845209558359799</c:v>
                </c:pt>
                <c:pt idx="473">
                  <c:v>0.37835269693489298</c:v>
                </c:pt>
                <c:pt idx="474">
                  <c:v>0.37773938373045801</c:v>
                </c:pt>
                <c:pt idx="475">
                  <c:v>0.37767497798000399</c:v>
                </c:pt>
                <c:pt idx="476">
                  <c:v>0.377654150229492</c:v>
                </c:pt>
                <c:pt idx="477">
                  <c:v>0.37756397258900198</c:v>
                </c:pt>
                <c:pt idx="478">
                  <c:v>0.37724325985894402</c:v>
                </c:pt>
                <c:pt idx="479">
                  <c:v>0.37720774080626002</c:v>
                </c:pt>
                <c:pt idx="480">
                  <c:v>0.37711720566544898</c:v>
                </c:pt>
                <c:pt idx="481">
                  <c:v>0.37669770560907401</c:v>
                </c:pt>
                <c:pt idx="482">
                  <c:v>0.376170941143604</c:v>
                </c:pt>
                <c:pt idx="483">
                  <c:v>0.37613462270286502</c:v>
                </c:pt>
                <c:pt idx="484">
                  <c:v>0.375857661305871</c:v>
                </c:pt>
                <c:pt idx="485">
                  <c:v>0.375747816775724</c:v>
                </c:pt>
                <c:pt idx="486">
                  <c:v>0.375620064820535</c:v>
                </c:pt>
                <c:pt idx="487">
                  <c:v>0.37521627471839603</c:v>
                </c:pt>
                <c:pt idx="488">
                  <c:v>0.375150819413054</c:v>
                </c:pt>
                <c:pt idx="489">
                  <c:v>0.37435685380443801</c:v>
                </c:pt>
                <c:pt idx="490">
                  <c:v>0.37389626168000101</c:v>
                </c:pt>
                <c:pt idx="491">
                  <c:v>0.37372201585138098</c:v>
                </c:pt>
                <c:pt idx="492">
                  <c:v>0.37368742575769398</c:v>
                </c:pt>
                <c:pt idx="493">
                  <c:v>0.37349381754975602</c:v>
                </c:pt>
                <c:pt idx="494">
                  <c:v>0.37327586725052397</c:v>
                </c:pt>
                <c:pt idx="495">
                  <c:v>0.37276661977867798</c:v>
                </c:pt>
                <c:pt idx="496">
                  <c:v>0.37182903264953598</c:v>
                </c:pt>
                <c:pt idx="497">
                  <c:v>0.37180977192925801</c:v>
                </c:pt>
                <c:pt idx="498">
                  <c:v>0.37177045927114299</c:v>
                </c:pt>
                <c:pt idx="499">
                  <c:v>0.37157103306364803</c:v>
                </c:pt>
                <c:pt idx="500">
                  <c:v>0.37115814908584299</c:v>
                </c:pt>
                <c:pt idx="501">
                  <c:v>0.37108947830378503</c:v>
                </c:pt>
                <c:pt idx="502">
                  <c:v>0.37107547178853401</c:v>
                </c:pt>
                <c:pt idx="503">
                  <c:v>0.37076429100111002</c:v>
                </c:pt>
                <c:pt idx="504">
                  <c:v>0.37075429402828203</c:v>
                </c:pt>
                <c:pt idx="505">
                  <c:v>0.37038445253742902</c:v>
                </c:pt>
                <c:pt idx="506">
                  <c:v>0.36938465620205502</c:v>
                </c:pt>
                <c:pt idx="507">
                  <c:v>0.36927954507990202</c:v>
                </c:pt>
                <c:pt idx="508">
                  <c:v>0.36917365776046102</c:v>
                </c:pt>
                <c:pt idx="509">
                  <c:v>0.36889546913144899</c:v>
                </c:pt>
                <c:pt idx="510">
                  <c:v>0.36864987907799801</c:v>
                </c:pt>
                <c:pt idx="511">
                  <c:v>0.36863359672983798</c:v>
                </c:pt>
                <c:pt idx="512">
                  <c:v>0.36836815277550899</c:v>
                </c:pt>
                <c:pt idx="513">
                  <c:v>0.36810059451251498</c:v>
                </c:pt>
                <c:pt idx="514">
                  <c:v>0.36809010518600699</c:v>
                </c:pt>
                <c:pt idx="515">
                  <c:v>0.36806554687832399</c:v>
                </c:pt>
                <c:pt idx="516">
                  <c:v>0.36784525533395301</c:v>
                </c:pt>
                <c:pt idx="517">
                  <c:v>0.367566502066</c:v>
                </c:pt>
                <c:pt idx="518">
                  <c:v>0.36741634062811801</c:v>
                </c:pt>
                <c:pt idx="519">
                  <c:v>0.36722677331720499</c:v>
                </c:pt>
                <c:pt idx="520">
                  <c:v>0.36719382497089798</c:v>
                </c:pt>
                <c:pt idx="521">
                  <c:v>0.36715763076375302</c:v>
                </c:pt>
                <c:pt idx="522">
                  <c:v>0.36630628383382702</c:v>
                </c:pt>
                <c:pt idx="523">
                  <c:v>0.36618247397700898</c:v>
                </c:pt>
                <c:pt idx="524">
                  <c:v>0.36541985745049799</c:v>
                </c:pt>
                <c:pt idx="525">
                  <c:v>0.365015319243022</c:v>
                </c:pt>
                <c:pt idx="526">
                  <c:v>0.36496029653274698</c:v>
                </c:pt>
                <c:pt idx="527">
                  <c:v>0.36479122449298901</c:v>
                </c:pt>
                <c:pt idx="528">
                  <c:v>0.36468907740054601</c:v>
                </c:pt>
                <c:pt idx="529">
                  <c:v>0.36458800128264801</c:v>
                </c:pt>
                <c:pt idx="530">
                  <c:v>0.36409011033189498</c:v>
                </c:pt>
                <c:pt idx="531">
                  <c:v>0.36406325150225199</c:v>
                </c:pt>
                <c:pt idx="532">
                  <c:v>0.36404942549755598</c:v>
                </c:pt>
                <c:pt idx="533">
                  <c:v>0.363858321006026</c:v>
                </c:pt>
                <c:pt idx="534">
                  <c:v>0.36305955022241698</c:v>
                </c:pt>
                <c:pt idx="535">
                  <c:v>0.36276587610525701</c:v>
                </c:pt>
                <c:pt idx="536">
                  <c:v>0.36273309197061199</c:v>
                </c:pt>
                <c:pt idx="537">
                  <c:v>0.36216256465459601</c:v>
                </c:pt>
                <c:pt idx="538">
                  <c:v>0.36214890220081902</c:v>
                </c:pt>
                <c:pt idx="539">
                  <c:v>0.36190933163412897</c:v>
                </c:pt>
                <c:pt idx="540">
                  <c:v>0.36183713023938402</c:v>
                </c:pt>
                <c:pt idx="541">
                  <c:v>0.361822313392546</c:v>
                </c:pt>
                <c:pt idx="542">
                  <c:v>0.36158650761300198</c:v>
                </c:pt>
                <c:pt idx="543">
                  <c:v>0.36151569533386302</c:v>
                </c:pt>
                <c:pt idx="544">
                  <c:v>0.36147613826497998</c:v>
                </c:pt>
                <c:pt idx="545">
                  <c:v>0.36147024547990297</c:v>
                </c:pt>
                <c:pt idx="546">
                  <c:v>0.361175435316066</c:v>
                </c:pt>
                <c:pt idx="547">
                  <c:v>0.360066937599818</c:v>
                </c:pt>
                <c:pt idx="548">
                  <c:v>0.36001060241395499</c:v>
                </c:pt>
                <c:pt idx="549">
                  <c:v>0.35989548087395101</c:v>
                </c:pt>
                <c:pt idx="550">
                  <c:v>0.35982662042678298</c:v>
                </c:pt>
                <c:pt idx="551">
                  <c:v>0.35953162170830699</c:v>
                </c:pt>
                <c:pt idx="552">
                  <c:v>0.35911525390946197</c:v>
                </c:pt>
                <c:pt idx="553">
                  <c:v>0.35910609221582601</c:v>
                </c:pt>
                <c:pt idx="554">
                  <c:v>0.35901849743356301</c:v>
                </c:pt>
                <c:pt idx="555">
                  <c:v>0.35843674898592298</c:v>
                </c:pt>
                <c:pt idx="556">
                  <c:v>0.35816751112515599</c:v>
                </c:pt>
                <c:pt idx="557">
                  <c:v>0.35772925330928501</c:v>
                </c:pt>
                <c:pt idx="558">
                  <c:v>0.35745408993765199</c:v>
                </c:pt>
                <c:pt idx="559">
                  <c:v>0.357259757694111</c:v>
                </c:pt>
                <c:pt idx="560">
                  <c:v>0.35701164910595901</c:v>
                </c:pt>
                <c:pt idx="561">
                  <c:v>0.35698494771608902</c:v>
                </c:pt>
                <c:pt idx="562">
                  <c:v>0.35684595412093201</c:v>
                </c:pt>
                <c:pt idx="563">
                  <c:v>0.356739411300461</c:v>
                </c:pt>
                <c:pt idx="564">
                  <c:v>0.35652297093666202</c:v>
                </c:pt>
                <c:pt idx="565">
                  <c:v>0.35648851438193202</c:v>
                </c:pt>
                <c:pt idx="566">
                  <c:v>0.35639770536255</c:v>
                </c:pt>
                <c:pt idx="567">
                  <c:v>0.35630764718379099</c:v>
                </c:pt>
                <c:pt idx="568">
                  <c:v>0.35596568501377401</c:v>
                </c:pt>
                <c:pt idx="569">
                  <c:v>0.35587614926440903</c:v>
                </c:pt>
                <c:pt idx="570">
                  <c:v>0.355739629024028</c:v>
                </c:pt>
                <c:pt idx="571">
                  <c:v>0.35570082423727101</c:v>
                </c:pt>
                <c:pt idx="572">
                  <c:v>0.35569072436452998</c:v>
                </c:pt>
                <c:pt idx="573">
                  <c:v>0.35472933357417902</c:v>
                </c:pt>
                <c:pt idx="574">
                  <c:v>0.35390494250576399</c:v>
                </c:pt>
                <c:pt idx="575">
                  <c:v>0.35365734575848701</c:v>
                </c:pt>
                <c:pt idx="576">
                  <c:v>0.35325005297013701</c:v>
                </c:pt>
                <c:pt idx="577">
                  <c:v>0.35309299577751102</c:v>
                </c:pt>
                <c:pt idx="578">
                  <c:v>0.35304167540466902</c:v>
                </c:pt>
                <c:pt idx="579">
                  <c:v>0.35300651995342802</c:v>
                </c:pt>
                <c:pt idx="580">
                  <c:v>0.352972462848201</c:v>
                </c:pt>
                <c:pt idx="581">
                  <c:v>0.352496763033529</c:v>
                </c:pt>
                <c:pt idx="582">
                  <c:v>0.35234656333398601</c:v>
                </c:pt>
                <c:pt idx="583">
                  <c:v>0.35233064614062698</c:v>
                </c:pt>
                <c:pt idx="584">
                  <c:v>0.35232342700517999</c:v>
                </c:pt>
                <c:pt idx="585">
                  <c:v>0.35198028930933001</c:v>
                </c:pt>
                <c:pt idx="586">
                  <c:v>0.35185232982613901</c:v>
                </c:pt>
                <c:pt idx="587">
                  <c:v>0.351841962420544</c:v>
                </c:pt>
                <c:pt idx="588">
                  <c:v>0.35166174741506301</c:v>
                </c:pt>
                <c:pt idx="589">
                  <c:v>0.35105280082850698</c:v>
                </c:pt>
                <c:pt idx="590">
                  <c:v>0.35091836186248998</c:v>
                </c:pt>
                <c:pt idx="591">
                  <c:v>0.35071636442049597</c:v>
                </c:pt>
                <c:pt idx="592">
                  <c:v>0.35043963700533398</c:v>
                </c:pt>
                <c:pt idx="593">
                  <c:v>0.35024453473670603</c:v>
                </c:pt>
                <c:pt idx="594">
                  <c:v>0.35017721157149301</c:v>
                </c:pt>
                <c:pt idx="595">
                  <c:v>0.350078149560274</c:v>
                </c:pt>
                <c:pt idx="596">
                  <c:v>0.348872421469334</c:v>
                </c:pt>
                <c:pt idx="597">
                  <c:v>0.34885228412498598</c:v>
                </c:pt>
                <c:pt idx="598">
                  <c:v>0.34883930021590498</c:v>
                </c:pt>
                <c:pt idx="599">
                  <c:v>0.34879173558586002</c:v>
                </c:pt>
                <c:pt idx="600">
                  <c:v>0.34833889303214799</c:v>
                </c:pt>
                <c:pt idx="601">
                  <c:v>0.34828453209298699</c:v>
                </c:pt>
                <c:pt idx="602">
                  <c:v>0.34815123146671101</c:v>
                </c:pt>
                <c:pt idx="603">
                  <c:v>0.34793090956038097</c:v>
                </c:pt>
                <c:pt idx="604">
                  <c:v>0.34779810197806299</c:v>
                </c:pt>
                <c:pt idx="605">
                  <c:v>0.34688262053469299</c:v>
                </c:pt>
                <c:pt idx="606">
                  <c:v>0.34675801204712797</c:v>
                </c:pt>
                <c:pt idx="607">
                  <c:v>0.34663679416584098</c:v>
                </c:pt>
                <c:pt idx="608">
                  <c:v>0.34643409903553801</c:v>
                </c:pt>
                <c:pt idx="609">
                  <c:v>0.346424324725356</c:v>
                </c:pt>
                <c:pt idx="610">
                  <c:v>0.346283098497839</c:v>
                </c:pt>
                <c:pt idx="611">
                  <c:v>0.346254750279475</c:v>
                </c:pt>
                <c:pt idx="612">
                  <c:v>0.34596008172544201</c:v>
                </c:pt>
                <c:pt idx="613">
                  <c:v>0.34587342598805398</c:v>
                </c:pt>
                <c:pt idx="614">
                  <c:v>0.34564692523054102</c:v>
                </c:pt>
                <c:pt idx="615">
                  <c:v>0.34561404909645499</c:v>
                </c:pt>
                <c:pt idx="616">
                  <c:v>0.34548913769016698</c:v>
                </c:pt>
                <c:pt idx="617">
                  <c:v>0.34536743940777698</c:v>
                </c:pt>
                <c:pt idx="618">
                  <c:v>0.34536200229059699</c:v>
                </c:pt>
                <c:pt idx="619">
                  <c:v>0.34523676520628499</c:v>
                </c:pt>
                <c:pt idx="620">
                  <c:v>0.34502545471470503</c:v>
                </c:pt>
                <c:pt idx="621">
                  <c:v>0.34451960133904203</c:v>
                </c:pt>
                <c:pt idx="622">
                  <c:v>0.34450715301800899</c:v>
                </c:pt>
                <c:pt idx="623">
                  <c:v>0.34448607429570399</c:v>
                </c:pt>
                <c:pt idx="624">
                  <c:v>0.34444237404004702</c:v>
                </c:pt>
                <c:pt idx="625">
                  <c:v>0.34440631672625299</c:v>
                </c:pt>
                <c:pt idx="626">
                  <c:v>0.34413551175567703</c:v>
                </c:pt>
                <c:pt idx="627">
                  <c:v>0.34407962650707802</c:v>
                </c:pt>
                <c:pt idx="628">
                  <c:v>0.34385028605108398</c:v>
                </c:pt>
                <c:pt idx="629">
                  <c:v>0.34381208984053202</c:v>
                </c:pt>
                <c:pt idx="630">
                  <c:v>0.342762435234645</c:v>
                </c:pt>
                <c:pt idx="631">
                  <c:v>0.34271574834602497</c:v>
                </c:pt>
                <c:pt idx="632">
                  <c:v>0.34256884923295999</c:v>
                </c:pt>
                <c:pt idx="633">
                  <c:v>0.34243549903059201</c:v>
                </c:pt>
                <c:pt idx="634">
                  <c:v>0.34190593239415901</c:v>
                </c:pt>
                <c:pt idx="635">
                  <c:v>0.341618224490773</c:v>
                </c:pt>
                <c:pt idx="636">
                  <c:v>0.34159959255977701</c:v>
                </c:pt>
                <c:pt idx="637">
                  <c:v>0.34130041996028598</c:v>
                </c:pt>
                <c:pt idx="638">
                  <c:v>0.340704537326737</c:v>
                </c:pt>
                <c:pt idx="639">
                  <c:v>0.34066692720547398</c:v>
                </c:pt>
                <c:pt idx="640">
                  <c:v>0.34025089714198098</c:v>
                </c:pt>
                <c:pt idx="641">
                  <c:v>0.34015448071451398</c:v>
                </c:pt>
                <c:pt idx="642">
                  <c:v>0.34006313979795999</c:v>
                </c:pt>
                <c:pt idx="643">
                  <c:v>0.33995342704224202</c:v>
                </c:pt>
                <c:pt idx="644">
                  <c:v>0.33982018269460601</c:v>
                </c:pt>
                <c:pt idx="645">
                  <c:v>0.33976274217125801</c:v>
                </c:pt>
                <c:pt idx="646">
                  <c:v>0.33939845328354201</c:v>
                </c:pt>
                <c:pt idx="647">
                  <c:v>0.33938460166601397</c:v>
                </c:pt>
                <c:pt idx="648">
                  <c:v>0.339217485821734</c:v>
                </c:pt>
                <c:pt idx="649">
                  <c:v>0.33917663709158602</c:v>
                </c:pt>
                <c:pt idx="650">
                  <c:v>0.33852916992394999</c:v>
                </c:pt>
                <c:pt idx="651">
                  <c:v>0.338449195712276</c:v>
                </c:pt>
                <c:pt idx="652">
                  <c:v>0.33841070262768902</c:v>
                </c:pt>
                <c:pt idx="653">
                  <c:v>0.33840973723298801</c:v>
                </c:pt>
                <c:pt idx="654">
                  <c:v>0.33821008369459898</c:v>
                </c:pt>
                <c:pt idx="655">
                  <c:v>0.338203440736352</c:v>
                </c:pt>
                <c:pt idx="656">
                  <c:v>0.33795288298533799</c:v>
                </c:pt>
                <c:pt idx="657">
                  <c:v>0.33760585250078001</c:v>
                </c:pt>
                <c:pt idx="658">
                  <c:v>0.33747575121280599</c:v>
                </c:pt>
                <c:pt idx="659">
                  <c:v>0.33741041867111199</c:v>
                </c:pt>
                <c:pt idx="660">
                  <c:v>0.337289950856484</c:v>
                </c:pt>
                <c:pt idx="661">
                  <c:v>0.33711652393670999</c:v>
                </c:pt>
                <c:pt idx="662">
                  <c:v>0.33665707559132102</c:v>
                </c:pt>
                <c:pt idx="663">
                  <c:v>0.33665048317262503</c:v>
                </c:pt>
                <c:pt idx="664">
                  <c:v>0.33651137340571502</c:v>
                </c:pt>
                <c:pt idx="665">
                  <c:v>0.33645734970193603</c:v>
                </c:pt>
                <c:pt idx="666">
                  <c:v>0.33632246613606498</c:v>
                </c:pt>
                <c:pt idx="667">
                  <c:v>0.336097158011467</c:v>
                </c:pt>
                <c:pt idx="668">
                  <c:v>0.33586918859168102</c:v>
                </c:pt>
                <c:pt idx="669">
                  <c:v>0.33568465431345001</c:v>
                </c:pt>
                <c:pt idx="670">
                  <c:v>0.33564749579500402</c:v>
                </c:pt>
                <c:pt idx="671">
                  <c:v>0.33530858157656201</c:v>
                </c:pt>
                <c:pt idx="672">
                  <c:v>0.33527939925820099</c:v>
                </c:pt>
                <c:pt idx="673">
                  <c:v>0.335233143629592</c:v>
                </c:pt>
                <c:pt idx="674">
                  <c:v>0.335067199786514</c:v>
                </c:pt>
                <c:pt idx="675">
                  <c:v>0.33499867530337502</c:v>
                </c:pt>
                <c:pt idx="676">
                  <c:v>0.33484408426999301</c:v>
                </c:pt>
                <c:pt idx="677">
                  <c:v>0.33457741951208703</c:v>
                </c:pt>
                <c:pt idx="678">
                  <c:v>0.33415924577848399</c:v>
                </c:pt>
                <c:pt idx="679">
                  <c:v>0.33409396409150399</c:v>
                </c:pt>
                <c:pt idx="680">
                  <c:v>0.33379153608015799</c:v>
                </c:pt>
                <c:pt idx="681">
                  <c:v>0.33354181627095703</c:v>
                </c:pt>
                <c:pt idx="682">
                  <c:v>0.33338535066213598</c:v>
                </c:pt>
                <c:pt idx="683">
                  <c:v>0.33338483446879003</c:v>
                </c:pt>
                <c:pt idx="684">
                  <c:v>0.33318092284805101</c:v>
                </c:pt>
                <c:pt idx="685">
                  <c:v>0.33305964126264098</c:v>
                </c:pt>
                <c:pt idx="686">
                  <c:v>0.33265580707121001</c:v>
                </c:pt>
                <c:pt idx="687">
                  <c:v>0.332620430891713</c:v>
                </c:pt>
                <c:pt idx="688">
                  <c:v>0.33225139150590599</c:v>
                </c:pt>
                <c:pt idx="689">
                  <c:v>0.33199228864559299</c:v>
                </c:pt>
                <c:pt idx="690">
                  <c:v>0.33165640152356302</c:v>
                </c:pt>
                <c:pt idx="691">
                  <c:v>0.33162606440174502</c:v>
                </c:pt>
                <c:pt idx="692">
                  <c:v>0.331077718545777</c:v>
                </c:pt>
                <c:pt idx="693">
                  <c:v>0.33084388953161398</c:v>
                </c:pt>
                <c:pt idx="694">
                  <c:v>0.33083035941387001</c:v>
                </c:pt>
                <c:pt idx="695">
                  <c:v>0.33081112596228301</c:v>
                </c:pt>
                <c:pt idx="696">
                  <c:v>0.33050247231788499</c:v>
                </c:pt>
                <c:pt idx="697">
                  <c:v>0.33015586950996401</c:v>
                </c:pt>
                <c:pt idx="698">
                  <c:v>0.32990033686430398</c:v>
                </c:pt>
                <c:pt idx="699">
                  <c:v>0.32977793709200098</c:v>
                </c:pt>
                <c:pt idx="700">
                  <c:v>0.32927550336932698</c:v>
                </c:pt>
                <c:pt idx="701">
                  <c:v>0.329166867108311</c:v>
                </c:pt>
                <c:pt idx="702">
                  <c:v>0.32913925593780202</c:v>
                </c:pt>
                <c:pt idx="703">
                  <c:v>0.32898753254763102</c:v>
                </c:pt>
                <c:pt idx="704">
                  <c:v>0.328691385166894</c:v>
                </c:pt>
                <c:pt idx="705">
                  <c:v>0.32862947931359499</c:v>
                </c:pt>
                <c:pt idx="706">
                  <c:v>0.32846535862229598</c:v>
                </c:pt>
                <c:pt idx="707">
                  <c:v>0.32842050955910901</c:v>
                </c:pt>
                <c:pt idx="708">
                  <c:v>0.32835486354821802</c:v>
                </c:pt>
                <c:pt idx="709">
                  <c:v>0.32823733013328898</c:v>
                </c:pt>
                <c:pt idx="710">
                  <c:v>0.32756679278690498</c:v>
                </c:pt>
                <c:pt idx="711">
                  <c:v>0.32751831828065098</c:v>
                </c:pt>
                <c:pt idx="712">
                  <c:v>0.327304286118902</c:v>
                </c:pt>
                <c:pt idx="713">
                  <c:v>0.327299537855885</c:v>
                </c:pt>
                <c:pt idx="714">
                  <c:v>0.32728261607791398</c:v>
                </c:pt>
                <c:pt idx="715">
                  <c:v>0.32726178638999698</c:v>
                </c:pt>
                <c:pt idx="716">
                  <c:v>0.32684082878932802</c:v>
                </c:pt>
                <c:pt idx="717">
                  <c:v>0.32657416185892901</c:v>
                </c:pt>
                <c:pt idx="718">
                  <c:v>0.326550413393218</c:v>
                </c:pt>
                <c:pt idx="719">
                  <c:v>0.32646411809023901</c:v>
                </c:pt>
                <c:pt idx="720">
                  <c:v>0.32642627121323198</c:v>
                </c:pt>
                <c:pt idx="721">
                  <c:v>0.32608917298095003</c:v>
                </c:pt>
                <c:pt idx="722">
                  <c:v>0.32600399404684499</c:v>
                </c:pt>
                <c:pt idx="723">
                  <c:v>0.32586563828844001</c:v>
                </c:pt>
                <c:pt idx="724">
                  <c:v>0.325460732258057</c:v>
                </c:pt>
                <c:pt idx="725">
                  <c:v>0.32540221280099502</c:v>
                </c:pt>
                <c:pt idx="726">
                  <c:v>0.32531889149494098</c:v>
                </c:pt>
                <c:pt idx="727">
                  <c:v>0.32523333646283598</c:v>
                </c:pt>
                <c:pt idx="728">
                  <c:v>0.32501054139360802</c:v>
                </c:pt>
                <c:pt idx="729">
                  <c:v>0.32470900723877799</c:v>
                </c:pt>
                <c:pt idx="730">
                  <c:v>0.32470173193458401</c:v>
                </c:pt>
                <c:pt idx="731">
                  <c:v>0.324591841619225</c:v>
                </c:pt>
                <c:pt idx="732">
                  <c:v>0.324165051099505</c:v>
                </c:pt>
                <c:pt idx="733">
                  <c:v>0.32410438056712898</c:v>
                </c:pt>
                <c:pt idx="734">
                  <c:v>0.32396592802141599</c:v>
                </c:pt>
                <c:pt idx="735">
                  <c:v>0.32389470180286101</c:v>
                </c:pt>
                <c:pt idx="736">
                  <c:v>0.32385857388883799</c:v>
                </c:pt>
                <c:pt idx="737">
                  <c:v>0.32376971458406401</c:v>
                </c:pt>
                <c:pt idx="738">
                  <c:v>0.32333496784417498</c:v>
                </c:pt>
                <c:pt idx="739">
                  <c:v>0.32308132076854401</c:v>
                </c:pt>
                <c:pt idx="740">
                  <c:v>0.32282556221370101</c:v>
                </c:pt>
                <c:pt idx="741">
                  <c:v>0.32279053773705202</c:v>
                </c:pt>
                <c:pt idx="742">
                  <c:v>0.32255813585528798</c:v>
                </c:pt>
                <c:pt idx="743">
                  <c:v>0.322399305186017</c:v>
                </c:pt>
                <c:pt idx="744">
                  <c:v>0.32235838004392797</c:v>
                </c:pt>
                <c:pt idx="745">
                  <c:v>0.32233332590131197</c:v>
                </c:pt>
                <c:pt idx="746">
                  <c:v>0.32223165346500399</c:v>
                </c:pt>
                <c:pt idx="747">
                  <c:v>0.32218881161055801</c:v>
                </c:pt>
                <c:pt idx="748">
                  <c:v>0.32182913919766598</c:v>
                </c:pt>
                <c:pt idx="749">
                  <c:v>0.32182756986526201</c:v>
                </c:pt>
                <c:pt idx="750">
                  <c:v>0.32182550796482401</c:v>
                </c:pt>
                <c:pt idx="751">
                  <c:v>0.32156387749306198</c:v>
                </c:pt>
                <c:pt idx="752">
                  <c:v>0.32154127059227899</c:v>
                </c:pt>
                <c:pt idx="753">
                  <c:v>0.32135783079338798</c:v>
                </c:pt>
                <c:pt idx="754">
                  <c:v>0.32133189621136499</c:v>
                </c:pt>
                <c:pt idx="755">
                  <c:v>0.32125765224846198</c:v>
                </c:pt>
                <c:pt idx="756">
                  <c:v>0.32052976701112501</c:v>
                </c:pt>
                <c:pt idx="757">
                  <c:v>0.32029636672982698</c:v>
                </c:pt>
                <c:pt idx="758">
                  <c:v>0.32019744302206199</c:v>
                </c:pt>
                <c:pt idx="759">
                  <c:v>0.32016273483506402</c:v>
                </c:pt>
                <c:pt idx="760">
                  <c:v>0.31978609171412598</c:v>
                </c:pt>
                <c:pt idx="761">
                  <c:v>0.31969416827644298</c:v>
                </c:pt>
                <c:pt idx="762">
                  <c:v>0.31959901277777902</c:v>
                </c:pt>
                <c:pt idx="763">
                  <c:v>0.31941106536969799</c:v>
                </c:pt>
                <c:pt idx="764">
                  <c:v>0.31937830684263002</c:v>
                </c:pt>
                <c:pt idx="765">
                  <c:v>0.31933295549589802</c:v>
                </c:pt>
                <c:pt idx="766">
                  <c:v>0.31930961309883399</c:v>
                </c:pt>
                <c:pt idx="767">
                  <c:v>0.31891430033763202</c:v>
                </c:pt>
                <c:pt idx="768">
                  <c:v>0.318880561071402</c:v>
                </c:pt>
                <c:pt idx="769">
                  <c:v>0.31880132364229702</c:v>
                </c:pt>
                <c:pt idx="770">
                  <c:v>0.31866719983506903</c:v>
                </c:pt>
                <c:pt idx="771">
                  <c:v>0.31857009926806801</c:v>
                </c:pt>
                <c:pt idx="772">
                  <c:v>0.31853808485317903</c:v>
                </c:pt>
                <c:pt idx="773">
                  <c:v>0.31833521775300799</c:v>
                </c:pt>
                <c:pt idx="774">
                  <c:v>0.31813217157907703</c:v>
                </c:pt>
                <c:pt idx="775">
                  <c:v>0.31803823305478202</c:v>
                </c:pt>
                <c:pt idx="776">
                  <c:v>0.31798808182535498</c:v>
                </c:pt>
                <c:pt idx="777">
                  <c:v>0.31798478844711803</c:v>
                </c:pt>
                <c:pt idx="778">
                  <c:v>0.31797060781175102</c:v>
                </c:pt>
                <c:pt idx="779">
                  <c:v>0.31763965428533403</c:v>
                </c:pt>
                <c:pt idx="780">
                  <c:v>0.31712075050847399</c:v>
                </c:pt>
                <c:pt idx="781">
                  <c:v>0.317002433070667</c:v>
                </c:pt>
                <c:pt idx="782">
                  <c:v>0.31699929501197599</c:v>
                </c:pt>
                <c:pt idx="783">
                  <c:v>0.316989778793072</c:v>
                </c:pt>
                <c:pt idx="784">
                  <c:v>0.316629329658417</c:v>
                </c:pt>
                <c:pt idx="785">
                  <c:v>0.31656353372282903</c:v>
                </c:pt>
                <c:pt idx="786">
                  <c:v>0.31633383151952199</c:v>
                </c:pt>
                <c:pt idx="787">
                  <c:v>0.31631829474580497</c:v>
                </c:pt>
                <c:pt idx="788">
                  <c:v>0.31620408167467901</c:v>
                </c:pt>
                <c:pt idx="789">
                  <c:v>0.31605473437572201</c:v>
                </c:pt>
                <c:pt idx="790">
                  <c:v>0.31595138362410902</c:v>
                </c:pt>
                <c:pt idx="791">
                  <c:v>0.31561873774209998</c:v>
                </c:pt>
                <c:pt idx="792">
                  <c:v>0.31555361321273501</c:v>
                </c:pt>
                <c:pt idx="793">
                  <c:v>0.31529206986568198</c:v>
                </c:pt>
                <c:pt idx="794">
                  <c:v>0.31521301455052297</c:v>
                </c:pt>
                <c:pt idx="795">
                  <c:v>0.31484406828065098</c:v>
                </c:pt>
                <c:pt idx="796">
                  <c:v>0.31482042368632002</c:v>
                </c:pt>
                <c:pt idx="797">
                  <c:v>0.31476807774175503</c:v>
                </c:pt>
                <c:pt idx="798">
                  <c:v>0.314258905403416</c:v>
                </c:pt>
                <c:pt idx="799">
                  <c:v>0.31419353421199397</c:v>
                </c:pt>
                <c:pt idx="800">
                  <c:v>0.31415951067769099</c:v>
                </c:pt>
                <c:pt idx="801">
                  <c:v>0.31411301851069401</c:v>
                </c:pt>
                <c:pt idx="802">
                  <c:v>0.31379976155585498</c:v>
                </c:pt>
                <c:pt idx="803">
                  <c:v>0.31368271683410898</c:v>
                </c:pt>
                <c:pt idx="804">
                  <c:v>0.31318286247308502</c:v>
                </c:pt>
                <c:pt idx="805">
                  <c:v>0.31251702654001501</c:v>
                </c:pt>
                <c:pt idx="806">
                  <c:v>0.31218629260071801</c:v>
                </c:pt>
                <c:pt idx="807">
                  <c:v>0.31213230822941301</c:v>
                </c:pt>
                <c:pt idx="808">
                  <c:v>0.31163674154864301</c:v>
                </c:pt>
                <c:pt idx="809">
                  <c:v>0.31151285822735703</c:v>
                </c:pt>
                <c:pt idx="810">
                  <c:v>0.31136262255855801</c:v>
                </c:pt>
                <c:pt idx="811">
                  <c:v>0.31128458979873902</c:v>
                </c:pt>
                <c:pt idx="812">
                  <c:v>0.31121461777655901</c:v>
                </c:pt>
                <c:pt idx="813">
                  <c:v>0.31121346347302398</c:v>
                </c:pt>
                <c:pt idx="814">
                  <c:v>0.31121033047357999</c:v>
                </c:pt>
                <c:pt idx="815">
                  <c:v>0.31108835550689001</c:v>
                </c:pt>
                <c:pt idx="816">
                  <c:v>0.310940799649851</c:v>
                </c:pt>
                <c:pt idx="817">
                  <c:v>0.31079850761621602</c:v>
                </c:pt>
                <c:pt idx="818">
                  <c:v>0.31046973085558799</c:v>
                </c:pt>
                <c:pt idx="819">
                  <c:v>0.31044949361218699</c:v>
                </c:pt>
                <c:pt idx="820">
                  <c:v>0.310370860023096</c:v>
                </c:pt>
                <c:pt idx="821">
                  <c:v>0.31024880791645298</c:v>
                </c:pt>
                <c:pt idx="822">
                  <c:v>0.31008083212570298</c:v>
                </c:pt>
                <c:pt idx="823">
                  <c:v>0.31007799273715297</c:v>
                </c:pt>
                <c:pt idx="824">
                  <c:v>0.310035547642104</c:v>
                </c:pt>
                <c:pt idx="825">
                  <c:v>0.30997216663461902</c:v>
                </c:pt>
                <c:pt idx="826">
                  <c:v>0.30994418817753899</c:v>
                </c:pt>
                <c:pt idx="827">
                  <c:v>0.30976383282773801</c:v>
                </c:pt>
                <c:pt idx="828">
                  <c:v>0.30975679776243797</c:v>
                </c:pt>
                <c:pt idx="829">
                  <c:v>0.30918620331605501</c:v>
                </c:pt>
                <c:pt idx="830">
                  <c:v>0.30892252047166302</c:v>
                </c:pt>
                <c:pt idx="831">
                  <c:v>0.30834453097056602</c:v>
                </c:pt>
                <c:pt idx="832">
                  <c:v>0.30823609603463298</c:v>
                </c:pt>
                <c:pt idx="833">
                  <c:v>0.308234598969159</c:v>
                </c:pt>
                <c:pt idx="834">
                  <c:v>0.308141640564985</c:v>
                </c:pt>
                <c:pt idx="835">
                  <c:v>0.30811206407807001</c:v>
                </c:pt>
                <c:pt idx="836">
                  <c:v>0.308101512580152</c:v>
                </c:pt>
                <c:pt idx="837">
                  <c:v>0.30791443562787701</c:v>
                </c:pt>
                <c:pt idx="838">
                  <c:v>0.30778251635631299</c:v>
                </c:pt>
                <c:pt idx="839">
                  <c:v>0.30767635510348101</c:v>
                </c:pt>
                <c:pt idx="840">
                  <c:v>0.307338335605218</c:v>
                </c:pt>
                <c:pt idx="841">
                  <c:v>0.30728641702821202</c:v>
                </c:pt>
                <c:pt idx="842">
                  <c:v>0.307171796784865</c:v>
                </c:pt>
                <c:pt idx="843">
                  <c:v>0.30705798679806001</c:v>
                </c:pt>
                <c:pt idx="844">
                  <c:v>0.306996839701911</c:v>
                </c:pt>
                <c:pt idx="845">
                  <c:v>0.30678735921811801</c:v>
                </c:pt>
                <c:pt idx="846">
                  <c:v>0.30607966642683498</c:v>
                </c:pt>
                <c:pt idx="847">
                  <c:v>0.30603236772907</c:v>
                </c:pt>
                <c:pt idx="848">
                  <c:v>0.30587777855609</c:v>
                </c:pt>
                <c:pt idx="849">
                  <c:v>0.30578584269492198</c:v>
                </c:pt>
                <c:pt idx="850">
                  <c:v>0.30575961657112299</c:v>
                </c:pt>
                <c:pt idx="851">
                  <c:v>0.30573355279849501</c:v>
                </c:pt>
                <c:pt idx="852">
                  <c:v>0.30561079622729198</c:v>
                </c:pt>
                <c:pt idx="853">
                  <c:v>0.305572857309311</c:v>
                </c:pt>
                <c:pt idx="854">
                  <c:v>0.30548402610449499</c:v>
                </c:pt>
                <c:pt idx="855">
                  <c:v>0.305483144681091</c:v>
                </c:pt>
                <c:pt idx="856">
                  <c:v>0.30541510665051003</c:v>
                </c:pt>
                <c:pt idx="857">
                  <c:v>0.30533965896045501</c:v>
                </c:pt>
                <c:pt idx="858">
                  <c:v>0.30511214080143501</c:v>
                </c:pt>
                <c:pt idx="859">
                  <c:v>0.30490362312217101</c:v>
                </c:pt>
                <c:pt idx="860">
                  <c:v>0.30486764722051801</c:v>
                </c:pt>
                <c:pt idx="861">
                  <c:v>0.30486585017218698</c:v>
                </c:pt>
                <c:pt idx="862">
                  <c:v>0.30466152658710199</c:v>
                </c:pt>
                <c:pt idx="863">
                  <c:v>0.30435400370118598</c:v>
                </c:pt>
                <c:pt idx="864">
                  <c:v>0.304219804184854</c:v>
                </c:pt>
                <c:pt idx="865">
                  <c:v>0.30417791472145</c:v>
                </c:pt>
                <c:pt idx="866">
                  <c:v>0.30414186744213401</c:v>
                </c:pt>
                <c:pt idx="867">
                  <c:v>0.30408356725550101</c:v>
                </c:pt>
                <c:pt idx="868">
                  <c:v>0.30372822100897101</c:v>
                </c:pt>
                <c:pt idx="869">
                  <c:v>0.303595296925044</c:v>
                </c:pt>
                <c:pt idx="870">
                  <c:v>0.30347593256189198</c:v>
                </c:pt>
                <c:pt idx="871">
                  <c:v>0.30334318623154999</c:v>
                </c:pt>
                <c:pt idx="872">
                  <c:v>0.303302249817551</c:v>
                </c:pt>
                <c:pt idx="873">
                  <c:v>0.30325138366186</c:v>
                </c:pt>
                <c:pt idx="874">
                  <c:v>0.30300915322709099</c:v>
                </c:pt>
                <c:pt idx="875">
                  <c:v>0.30288949330655102</c:v>
                </c:pt>
                <c:pt idx="876">
                  <c:v>0.30287664023632399</c:v>
                </c:pt>
                <c:pt idx="877">
                  <c:v>0.30287208277698402</c:v>
                </c:pt>
                <c:pt idx="878">
                  <c:v>0.30276158830135402</c:v>
                </c:pt>
                <c:pt idx="879">
                  <c:v>0.302628146993905</c:v>
                </c:pt>
                <c:pt idx="880">
                  <c:v>0.30163572235490499</c:v>
                </c:pt>
                <c:pt idx="881">
                  <c:v>0.301616850215431</c:v>
                </c:pt>
                <c:pt idx="882">
                  <c:v>0.30155979330761901</c:v>
                </c:pt>
                <c:pt idx="883">
                  <c:v>0.30150401479456101</c:v>
                </c:pt>
                <c:pt idx="884">
                  <c:v>0.30132339483559301</c:v>
                </c:pt>
                <c:pt idx="885">
                  <c:v>0.30130967869891701</c:v>
                </c:pt>
                <c:pt idx="886">
                  <c:v>0.30130957420440801</c:v>
                </c:pt>
                <c:pt idx="887">
                  <c:v>0.30130781255732603</c:v>
                </c:pt>
                <c:pt idx="888">
                  <c:v>0.30122619391379402</c:v>
                </c:pt>
                <c:pt idx="889">
                  <c:v>0.30110545426116803</c:v>
                </c:pt>
                <c:pt idx="890">
                  <c:v>0.30109048316766701</c:v>
                </c:pt>
                <c:pt idx="891">
                  <c:v>0.30106150722028702</c:v>
                </c:pt>
                <c:pt idx="892">
                  <c:v>0.30104188574943902</c:v>
                </c:pt>
                <c:pt idx="893">
                  <c:v>0.30100528760811401</c:v>
                </c:pt>
                <c:pt idx="894">
                  <c:v>0.30072512921001099</c:v>
                </c:pt>
                <c:pt idx="895">
                  <c:v>0.30060016140477203</c:v>
                </c:pt>
                <c:pt idx="896">
                  <c:v>0.30035247664138598</c:v>
                </c:pt>
                <c:pt idx="897">
                  <c:v>0.30033605882132502</c:v>
                </c:pt>
                <c:pt idx="898">
                  <c:v>0.30028641240861098</c:v>
                </c:pt>
                <c:pt idx="899">
                  <c:v>0.299887816500163</c:v>
                </c:pt>
                <c:pt idx="900">
                  <c:v>0.29977274083445399</c:v>
                </c:pt>
                <c:pt idx="901">
                  <c:v>0.29975149056926298</c:v>
                </c:pt>
                <c:pt idx="902">
                  <c:v>0.29965778120907799</c:v>
                </c:pt>
                <c:pt idx="903">
                  <c:v>0.29961806583468897</c:v>
                </c:pt>
                <c:pt idx="904">
                  <c:v>0.299551966117864</c:v>
                </c:pt>
                <c:pt idx="905">
                  <c:v>0.29952634203669198</c:v>
                </c:pt>
                <c:pt idx="906">
                  <c:v>0.29930001474602702</c:v>
                </c:pt>
                <c:pt idx="907">
                  <c:v>0.29906095411427103</c:v>
                </c:pt>
                <c:pt idx="908">
                  <c:v>0.29905857486024101</c:v>
                </c:pt>
                <c:pt idx="909">
                  <c:v>0.29892185363380103</c:v>
                </c:pt>
                <c:pt idx="910">
                  <c:v>0.29882078038325699</c:v>
                </c:pt>
                <c:pt idx="911">
                  <c:v>0.298636841845632</c:v>
                </c:pt>
                <c:pt idx="912">
                  <c:v>0.29836288192405103</c:v>
                </c:pt>
                <c:pt idx="913">
                  <c:v>0.298151597935362</c:v>
                </c:pt>
                <c:pt idx="914">
                  <c:v>0.29809602438149202</c:v>
                </c:pt>
                <c:pt idx="915">
                  <c:v>0.29785494940610902</c:v>
                </c:pt>
                <c:pt idx="916">
                  <c:v>0.29770442718288598</c:v>
                </c:pt>
                <c:pt idx="917">
                  <c:v>0.297677161441952</c:v>
                </c:pt>
                <c:pt idx="918">
                  <c:v>0.29761672221613</c:v>
                </c:pt>
                <c:pt idx="919">
                  <c:v>0.29756748880009398</c:v>
                </c:pt>
                <c:pt idx="920">
                  <c:v>0.29749466321301499</c:v>
                </c:pt>
                <c:pt idx="921">
                  <c:v>0.29731428854597702</c:v>
                </c:pt>
                <c:pt idx="922">
                  <c:v>0.29726997828371299</c:v>
                </c:pt>
                <c:pt idx="923">
                  <c:v>0.297187385083928</c:v>
                </c:pt>
                <c:pt idx="924">
                  <c:v>0.29715437321194799</c:v>
                </c:pt>
                <c:pt idx="925">
                  <c:v>0.29652229892804399</c:v>
                </c:pt>
                <c:pt idx="926">
                  <c:v>0.29642253542599001</c:v>
                </c:pt>
                <c:pt idx="927">
                  <c:v>0.29619693293708699</c:v>
                </c:pt>
                <c:pt idx="928">
                  <c:v>0.29610444850616802</c:v>
                </c:pt>
                <c:pt idx="929">
                  <c:v>0.29591627012649302</c:v>
                </c:pt>
                <c:pt idx="930">
                  <c:v>0.29546232310236697</c:v>
                </c:pt>
                <c:pt idx="931">
                  <c:v>0.29533761625063898</c:v>
                </c:pt>
                <c:pt idx="932">
                  <c:v>0.29525689415661799</c:v>
                </c:pt>
                <c:pt idx="933">
                  <c:v>0.295144403817381</c:v>
                </c:pt>
                <c:pt idx="934">
                  <c:v>0.29498760955472902</c:v>
                </c:pt>
                <c:pt idx="935">
                  <c:v>0.29476510370159198</c:v>
                </c:pt>
                <c:pt idx="936">
                  <c:v>0.29452273499331599</c:v>
                </c:pt>
                <c:pt idx="937">
                  <c:v>0.29439728271114801</c:v>
                </c:pt>
                <c:pt idx="938">
                  <c:v>0.29388034272682301</c:v>
                </c:pt>
                <c:pt idx="939">
                  <c:v>0.29387145551396099</c:v>
                </c:pt>
                <c:pt idx="940">
                  <c:v>0.29385201398594502</c:v>
                </c:pt>
                <c:pt idx="941">
                  <c:v>0.29377045766307502</c:v>
                </c:pt>
                <c:pt idx="942">
                  <c:v>0.293678961454303</c:v>
                </c:pt>
                <c:pt idx="943">
                  <c:v>0.293645284247395</c:v>
                </c:pt>
                <c:pt idx="944">
                  <c:v>0.29358509275111699</c:v>
                </c:pt>
                <c:pt idx="945">
                  <c:v>0.29352401539172601</c:v>
                </c:pt>
                <c:pt idx="946">
                  <c:v>0.29348006035464302</c:v>
                </c:pt>
                <c:pt idx="947">
                  <c:v>0.29300614904125999</c:v>
                </c:pt>
                <c:pt idx="948">
                  <c:v>0.29282020229950301</c:v>
                </c:pt>
                <c:pt idx="949">
                  <c:v>0.29279545300708698</c:v>
                </c:pt>
                <c:pt idx="950">
                  <c:v>0.29271930056742701</c:v>
                </c:pt>
                <c:pt idx="951">
                  <c:v>0.292399420916515</c:v>
                </c:pt>
                <c:pt idx="952">
                  <c:v>0.29238227304616798</c:v>
                </c:pt>
                <c:pt idx="953">
                  <c:v>0.29224286896566898</c:v>
                </c:pt>
                <c:pt idx="954">
                  <c:v>0.292225089329815</c:v>
                </c:pt>
                <c:pt idx="955">
                  <c:v>0.29188880730755401</c:v>
                </c:pt>
                <c:pt idx="956">
                  <c:v>0.29185899303488899</c:v>
                </c:pt>
                <c:pt idx="957">
                  <c:v>0.29185716604390699</c:v>
                </c:pt>
                <c:pt idx="958">
                  <c:v>0.29172481581805898</c:v>
                </c:pt>
                <c:pt idx="959">
                  <c:v>0.29166098546763702</c:v>
                </c:pt>
                <c:pt idx="960">
                  <c:v>0.291638258336957</c:v>
                </c:pt>
                <c:pt idx="961">
                  <c:v>0.29115638835167801</c:v>
                </c:pt>
                <c:pt idx="962">
                  <c:v>0.29105959765226003</c:v>
                </c:pt>
                <c:pt idx="963">
                  <c:v>0.29072217835505398</c:v>
                </c:pt>
                <c:pt idx="964">
                  <c:v>0.29066983371656502</c:v>
                </c:pt>
                <c:pt idx="965">
                  <c:v>0.29060048396174898</c:v>
                </c:pt>
                <c:pt idx="966">
                  <c:v>0.29039752006480002</c:v>
                </c:pt>
                <c:pt idx="967">
                  <c:v>0.290340306395659</c:v>
                </c:pt>
                <c:pt idx="968">
                  <c:v>0.29020550689340902</c:v>
                </c:pt>
                <c:pt idx="969">
                  <c:v>0.29012951421665101</c:v>
                </c:pt>
                <c:pt idx="970">
                  <c:v>0.28923556943156897</c:v>
                </c:pt>
                <c:pt idx="971">
                  <c:v>0.289165044273205</c:v>
                </c:pt>
                <c:pt idx="972">
                  <c:v>0.289158965144512</c:v>
                </c:pt>
                <c:pt idx="973">
                  <c:v>0.28909775392147202</c:v>
                </c:pt>
                <c:pt idx="974">
                  <c:v>0.28907329500402601</c:v>
                </c:pt>
                <c:pt idx="975">
                  <c:v>0.289039814044871</c:v>
                </c:pt>
                <c:pt idx="976">
                  <c:v>0.28899617433942898</c:v>
                </c:pt>
                <c:pt idx="977">
                  <c:v>0.28890535430250502</c:v>
                </c:pt>
                <c:pt idx="978">
                  <c:v>0.28888131977470799</c:v>
                </c:pt>
                <c:pt idx="979">
                  <c:v>0.28884292466449502</c:v>
                </c:pt>
                <c:pt idx="980">
                  <c:v>0.28880039131041002</c:v>
                </c:pt>
                <c:pt idx="981">
                  <c:v>0.28876997739757998</c:v>
                </c:pt>
                <c:pt idx="982">
                  <c:v>0.288768893700798</c:v>
                </c:pt>
                <c:pt idx="983">
                  <c:v>0.288675868150854</c:v>
                </c:pt>
                <c:pt idx="984">
                  <c:v>0.28866585706979903</c:v>
                </c:pt>
                <c:pt idx="985">
                  <c:v>0.28864259791521202</c:v>
                </c:pt>
                <c:pt idx="986">
                  <c:v>0.28863099692955502</c:v>
                </c:pt>
                <c:pt idx="987">
                  <c:v>0.28848757037352202</c:v>
                </c:pt>
                <c:pt idx="988">
                  <c:v>0.28834600435915497</c:v>
                </c:pt>
                <c:pt idx="989">
                  <c:v>0.28831621242732602</c:v>
                </c:pt>
                <c:pt idx="990">
                  <c:v>0.28817838235953902</c:v>
                </c:pt>
                <c:pt idx="991">
                  <c:v>0.28817718690437899</c:v>
                </c:pt>
                <c:pt idx="992">
                  <c:v>0.28810473026029798</c:v>
                </c:pt>
                <c:pt idx="993">
                  <c:v>0.28795442008820699</c:v>
                </c:pt>
                <c:pt idx="994">
                  <c:v>0.28788382494921599</c:v>
                </c:pt>
                <c:pt idx="995">
                  <c:v>0.28785349611986999</c:v>
                </c:pt>
                <c:pt idx="996">
                  <c:v>0.28779506209358102</c:v>
                </c:pt>
                <c:pt idx="997">
                  <c:v>0.28771911719454601</c:v>
                </c:pt>
                <c:pt idx="998">
                  <c:v>0.28762949969781099</c:v>
                </c:pt>
                <c:pt idx="999">
                  <c:v>0.28761313179204501</c:v>
                </c:pt>
                <c:pt idx="1000">
                  <c:v>0.28758549476419598</c:v>
                </c:pt>
                <c:pt idx="1001">
                  <c:v>0.28746352777156903</c:v>
                </c:pt>
                <c:pt idx="1002">
                  <c:v>0.28719516770241199</c:v>
                </c:pt>
                <c:pt idx="1003">
                  <c:v>0.28715954062649601</c:v>
                </c:pt>
                <c:pt idx="1004">
                  <c:v>0.28703013418641499</c:v>
                </c:pt>
                <c:pt idx="1005">
                  <c:v>0.28688857430633702</c:v>
                </c:pt>
                <c:pt idx="1006">
                  <c:v>0.28678988090336199</c:v>
                </c:pt>
                <c:pt idx="1007">
                  <c:v>0.28678728514907198</c:v>
                </c:pt>
                <c:pt idx="1008">
                  <c:v>0.28675214346691602</c:v>
                </c:pt>
                <c:pt idx="1009">
                  <c:v>0.28654950897521603</c:v>
                </c:pt>
                <c:pt idx="1010">
                  <c:v>0.28651481166707099</c:v>
                </c:pt>
                <c:pt idx="1011">
                  <c:v>0.28647044282050599</c:v>
                </c:pt>
                <c:pt idx="1012">
                  <c:v>0.28621423977762001</c:v>
                </c:pt>
                <c:pt idx="1013">
                  <c:v>0.28619848688289901</c:v>
                </c:pt>
                <c:pt idx="1014">
                  <c:v>0.28617530703699801</c:v>
                </c:pt>
                <c:pt idx="1015">
                  <c:v>0.28614722644971202</c:v>
                </c:pt>
                <c:pt idx="1016">
                  <c:v>0.28610151498176301</c:v>
                </c:pt>
                <c:pt idx="1017">
                  <c:v>0.28608216656660901</c:v>
                </c:pt>
                <c:pt idx="1018">
                  <c:v>0.28580552391397601</c:v>
                </c:pt>
                <c:pt idx="1019">
                  <c:v>0.28570450939123498</c:v>
                </c:pt>
                <c:pt idx="1020">
                  <c:v>0.28546211183318598</c:v>
                </c:pt>
                <c:pt idx="1021">
                  <c:v>0.28539852297825202</c:v>
                </c:pt>
                <c:pt idx="1022">
                  <c:v>0.28536284578893301</c:v>
                </c:pt>
                <c:pt idx="1023">
                  <c:v>0.28527664357712501</c:v>
                </c:pt>
                <c:pt idx="1024">
                  <c:v>0.28518007275630902</c:v>
                </c:pt>
                <c:pt idx="1025">
                  <c:v>0.28493243902397303</c:v>
                </c:pt>
                <c:pt idx="1026">
                  <c:v>0.28493017066196702</c:v>
                </c:pt>
                <c:pt idx="1027">
                  <c:v>0.28487746058778701</c:v>
                </c:pt>
                <c:pt idx="1028">
                  <c:v>0.28483070990485698</c:v>
                </c:pt>
                <c:pt idx="1029">
                  <c:v>0.28482699173021198</c:v>
                </c:pt>
                <c:pt idx="1030">
                  <c:v>0.28482126275550301</c:v>
                </c:pt>
                <c:pt idx="1031">
                  <c:v>0.284680742720961</c:v>
                </c:pt>
                <c:pt idx="1032">
                  <c:v>0.28440210711150998</c:v>
                </c:pt>
                <c:pt idx="1033">
                  <c:v>0.28424370010830002</c:v>
                </c:pt>
                <c:pt idx="1034">
                  <c:v>0.28410874698637401</c:v>
                </c:pt>
                <c:pt idx="1035">
                  <c:v>0.28391887266860599</c:v>
                </c:pt>
                <c:pt idx="1036">
                  <c:v>0.28386160296985102</c:v>
                </c:pt>
                <c:pt idx="1037">
                  <c:v>0.28376249437520501</c:v>
                </c:pt>
                <c:pt idx="1038">
                  <c:v>0.28367356410560801</c:v>
                </c:pt>
                <c:pt idx="1039">
                  <c:v>0.28362298307581602</c:v>
                </c:pt>
                <c:pt idx="1040">
                  <c:v>0.28355428280975598</c:v>
                </c:pt>
                <c:pt idx="1041">
                  <c:v>0.28354686592165801</c:v>
                </c:pt>
                <c:pt idx="1042">
                  <c:v>0.28336256417462502</c:v>
                </c:pt>
                <c:pt idx="1043">
                  <c:v>0.28329102461059202</c:v>
                </c:pt>
                <c:pt idx="1044">
                  <c:v>0.28281043085999202</c:v>
                </c:pt>
                <c:pt idx="1045">
                  <c:v>0.282738467467888</c:v>
                </c:pt>
                <c:pt idx="1046">
                  <c:v>0.28269918855741599</c:v>
                </c:pt>
                <c:pt idx="1047">
                  <c:v>0.28261915389226</c:v>
                </c:pt>
                <c:pt idx="1048">
                  <c:v>0.28255673882376497</c:v>
                </c:pt>
                <c:pt idx="1049">
                  <c:v>0.282517215940565</c:v>
                </c:pt>
                <c:pt idx="1050">
                  <c:v>0.28216059921827802</c:v>
                </c:pt>
                <c:pt idx="1051">
                  <c:v>0.28210858763590801</c:v>
                </c:pt>
                <c:pt idx="1052">
                  <c:v>0.28188090331840299</c:v>
                </c:pt>
                <c:pt idx="1053">
                  <c:v>0.28174679819928999</c:v>
                </c:pt>
                <c:pt idx="1054">
                  <c:v>0.28166772571367699</c:v>
                </c:pt>
                <c:pt idx="1055">
                  <c:v>0.281519033231104</c:v>
                </c:pt>
                <c:pt idx="1056">
                  <c:v>0.28125247529507902</c:v>
                </c:pt>
                <c:pt idx="1057">
                  <c:v>0.28124033877899002</c:v>
                </c:pt>
                <c:pt idx="1058">
                  <c:v>0.28120424140727401</c:v>
                </c:pt>
                <c:pt idx="1059">
                  <c:v>0.281022173784721</c:v>
                </c:pt>
                <c:pt idx="1060">
                  <c:v>0.28078167340877402</c:v>
                </c:pt>
                <c:pt idx="1061">
                  <c:v>0.280707854082623</c:v>
                </c:pt>
                <c:pt idx="1062">
                  <c:v>0.28066784938988298</c:v>
                </c:pt>
                <c:pt idx="1063">
                  <c:v>0.280654763110534</c:v>
                </c:pt>
                <c:pt idx="1064">
                  <c:v>0.280622120569541</c:v>
                </c:pt>
                <c:pt idx="1065">
                  <c:v>0.28054974988245901</c:v>
                </c:pt>
                <c:pt idx="1066">
                  <c:v>0.28053097829110002</c:v>
                </c:pt>
                <c:pt idx="1067">
                  <c:v>0.280404502217382</c:v>
                </c:pt>
                <c:pt idx="1068">
                  <c:v>0.28040248097509402</c:v>
                </c:pt>
                <c:pt idx="1069">
                  <c:v>0.28034834718846002</c:v>
                </c:pt>
                <c:pt idx="1070">
                  <c:v>0.28026550822867602</c:v>
                </c:pt>
                <c:pt idx="1071">
                  <c:v>0.28009561396490201</c:v>
                </c:pt>
                <c:pt idx="1072">
                  <c:v>0.27956723633707198</c:v>
                </c:pt>
                <c:pt idx="1073">
                  <c:v>0.279401762728956</c:v>
                </c:pt>
                <c:pt idx="1074">
                  <c:v>0.27930980797834198</c:v>
                </c:pt>
                <c:pt idx="1075">
                  <c:v>0.27924899990159202</c:v>
                </c:pt>
                <c:pt idx="1076">
                  <c:v>0.27913093646883502</c:v>
                </c:pt>
                <c:pt idx="1077">
                  <c:v>0.27905472530796199</c:v>
                </c:pt>
                <c:pt idx="1078">
                  <c:v>0.27898037531484599</c:v>
                </c:pt>
                <c:pt idx="1079">
                  <c:v>0.27884722485664099</c:v>
                </c:pt>
                <c:pt idx="1080">
                  <c:v>0.278736248920185</c:v>
                </c:pt>
                <c:pt idx="1081">
                  <c:v>0.278598602482312</c:v>
                </c:pt>
                <c:pt idx="1082">
                  <c:v>0.27850655245530498</c:v>
                </c:pt>
                <c:pt idx="1083">
                  <c:v>0.27844274250727002</c:v>
                </c:pt>
                <c:pt idx="1084">
                  <c:v>0.27842222988895499</c:v>
                </c:pt>
                <c:pt idx="1085">
                  <c:v>0.278327222232089</c:v>
                </c:pt>
                <c:pt idx="1086">
                  <c:v>0.278297106610017</c:v>
                </c:pt>
                <c:pt idx="1087">
                  <c:v>0.27824766407775797</c:v>
                </c:pt>
                <c:pt idx="1088">
                  <c:v>0.27824682001588102</c:v>
                </c:pt>
                <c:pt idx="1089">
                  <c:v>0.27805086455585698</c:v>
                </c:pt>
                <c:pt idx="1090">
                  <c:v>0.27786124122659001</c:v>
                </c:pt>
                <c:pt idx="1091">
                  <c:v>0.27761083562254601</c:v>
                </c:pt>
                <c:pt idx="1092">
                  <c:v>0.27757674505331797</c:v>
                </c:pt>
                <c:pt idx="1093">
                  <c:v>0.27754802302569098</c:v>
                </c:pt>
                <c:pt idx="1094">
                  <c:v>0.277442605459231</c:v>
                </c:pt>
                <c:pt idx="1095">
                  <c:v>0.27730527682911998</c:v>
                </c:pt>
                <c:pt idx="1096">
                  <c:v>0.27712434406568498</c:v>
                </c:pt>
                <c:pt idx="1097">
                  <c:v>0.27708812735709598</c:v>
                </c:pt>
                <c:pt idx="1098">
                  <c:v>0.27706857450689298</c:v>
                </c:pt>
                <c:pt idx="1099">
                  <c:v>0.277058314853112</c:v>
                </c:pt>
                <c:pt idx="1100">
                  <c:v>0.276838364198075</c:v>
                </c:pt>
                <c:pt idx="1101">
                  <c:v>0.27649670745692601</c:v>
                </c:pt>
                <c:pt idx="1102">
                  <c:v>0.27621702022920702</c:v>
                </c:pt>
                <c:pt idx="1103">
                  <c:v>0.27619225485044901</c:v>
                </c:pt>
                <c:pt idx="1104">
                  <c:v>0.27616921808934602</c:v>
                </c:pt>
                <c:pt idx="1105">
                  <c:v>0.27587332725658198</c:v>
                </c:pt>
                <c:pt idx="1106">
                  <c:v>0.27577014490098101</c:v>
                </c:pt>
                <c:pt idx="1107">
                  <c:v>0.27574901935699198</c:v>
                </c:pt>
                <c:pt idx="1108">
                  <c:v>0.27572537242217898</c:v>
                </c:pt>
                <c:pt idx="1109">
                  <c:v>0.27538283767857102</c:v>
                </c:pt>
                <c:pt idx="1110">
                  <c:v>0.27526157903614301</c:v>
                </c:pt>
                <c:pt idx="1111">
                  <c:v>0.27520045239415802</c:v>
                </c:pt>
                <c:pt idx="1112">
                  <c:v>0.27518563228995402</c:v>
                </c:pt>
                <c:pt idx="1113">
                  <c:v>0.275134996451528</c:v>
                </c:pt>
                <c:pt idx="1114">
                  <c:v>0.275002189358029</c:v>
                </c:pt>
                <c:pt idx="1115">
                  <c:v>0.27480022561084699</c:v>
                </c:pt>
                <c:pt idx="1116">
                  <c:v>0.27467276800462398</c:v>
                </c:pt>
                <c:pt idx="1117">
                  <c:v>0.27462309182758199</c:v>
                </c:pt>
                <c:pt idx="1118">
                  <c:v>0.27445690279198698</c:v>
                </c:pt>
                <c:pt idx="1119">
                  <c:v>0.27443670384068702</c:v>
                </c:pt>
                <c:pt idx="1120">
                  <c:v>0.27443169891612401</c:v>
                </c:pt>
                <c:pt idx="1121">
                  <c:v>0.27437786961250699</c:v>
                </c:pt>
                <c:pt idx="1122">
                  <c:v>0.27432054128990102</c:v>
                </c:pt>
                <c:pt idx="1123">
                  <c:v>0.27423107603937502</c:v>
                </c:pt>
                <c:pt idx="1124">
                  <c:v>0.274081074921039</c:v>
                </c:pt>
                <c:pt idx="1125">
                  <c:v>0.27390149433088701</c:v>
                </c:pt>
                <c:pt idx="1126">
                  <c:v>0.27361624512525901</c:v>
                </c:pt>
                <c:pt idx="1127">
                  <c:v>0.27347776905988302</c:v>
                </c:pt>
                <c:pt idx="1128">
                  <c:v>0.27347035393365199</c:v>
                </c:pt>
                <c:pt idx="1129">
                  <c:v>0.27339477256519201</c:v>
                </c:pt>
                <c:pt idx="1130">
                  <c:v>0.27338710959478701</c:v>
                </c:pt>
                <c:pt idx="1131">
                  <c:v>0.27334794728164602</c:v>
                </c:pt>
                <c:pt idx="1132">
                  <c:v>0.27324203942884601</c:v>
                </c:pt>
                <c:pt idx="1133">
                  <c:v>0.27300882853313302</c:v>
                </c:pt>
                <c:pt idx="1134">
                  <c:v>0.27298927565182601</c:v>
                </c:pt>
                <c:pt idx="1135">
                  <c:v>0.27292671174778899</c:v>
                </c:pt>
                <c:pt idx="1136">
                  <c:v>0.27283562761744701</c:v>
                </c:pt>
                <c:pt idx="1137">
                  <c:v>0.27262859049138299</c:v>
                </c:pt>
                <c:pt idx="1138">
                  <c:v>0.27259316761980901</c:v>
                </c:pt>
                <c:pt idx="1139">
                  <c:v>0.27248611118247701</c:v>
                </c:pt>
                <c:pt idx="1140">
                  <c:v>0.27234387050135</c:v>
                </c:pt>
                <c:pt idx="1141">
                  <c:v>0.27232723209020199</c:v>
                </c:pt>
                <c:pt idx="1142">
                  <c:v>0.27231370435999602</c:v>
                </c:pt>
                <c:pt idx="1143">
                  <c:v>0.27204897580575099</c:v>
                </c:pt>
                <c:pt idx="1144">
                  <c:v>0.27201657764251802</c:v>
                </c:pt>
                <c:pt idx="1145">
                  <c:v>0.271988682279938</c:v>
                </c:pt>
                <c:pt idx="1146">
                  <c:v>0.27196263000173798</c:v>
                </c:pt>
                <c:pt idx="1147">
                  <c:v>0.27188928434686299</c:v>
                </c:pt>
                <c:pt idx="1148">
                  <c:v>0.27165990005396701</c:v>
                </c:pt>
                <c:pt idx="1149">
                  <c:v>0.27144640065078202</c:v>
                </c:pt>
                <c:pt idx="1150">
                  <c:v>0.27143419916299599</c:v>
                </c:pt>
                <c:pt idx="1151">
                  <c:v>0.27136978459340699</c:v>
                </c:pt>
                <c:pt idx="1152">
                  <c:v>0.27133568801386898</c:v>
                </c:pt>
                <c:pt idx="1153">
                  <c:v>0.27132698307048297</c:v>
                </c:pt>
                <c:pt idx="1154">
                  <c:v>0.271241288705798</c:v>
                </c:pt>
                <c:pt idx="1155">
                  <c:v>0.27088300814872601</c:v>
                </c:pt>
                <c:pt idx="1156">
                  <c:v>0.27073477378135202</c:v>
                </c:pt>
                <c:pt idx="1157">
                  <c:v>0.27073450129315602</c:v>
                </c:pt>
                <c:pt idx="1158">
                  <c:v>0.270730174099378</c:v>
                </c:pt>
                <c:pt idx="1159">
                  <c:v>0.27057456388393097</c:v>
                </c:pt>
                <c:pt idx="1160">
                  <c:v>0.27056962059890999</c:v>
                </c:pt>
                <c:pt idx="1161">
                  <c:v>0.27048857835969198</c:v>
                </c:pt>
                <c:pt idx="1162">
                  <c:v>0.27045886394801599</c:v>
                </c:pt>
                <c:pt idx="1163">
                  <c:v>0.270377172004025</c:v>
                </c:pt>
                <c:pt idx="1164">
                  <c:v>0.27031056336894399</c:v>
                </c:pt>
                <c:pt idx="1165">
                  <c:v>0.27019755417737601</c:v>
                </c:pt>
                <c:pt idx="1166">
                  <c:v>0.27013548905218498</c:v>
                </c:pt>
                <c:pt idx="1167">
                  <c:v>0.27009571515914599</c:v>
                </c:pt>
                <c:pt idx="1168">
                  <c:v>0.26991432538969401</c:v>
                </c:pt>
                <c:pt idx="1169">
                  <c:v>0.26984238338377797</c:v>
                </c:pt>
                <c:pt idx="1170">
                  <c:v>0.26968873014163502</c:v>
                </c:pt>
                <c:pt idx="1171">
                  <c:v>0.26964416395657298</c:v>
                </c:pt>
                <c:pt idx="1172">
                  <c:v>0.26946668005969499</c:v>
                </c:pt>
                <c:pt idx="1173">
                  <c:v>0.26943873274204899</c:v>
                </c:pt>
                <c:pt idx="1174">
                  <c:v>0.26931642226328301</c:v>
                </c:pt>
                <c:pt idx="1175">
                  <c:v>0.26929553868974798</c:v>
                </c:pt>
                <c:pt idx="1176">
                  <c:v>0.26921550614099399</c:v>
                </c:pt>
                <c:pt idx="1177">
                  <c:v>0.269153914290024</c:v>
                </c:pt>
                <c:pt idx="1178">
                  <c:v>0.26914786870552299</c:v>
                </c:pt>
                <c:pt idx="1179">
                  <c:v>0.26906562619894497</c:v>
                </c:pt>
                <c:pt idx="1180">
                  <c:v>0.26898262982155002</c:v>
                </c:pt>
                <c:pt idx="1181">
                  <c:v>0.26885399299492002</c:v>
                </c:pt>
                <c:pt idx="1182">
                  <c:v>0.268819119891401</c:v>
                </c:pt>
                <c:pt idx="1183">
                  <c:v>0.26879464639532202</c:v>
                </c:pt>
                <c:pt idx="1184">
                  <c:v>0.268675875113014</c:v>
                </c:pt>
                <c:pt idx="1185">
                  <c:v>0.26863889104643401</c:v>
                </c:pt>
                <c:pt idx="1186">
                  <c:v>0.26846962666616597</c:v>
                </c:pt>
                <c:pt idx="1187">
                  <c:v>0.26843652922619698</c:v>
                </c:pt>
                <c:pt idx="1188">
                  <c:v>0.26831678491924998</c:v>
                </c:pt>
                <c:pt idx="1189">
                  <c:v>0.268290126812673</c:v>
                </c:pt>
                <c:pt idx="1190">
                  <c:v>0.26828006682127198</c:v>
                </c:pt>
                <c:pt idx="1191">
                  <c:v>0.26827001865836397</c:v>
                </c:pt>
                <c:pt idx="1192">
                  <c:v>0.26809409263157202</c:v>
                </c:pt>
                <c:pt idx="1193">
                  <c:v>0.26809031184420601</c:v>
                </c:pt>
                <c:pt idx="1194">
                  <c:v>0.26800607821141398</c:v>
                </c:pt>
                <c:pt idx="1195">
                  <c:v>0.267945027479284</c:v>
                </c:pt>
                <c:pt idx="1196">
                  <c:v>0.26793674621169</c:v>
                </c:pt>
                <c:pt idx="1197">
                  <c:v>0.267363595132311</c:v>
                </c:pt>
                <c:pt idx="1198">
                  <c:v>0.267275878706695</c:v>
                </c:pt>
                <c:pt idx="1199">
                  <c:v>0.26716222555689001</c:v>
                </c:pt>
                <c:pt idx="1200">
                  <c:v>0.26714851344835999</c:v>
                </c:pt>
                <c:pt idx="1201">
                  <c:v>0.26713119317206602</c:v>
                </c:pt>
                <c:pt idx="1202">
                  <c:v>0.267011653370751</c:v>
                </c:pt>
                <c:pt idx="1203">
                  <c:v>0.26685559234554002</c:v>
                </c:pt>
                <c:pt idx="1204">
                  <c:v>0.26674564994104899</c:v>
                </c:pt>
                <c:pt idx="1205">
                  <c:v>0.26664592432531597</c:v>
                </c:pt>
                <c:pt idx="1206">
                  <c:v>0.26647790501493201</c:v>
                </c:pt>
                <c:pt idx="1207">
                  <c:v>0.266237940073144</c:v>
                </c:pt>
                <c:pt idx="1208">
                  <c:v>0.26611638921236802</c:v>
                </c:pt>
                <c:pt idx="1209">
                  <c:v>0.265953226591636</c:v>
                </c:pt>
                <c:pt idx="1210">
                  <c:v>0.26576867362566198</c:v>
                </c:pt>
                <c:pt idx="1211">
                  <c:v>0.26573378582457002</c:v>
                </c:pt>
                <c:pt idx="1212">
                  <c:v>0.26566005147196098</c:v>
                </c:pt>
                <c:pt idx="1213">
                  <c:v>0.26556901203197403</c:v>
                </c:pt>
                <c:pt idx="1214">
                  <c:v>0.26551357276286303</c:v>
                </c:pt>
                <c:pt idx="1215">
                  <c:v>0.26541594871579399</c:v>
                </c:pt>
                <c:pt idx="1216">
                  <c:v>0.26538985052214498</c:v>
                </c:pt>
                <c:pt idx="1217">
                  <c:v>0.26513392667935598</c:v>
                </c:pt>
                <c:pt idx="1218">
                  <c:v>0.26512169464619301</c:v>
                </c:pt>
                <c:pt idx="1219">
                  <c:v>0.26496074195176</c:v>
                </c:pt>
                <c:pt idx="1220">
                  <c:v>0.26487532246242901</c:v>
                </c:pt>
                <c:pt idx="1221">
                  <c:v>0.26482778976673599</c:v>
                </c:pt>
                <c:pt idx="1222">
                  <c:v>0.26478873192770203</c:v>
                </c:pt>
                <c:pt idx="1223">
                  <c:v>0.26474511393245798</c:v>
                </c:pt>
                <c:pt idx="1224">
                  <c:v>0.26464891241498201</c:v>
                </c:pt>
                <c:pt idx="1225">
                  <c:v>0.26462511173123898</c:v>
                </c:pt>
                <c:pt idx="1226">
                  <c:v>0.264541692270161</c:v>
                </c:pt>
                <c:pt idx="1227">
                  <c:v>0.26451216165844799</c:v>
                </c:pt>
                <c:pt idx="1228">
                  <c:v>0.264383381029207</c:v>
                </c:pt>
                <c:pt idx="1229">
                  <c:v>0.26435247164176701</c:v>
                </c:pt>
                <c:pt idx="1230">
                  <c:v>0.264251808181865</c:v>
                </c:pt>
                <c:pt idx="1231">
                  <c:v>0.26411636625985802</c:v>
                </c:pt>
                <c:pt idx="1232">
                  <c:v>0.26387462459994399</c:v>
                </c:pt>
                <c:pt idx="1233">
                  <c:v>0.26383518561959501</c:v>
                </c:pt>
                <c:pt idx="1234">
                  <c:v>0.26369065693166799</c:v>
                </c:pt>
                <c:pt idx="1235">
                  <c:v>0.263683380087327</c:v>
                </c:pt>
                <c:pt idx="1236">
                  <c:v>0.263478185814358</c:v>
                </c:pt>
                <c:pt idx="1237">
                  <c:v>0.26330704805330302</c:v>
                </c:pt>
                <c:pt idx="1238">
                  <c:v>0.26330424574676498</c:v>
                </c:pt>
                <c:pt idx="1239">
                  <c:v>0.26317371821009999</c:v>
                </c:pt>
                <c:pt idx="1240">
                  <c:v>0.26298735970236797</c:v>
                </c:pt>
                <c:pt idx="1241">
                  <c:v>0.26297811329384801</c:v>
                </c:pt>
                <c:pt idx="1242">
                  <c:v>0.26283068151745198</c:v>
                </c:pt>
                <c:pt idx="1243">
                  <c:v>0.26254737649767201</c:v>
                </c:pt>
                <c:pt idx="1244">
                  <c:v>0.26220314431456998</c:v>
                </c:pt>
                <c:pt idx="1245">
                  <c:v>0.26220123492320901</c:v>
                </c:pt>
                <c:pt idx="1246">
                  <c:v>0.262182215234746</c:v>
                </c:pt>
                <c:pt idx="1247">
                  <c:v>0.26207855466284602</c:v>
                </c:pt>
                <c:pt idx="1248">
                  <c:v>0.262028929402496</c:v>
                </c:pt>
                <c:pt idx="1249">
                  <c:v>0.26202416993356897</c:v>
                </c:pt>
                <c:pt idx="1250">
                  <c:v>0.261938983411862</c:v>
                </c:pt>
                <c:pt idx="1251">
                  <c:v>0.26190073901647998</c:v>
                </c:pt>
                <c:pt idx="1252">
                  <c:v>0.26188672277734398</c:v>
                </c:pt>
                <c:pt idx="1253">
                  <c:v>0.26186712103556398</c:v>
                </c:pt>
                <c:pt idx="1254">
                  <c:v>0.26181241984967102</c:v>
                </c:pt>
                <c:pt idx="1255">
                  <c:v>0.26170861091970798</c:v>
                </c:pt>
                <c:pt idx="1256">
                  <c:v>0.26160249360615401</c:v>
                </c:pt>
                <c:pt idx="1257">
                  <c:v>0.261324933904377</c:v>
                </c:pt>
                <c:pt idx="1258">
                  <c:v>0.26126336262946698</c:v>
                </c:pt>
                <c:pt idx="1259">
                  <c:v>0.26118241602166198</c:v>
                </c:pt>
                <c:pt idx="1260">
                  <c:v>0.26109234141722698</c:v>
                </c:pt>
                <c:pt idx="1261">
                  <c:v>0.26101894173656898</c:v>
                </c:pt>
                <c:pt idx="1262">
                  <c:v>0.26100428358128303</c:v>
                </c:pt>
                <c:pt idx="1263">
                  <c:v>0.26091541919747901</c:v>
                </c:pt>
                <c:pt idx="1264">
                  <c:v>0.260887066503801</c:v>
                </c:pt>
                <c:pt idx="1265">
                  <c:v>0.26082143063059199</c:v>
                </c:pt>
                <c:pt idx="1266">
                  <c:v>0.26076742842100997</c:v>
                </c:pt>
                <c:pt idx="1267">
                  <c:v>0.26073730917519</c:v>
                </c:pt>
                <c:pt idx="1268">
                  <c:v>0.26062410839882699</c:v>
                </c:pt>
                <c:pt idx="1269">
                  <c:v>0.26049146000123502</c:v>
                </c:pt>
                <c:pt idx="1270">
                  <c:v>0.26048889752878601</c:v>
                </c:pt>
                <c:pt idx="1271">
                  <c:v>0.26046643996351398</c:v>
                </c:pt>
                <c:pt idx="1272">
                  <c:v>0.26043496777621999</c:v>
                </c:pt>
                <c:pt idx="1273">
                  <c:v>0.26034957086805599</c:v>
                </c:pt>
                <c:pt idx="1274">
                  <c:v>0.25999411852357801</c:v>
                </c:pt>
                <c:pt idx="1275">
                  <c:v>0.25997206236936798</c:v>
                </c:pt>
                <c:pt idx="1276">
                  <c:v>0.259956142580687</c:v>
                </c:pt>
                <c:pt idx="1277">
                  <c:v>0.25986497764841598</c:v>
                </c:pt>
                <c:pt idx="1278">
                  <c:v>0.25974267341656798</c:v>
                </c:pt>
                <c:pt idx="1279">
                  <c:v>0.25950083865597801</c:v>
                </c:pt>
                <c:pt idx="1280">
                  <c:v>0.25942187583773402</c:v>
                </c:pt>
                <c:pt idx="1281">
                  <c:v>0.25939578434307298</c:v>
                </c:pt>
                <c:pt idx="1282">
                  <c:v>0.25937463075252698</c:v>
                </c:pt>
                <c:pt idx="1283">
                  <c:v>0.25937284302451302</c:v>
                </c:pt>
                <c:pt idx="1284">
                  <c:v>0.25930296588385898</c:v>
                </c:pt>
                <c:pt idx="1285">
                  <c:v>0.25922472866499202</c:v>
                </c:pt>
                <c:pt idx="1286">
                  <c:v>0.25921001779464797</c:v>
                </c:pt>
                <c:pt idx="1287">
                  <c:v>0.259184529952248</c:v>
                </c:pt>
                <c:pt idx="1288">
                  <c:v>0.25903623016899702</c:v>
                </c:pt>
                <c:pt idx="1289">
                  <c:v>0.25894878726895698</c:v>
                </c:pt>
                <c:pt idx="1290">
                  <c:v>0.25876007575276899</c:v>
                </c:pt>
                <c:pt idx="1291">
                  <c:v>0.258611947459506</c:v>
                </c:pt>
                <c:pt idx="1292">
                  <c:v>0.25839106004298901</c:v>
                </c:pt>
                <c:pt idx="1293">
                  <c:v>0.25834884354299498</c:v>
                </c:pt>
                <c:pt idx="1294">
                  <c:v>0.258212154226374</c:v>
                </c:pt>
                <c:pt idx="1295">
                  <c:v>0.25807045709506998</c:v>
                </c:pt>
                <c:pt idx="1296">
                  <c:v>0.25794959944878398</c:v>
                </c:pt>
                <c:pt idx="1297">
                  <c:v>0.25787590987877201</c:v>
                </c:pt>
                <c:pt idx="1298">
                  <c:v>0.257738937498668</c:v>
                </c:pt>
                <c:pt idx="1299">
                  <c:v>0.25764926132202098</c:v>
                </c:pt>
                <c:pt idx="1300">
                  <c:v>0.25764500937045298</c:v>
                </c:pt>
                <c:pt idx="1301">
                  <c:v>0.257569204681033</c:v>
                </c:pt>
                <c:pt idx="1302">
                  <c:v>0.25749963508722701</c:v>
                </c:pt>
                <c:pt idx="1303">
                  <c:v>0.257450188465361</c:v>
                </c:pt>
                <c:pt idx="1304">
                  <c:v>0.25744431792118999</c:v>
                </c:pt>
                <c:pt idx="1305">
                  <c:v>0.25736131359822201</c:v>
                </c:pt>
                <c:pt idx="1306">
                  <c:v>0.25733825767562801</c:v>
                </c:pt>
                <c:pt idx="1307">
                  <c:v>0.25726267859415197</c:v>
                </c:pt>
                <c:pt idx="1308">
                  <c:v>0.25718388475251502</c:v>
                </c:pt>
                <c:pt idx="1309">
                  <c:v>0.25708357333780801</c:v>
                </c:pt>
                <c:pt idx="1310">
                  <c:v>0.25693199689819601</c:v>
                </c:pt>
                <c:pt idx="1311">
                  <c:v>0.25670976455983702</c:v>
                </c:pt>
                <c:pt idx="1312">
                  <c:v>0.256538728932515</c:v>
                </c:pt>
                <c:pt idx="1313">
                  <c:v>0.25650863540051</c:v>
                </c:pt>
                <c:pt idx="1314">
                  <c:v>0.256408687371387</c:v>
                </c:pt>
                <c:pt idx="1315">
                  <c:v>0.256391419129125</c:v>
                </c:pt>
                <c:pt idx="1316">
                  <c:v>0.25638663055335298</c:v>
                </c:pt>
                <c:pt idx="1317">
                  <c:v>0.2563322577928</c:v>
                </c:pt>
                <c:pt idx="1318">
                  <c:v>0.25616072909362703</c:v>
                </c:pt>
                <c:pt idx="1319">
                  <c:v>0.256136278896619</c:v>
                </c:pt>
                <c:pt idx="1320">
                  <c:v>0.25608918809908099</c:v>
                </c:pt>
                <c:pt idx="1321">
                  <c:v>0.255798846807475</c:v>
                </c:pt>
                <c:pt idx="1322">
                  <c:v>0.25562069105611601</c:v>
                </c:pt>
                <c:pt idx="1323">
                  <c:v>0.25558104880073301</c:v>
                </c:pt>
                <c:pt idx="1324">
                  <c:v>0.25555520591872699</c:v>
                </c:pt>
                <c:pt idx="1325">
                  <c:v>0.25541724664753601</c:v>
                </c:pt>
                <c:pt idx="1326">
                  <c:v>0.25535827615871598</c:v>
                </c:pt>
                <c:pt idx="1327">
                  <c:v>0.25524077153244201</c:v>
                </c:pt>
                <c:pt idx="1328">
                  <c:v>0.25518607905514101</c:v>
                </c:pt>
                <c:pt idx="1329">
                  <c:v>0.25513329946817498</c:v>
                </c:pt>
                <c:pt idx="1330">
                  <c:v>0.255011845592512</c:v>
                </c:pt>
                <c:pt idx="1331">
                  <c:v>0.25484153254606901</c:v>
                </c:pt>
                <c:pt idx="1332">
                  <c:v>0.25482622719436898</c:v>
                </c:pt>
                <c:pt idx="1333">
                  <c:v>0.25475786059049599</c:v>
                </c:pt>
                <c:pt idx="1334">
                  <c:v>0.25473250405659098</c:v>
                </c:pt>
                <c:pt idx="1335">
                  <c:v>0.25467232115538602</c:v>
                </c:pt>
                <c:pt idx="1336">
                  <c:v>0.25462092174531198</c:v>
                </c:pt>
                <c:pt idx="1337">
                  <c:v>0.254502121593701</c:v>
                </c:pt>
                <c:pt idx="1338">
                  <c:v>0.25447566705887498</c:v>
                </c:pt>
                <c:pt idx="1339">
                  <c:v>0.25447529812196801</c:v>
                </c:pt>
                <c:pt idx="1340">
                  <c:v>0.25441457703981801</c:v>
                </c:pt>
                <c:pt idx="1341">
                  <c:v>0.25434818429851802</c:v>
                </c:pt>
                <c:pt idx="1342">
                  <c:v>0.254248743614511</c:v>
                </c:pt>
                <c:pt idx="1343">
                  <c:v>0.25406002444832898</c:v>
                </c:pt>
                <c:pt idx="1344">
                  <c:v>0.25382213139126403</c:v>
                </c:pt>
                <c:pt idx="1345">
                  <c:v>0.25368977238233598</c:v>
                </c:pt>
                <c:pt idx="1346">
                  <c:v>0.25341977280571598</c:v>
                </c:pt>
                <c:pt idx="1347">
                  <c:v>0.25338576265763402</c:v>
                </c:pt>
                <c:pt idx="1348">
                  <c:v>0.25338304135890399</c:v>
                </c:pt>
                <c:pt idx="1349">
                  <c:v>0.25326683657874799</c:v>
                </c:pt>
                <c:pt idx="1350">
                  <c:v>0.25305775456454899</c:v>
                </c:pt>
                <c:pt idx="1351">
                  <c:v>0.25298730679431097</c:v>
                </c:pt>
                <c:pt idx="1352">
                  <c:v>0.25277728396205201</c:v>
                </c:pt>
                <c:pt idx="1353">
                  <c:v>0.252766991561788</c:v>
                </c:pt>
                <c:pt idx="1354">
                  <c:v>0.25272535757086501</c:v>
                </c:pt>
                <c:pt idx="1355">
                  <c:v>0.25248796114718802</c:v>
                </c:pt>
                <c:pt idx="1356">
                  <c:v>0.25234480823414102</c:v>
                </c:pt>
                <c:pt idx="1357">
                  <c:v>0.252320690915673</c:v>
                </c:pt>
                <c:pt idx="1358">
                  <c:v>0.252281520042069</c:v>
                </c:pt>
                <c:pt idx="1359">
                  <c:v>0.25218065672520401</c:v>
                </c:pt>
                <c:pt idx="1360">
                  <c:v>0.25216220379629101</c:v>
                </c:pt>
                <c:pt idx="1361">
                  <c:v>0.25212165912138201</c:v>
                </c:pt>
                <c:pt idx="1362">
                  <c:v>0.25198457709875999</c:v>
                </c:pt>
                <c:pt idx="1363">
                  <c:v>0.25170872208593797</c:v>
                </c:pt>
                <c:pt idx="1364">
                  <c:v>0.25167851285474002</c:v>
                </c:pt>
                <c:pt idx="1365">
                  <c:v>0.25167207180373602</c:v>
                </c:pt>
                <c:pt idx="1366">
                  <c:v>0.25165915890839002</c:v>
                </c:pt>
                <c:pt idx="1367">
                  <c:v>0.251612484921794</c:v>
                </c:pt>
                <c:pt idx="1368">
                  <c:v>0.25157631179828399</c:v>
                </c:pt>
                <c:pt idx="1369">
                  <c:v>0.25146558466553298</c:v>
                </c:pt>
                <c:pt idx="1370">
                  <c:v>0.25142773381330602</c:v>
                </c:pt>
                <c:pt idx="1371">
                  <c:v>0.25124814955823699</c:v>
                </c:pt>
                <c:pt idx="1372">
                  <c:v>0.251200218004339</c:v>
                </c:pt>
                <c:pt idx="1373">
                  <c:v>0.25103360707418998</c:v>
                </c:pt>
                <c:pt idx="1374">
                  <c:v>0.25079384816982098</c:v>
                </c:pt>
                <c:pt idx="1375">
                  <c:v>0.25079362100085301</c:v>
                </c:pt>
                <c:pt idx="1376">
                  <c:v>0.250748531870504</c:v>
                </c:pt>
                <c:pt idx="1377">
                  <c:v>0.25067260914040601</c:v>
                </c:pt>
                <c:pt idx="1378">
                  <c:v>0.25027874257479299</c:v>
                </c:pt>
                <c:pt idx="1379">
                  <c:v>0.25025679365859099</c:v>
                </c:pt>
                <c:pt idx="1380">
                  <c:v>0.25024839487361999</c:v>
                </c:pt>
                <c:pt idx="1381">
                  <c:v>0.250205402278875</c:v>
                </c:pt>
                <c:pt idx="1382">
                  <c:v>0.25018163328058701</c:v>
                </c:pt>
                <c:pt idx="1383">
                  <c:v>0.25016538152967699</c:v>
                </c:pt>
                <c:pt idx="1384">
                  <c:v>0.25011879983879898</c:v>
                </c:pt>
                <c:pt idx="1385">
                  <c:v>0.249914347102727</c:v>
                </c:pt>
                <c:pt idx="1386">
                  <c:v>0.24984033114680401</c:v>
                </c:pt>
                <c:pt idx="1387">
                  <c:v>0.249558482045796</c:v>
                </c:pt>
                <c:pt idx="1388">
                  <c:v>0.24947464953417001</c:v>
                </c:pt>
                <c:pt idx="1389">
                  <c:v>0.249453921172651</c:v>
                </c:pt>
                <c:pt idx="1390">
                  <c:v>0.24901175722096899</c:v>
                </c:pt>
                <c:pt idx="1391">
                  <c:v>0.248805656426315</c:v>
                </c:pt>
                <c:pt idx="1392">
                  <c:v>0.248541653862004</c:v>
                </c:pt>
                <c:pt idx="1393">
                  <c:v>0.24849427152555001</c:v>
                </c:pt>
                <c:pt idx="1394">
                  <c:v>0.24846808944531701</c:v>
                </c:pt>
                <c:pt idx="1395">
                  <c:v>0.24845723591039101</c:v>
                </c:pt>
                <c:pt idx="1396">
                  <c:v>0.24841283885138701</c:v>
                </c:pt>
                <c:pt idx="1397">
                  <c:v>0.248254009495606</c:v>
                </c:pt>
                <c:pt idx="1398">
                  <c:v>0.248238033185749</c:v>
                </c:pt>
                <c:pt idx="1399">
                  <c:v>0.24820029004747701</c:v>
                </c:pt>
                <c:pt idx="1400">
                  <c:v>0.24812036385692399</c:v>
                </c:pt>
                <c:pt idx="1401">
                  <c:v>0.248023815129228</c:v>
                </c:pt>
                <c:pt idx="1402">
                  <c:v>0.247926018156782</c:v>
                </c:pt>
                <c:pt idx="1403">
                  <c:v>0.247842010373753</c:v>
                </c:pt>
                <c:pt idx="1404">
                  <c:v>0.247813922027149</c:v>
                </c:pt>
                <c:pt idx="1405">
                  <c:v>0.247729587421748</c:v>
                </c:pt>
                <c:pt idx="1406">
                  <c:v>0.24771238818260899</c:v>
                </c:pt>
                <c:pt idx="1407">
                  <c:v>0.247703610056066</c:v>
                </c:pt>
                <c:pt idx="1408">
                  <c:v>0.247693589569765</c:v>
                </c:pt>
                <c:pt idx="1409">
                  <c:v>0.24769030122435701</c:v>
                </c:pt>
                <c:pt idx="1410">
                  <c:v>0.24759792629589999</c:v>
                </c:pt>
                <c:pt idx="1411">
                  <c:v>0.24754962989158599</c:v>
                </c:pt>
                <c:pt idx="1412">
                  <c:v>0.24739446979566901</c:v>
                </c:pt>
                <c:pt idx="1413">
                  <c:v>0.247377860152418</c:v>
                </c:pt>
                <c:pt idx="1414">
                  <c:v>0.24734253297235001</c:v>
                </c:pt>
                <c:pt idx="1415">
                  <c:v>0.247280068244843</c:v>
                </c:pt>
                <c:pt idx="1416">
                  <c:v>0.247214444373825</c:v>
                </c:pt>
                <c:pt idx="1417">
                  <c:v>0.247207650729733</c:v>
                </c:pt>
                <c:pt idx="1418">
                  <c:v>0.24716622902806601</c:v>
                </c:pt>
                <c:pt idx="1419">
                  <c:v>0.24704870111305</c:v>
                </c:pt>
                <c:pt idx="1420">
                  <c:v>0.24690319867688601</c:v>
                </c:pt>
                <c:pt idx="1421">
                  <c:v>0.24689165329590901</c:v>
                </c:pt>
                <c:pt idx="1422">
                  <c:v>0.24679659792160299</c:v>
                </c:pt>
                <c:pt idx="1423">
                  <c:v>0.24677235326139599</c:v>
                </c:pt>
                <c:pt idx="1424">
                  <c:v>0.24676604328115601</c:v>
                </c:pt>
                <c:pt idx="1425">
                  <c:v>0.24674873512136999</c:v>
                </c:pt>
                <c:pt idx="1426">
                  <c:v>0.24667657826424599</c:v>
                </c:pt>
                <c:pt idx="1427">
                  <c:v>0.24666709318227301</c:v>
                </c:pt>
                <c:pt idx="1428">
                  <c:v>0.24646870918092401</c:v>
                </c:pt>
                <c:pt idx="1429">
                  <c:v>0.246449592015406</c:v>
                </c:pt>
                <c:pt idx="1430">
                  <c:v>0.246224187805996</c:v>
                </c:pt>
                <c:pt idx="1431">
                  <c:v>0.24620263538975101</c:v>
                </c:pt>
                <c:pt idx="1432">
                  <c:v>0.24603869075932799</c:v>
                </c:pt>
                <c:pt idx="1433">
                  <c:v>0.24600669476797901</c:v>
                </c:pt>
                <c:pt idx="1434">
                  <c:v>0.24596231547625999</c:v>
                </c:pt>
                <c:pt idx="1435">
                  <c:v>0.24586733674087</c:v>
                </c:pt>
                <c:pt idx="1436">
                  <c:v>0.24571196419162</c:v>
                </c:pt>
                <c:pt idx="1437">
                  <c:v>0.24532239477902401</c:v>
                </c:pt>
                <c:pt idx="1438">
                  <c:v>0.245273357999203</c:v>
                </c:pt>
                <c:pt idx="1439">
                  <c:v>0.24519512262382101</c:v>
                </c:pt>
                <c:pt idx="1440">
                  <c:v>0.24508959407821701</c:v>
                </c:pt>
                <c:pt idx="1441">
                  <c:v>0.245043845323827</c:v>
                </c:pt>
                <c:pt idx="1442">
                  <c:v>0.24495018113523101</c:v>
                </c:pt>
                <c:pt idx="1443">
                  <c:v>0.24488653255368101</c:v>
                </c:pt>
                <c:pt idx="1444">
                  <c:v>0.244702653538826</c:v>
                </c:pt>
                <c:pt idx="1445">
                  <c:v>0.24415159858694899</c:v>
                </c:pt>
                <c:pt idx="1446">
                  <c:v>0.24391930471732301</c:v>
                </c:pt>
                <c:pt idx="1447">
                  <c:v>0.24385199932811999</c:v>
                </c:pt>
                <c:pt idx="1448">
                  <c:v>0.24378084050516699</c:v>
                </c:pt>
                <c:pt idx="1449">
                  <c:v>0.24375583231855599</c:v>
                </c:pt>
                <c:pt idx="1450">
                  <c:v>0.24375221059987101</c:v>
                </c:pt>
                <c:pt idx="1451">
                  <c:v>0.24351069633702799</c:v>
                </c:pt>
                <c:pt idx="1452">
                  <c:v>0.24328010060357699</c:v>
                </c:pt>
                <c:pt idx="1453">
                  <c:v>0.24325028668947399</c:v>
                </c:pt>
                <c:pt idx="1454">
                  <c:v>0.24310988278205001</c:v>
                </c:pt>
                <c:pt idx="1455">
                  <c:v>0.24300420632683301</c:v>
                </c:pt>
                <c:pt idx="1456">
                  <c:v>0.242804738500006</c:v>
                </c:pt>
                <c:pt idx="1457">
                  <c:v>0.24256046315590399</c:v>
                </c:pt>
                <c:pt idx="1458">
                  <c:v>0.24245396762471899</c:v>
                </c:pt>
                <c:pt idx="1459">
                  <c:v>0.24240871409724399</c:v>
                </c:pt>
                <c:pt idx="1460">
                  <c:v>0.24238990416400599</c:v>
                </c:pt>
                <c:pt idx="1461">
                  <c:v>0.24233846146902399</c:v>
                </c:pt>
                <c:pt idx="1462">
                  <c:v>0.24221069747309101</c:v>
                </c:pt>
                <c:pt idx="1463">
                  <c:v>0.241957467555099</c:v>
                </c:pt>
                <c:pt idx="1464">
                  <c:v>0.24195517667084801</c:v>
                </c:pt>
                <c:pt idx="1465">
                  <c:v>0.241905954927605</c:v>
                </c:pt>
                <c:pt idx="1466">
                  <c:v>0.241898831294109</c:v>
                </c:pt>
                <c:pt idx="1467">
                  <c:v>0.24175201885570699</c:v>
                </c:pt>
                <c:pt idx="1468">
                  <c:v>0.24153162811743101</c:v>
                </c:pt>
                <c:pt idx="1469">
                  <c:v>0.24151625414950201</c:v>
                </c:pt>
                <c:pt idx="1470">
                  <c:v>0.24147008561688199</c:v>
                </c:pt>
                <c:pt idx="1471">
                  <c:v>0.24142269031017</c:v>
                </c:pt>
                <c:pt idx="1472">
                  <c:v>0.241310862108816</c:v>
                </c:pt>
                <c:pt idx="1473">
                  <c:v>0.24105740440107901</c:v>
                </c:pt>
                <c:pt idx="1474">
                  <c:v>0.24103777818149799</c:v>
                </c:pt>
                <c:pt idx="1475">
                  <c:v>0.240920257198009</c:v>
                </c:pt>
                <c:pt idx="1476">
                  <c:v>0.24072838804539801</c:v>
                </c:pt>
                <c:pt idx="1477">
                  <c:v>0.24058616988355799</c:v>
                </c:pt>
                <c:pt idx="1478">
                  <c:v>0.24024143961814401</c:v>
                </c:pt>
                <c:pt idx="1479">
                  <c:v>0.24020670501488101</c:v>
                </c:pt>
                <c:pt idx="1480">
                  <c:v>0.24013053776263099</c:v>
                </c:pt>
                <c:pt idx="1481">
                  <c:v>0.240093540355099</c:v>
                </c:pt>
                <c:pt idx="1482">
                  <c:v>0.239948608411585</c:v>
                </c:pt>
                <c:pt idx="1483">
                  <c:v>0.239909833841467</c:v>
                </c:pt>
                <c:pt idx="1484">
                  <c:v>0.23989701614040099</c:v>
                </c:pt>
                <c:pt idx="1485">
                  <c:v>0.23986067609603501</c:v>
                </c:pt>
                <c:pt idx="1486">
                  <c:v>0.239792699863179</c:v>
                </c:pt>
                <c:pt idx="1487">
                  <c:v>0.23976266903937499</c:v>
                </c:pt>
                <c:pt idx="1488">
                  <c:v>0.239627183368012</c:v>
                </c:pt>
                <c:pt idx="1489">
                  <c:v>0.23934224644503499</c:v>
                </c:pt>
                <c:pt idx="1490">
                  <c:v>0.23908613730101899</c:v>
                </c:pt>
                <c:pt idx="1491">
                  <c:v>0.23906882225739901</c:v>
                </c:pt>
                <c:pt idx="1492">
                  <c:v>0.23901093036541801</c:v>
                </c:pt>
                <c:pt idx="1493">
                  <c:v>0.23884321484473001</c:v>
                </c:pt>
                <c:pt idx="1494">
                  <c:v>0.23881003068145101</c:v>
                </c:pt>
                <c:pt idx="1495">
                  <c:v>0.23871959574125601</c:v>
                </c:pt>
                <c:pt idx="1496">
                  <c:v>0.238681754898494</c:v>
                </c:pt>
                <c:pt idx="1497">
                  <c:v>0.238567934721515</c:v>
                </c:pt>
                <c:pt idx="1498">
                  <c:v>0.23833323189434699</c:v>
                </c:pt>
                <c:pt idx="1499">
                  <c:v>0.238319187827426</c:v>
                </c:pt>
                <c:pt idx="1500">
                  <c:v>0.238241927208652</c:v>
                </c:pt>
                <c:pt idx="1501">
                  <c:v>0.23802408497574801</c:v>
                </c:pt>
                <c:pt idx="1502">
                  <c:v>0.23772381434068901</c:v>
                </c:pt>
                <c:pt idx="1503">
                  <c:v>0.237610076183565</c:v>
                </c:pt>
                <c:pt idx="1504">
                  <c:v>0.23757390840197801</c:v>
                </c:pt>
                <c:pt idx="1505">
                  <c:v>0.23741538503034601</c:v>
                </c:pt>
                <c:pt idx="1506">
                  <c:v>0.237247283172003</c:v>
                </c:pt>
                <c:pt idx="1507">
                  <c:v>0.23714001788773301</c:v>
                </c:pt>
                <c:pt idx="1508">
                  <c:v>0.23713507044475601</c:v>
                </c:pt>
                <c:pt idx="1509">
                  <c:v>0.237026219826241</c:v>
                </c:pt>
                <c:pt idx="1510">
                  <c:v>0.236992761191538</c:v>
                </c:pt>
                <c:pt idx="1511">
                  <c:v>0.23696615774765201</c:v>
                </c:pt>
                <c:pt idx="1512">
                  <c:v>0.23694328133789799</c:v>
                </c:pt>
                <c:pt idx="1513">
                  <c:v>0.23675860873047599</c:v>
                </c:pt>
                <c:pt idx="1514">
                  <c:v>0.236689763835845</c:v>
                </c:pt>
                <c:pt idx="1515">
                  <c:v>0.23644847112962999</c:v>
                </c:pt>
                <c:pt idx="1516">
                  <c:v>0.236291728288754</c:v>
                </c:pt>
                <c:pt idx="1517">
                  <c:v>0.236212859561924</c:v>
                </c:pt>
                <c:pt idx="1518">
                  <c:v>0.23597687941009601</c:v>
                </c:pt>
                <c:pt idx="1519">
                  <c:v>0.23596197940792499</c:v>
                </c:pt>
                <c:pt idx="1520">
                  <c:v>0.235953620625003</c:v>
                </c:pt>
                <c:pt idx="1521">
                  <c:v>0.235871640693813</c:v>
                </c:pt>
                <c:pt idx="1522">
                  <c:v>0.23581983553622099</c:v>
                </c:pt>
                <c:pt idx="1523">
                  <c:v>0.23581223574219101</c:v>
                </c:pt>
                <c:pt idx="1524">
                  <c:v>0.23569059737165399</c:v>
                </c:pt>
                <c:pt idx="1525">
                  <c:v>0.23560155509893199</c:v>
                </c:pt>
                <c:pt idx="1526">
                  <c:v>0.23559024535741899</c:v>
                </c:pt>
                <c:pt idx="1527">
                  <c:v>0.23554922802098099</c:v>
                </c:pt>
                <c:pt idx="1528">
                  <c:v>0.23544023961377</c:v>
                </c:pt>
                <c:pt idx="1529">
                  <c:v>0.235432110203392</c:v>
                </c:pt>
                <c:pt idx="1530">
                  <c:v>0.23539387338097401</c:v>
                </c:pt>
                <c:pt idx="1531">
                  <c:v>0.235384035369821</c:v>
                </c:pt>
                <c:pt idx="1532">
                  <c:v>0.235324061208738</c:v>
                </c:pt>
                <c:pt idx="1533">
                  <c:v>0.23527931551332901</c:v>
                </c:pt>
                <c:pt idx="1534">
                  <c:v>0.23511192326404001</c:v>
                </c:pt>
                <c:pt idx="1535">
                  <c:v>0.234867744211959</c:v>
                </c:pt>
                <c:pt idx="1536">
                  <c:v>0.23483123584002699</c:v>
                </c:pt>
                <c:pt idx="1537">
                  <c:v>0.234678261491096</c:v>
                </c:pt>
                <c:pt idx="1538">
                  <c:v>0.234605631429774</c:v>
                </c:pt>
                <c:pt idx="1539">
                  <c:v>0.234594843533562</c:v>
                </c:pt>
                <c:pt idx="1540">
                  <c:v>0.234550691426923</c:v>
                </c:pt>
                <c:pt idx="1541">
                  <c:v>0.23446282376069</c:v>
                </c:pt>
                <c:pt idx="1542">
                  <c:v>0.234442743895864</c:v>
                </c:pt>
                <c:pt idx="1543">
                  <c:v>0.23435601334908099</c:v>
                </c:pt>
                <c:pt idx="1544">
                  <c:v>0.234348887794713</c:v>
                </c:pt>
                <c:pt idx="1545">
                  <c:v>0.23432341722928299</c:v>
                </c:pt>
                <c:pt idx="1546">
                  <c:v>0.234311011924655</c:v>
                </c:pt>
                <c:pt idx="1547">
                  <c:v>0.23429842381857</c:v>
                </c:pt>
                <c:pt idx="1548">
                  <c:v>0.23421889258760301</c:v>
                </c:pt>
                <c:pt idx="1549">
                  <c:v>0.234165546343303</c:v>
                </c:pt>
                <c:pt idx="1550">
                  <c:v>0.234162796231694</c:v>
                </c:pt>
                <c:pt idx="1551">
                  <c:v>0.23415356446268501</c:v>
                </c:pt>
                <c:pt idx="1552">
                  <c:v>0.234091485914527</c:v>
                </c:pt>
                <c:pt idx="1553">
                  <c:v>0.234090705129675</c:v>
                </c:pt>
                <c:pt idx="1554">
                  <c:v>0.23381019679308301</c:v>
                </c:pt>
                <c:pt idx="1555">
                  <c:v>0.23378443865204401</c:v>
                </c:pt>
                <c:pt idx="1556">
                  <c:v>0.23372176688000601</c:v>
                </c:pt>
                <c:pt idx="1557">
                  <c:v>0.23366432265351</c:v>
                </c:pt>
                <c:pt idx="1558">
                  <c:v>0.23337535370451801</c:v>
                </c:pt>
                <c:pt idx="1559">
                  <c:v>0.23334340040123</c:v>
                </c:pt>
                <c:pt idx="1560">
                  <c:v>0.233273241676933</c:v>
                </c:pt>
                <c:pt idx="1561">
                  <c:v>0.23317730584185101</c:v>
                </c:pt>
                <c:pt idx="1562">
                  <c:v>0.23315075464747001</c:v>
                </c:pt>
                <c:pt idx="1563">
                  <c:v>0.23313250943421099</c:v>
                </c:pt>
                <c:pt idx="1564">
                  <c:v>0.23310896903905901</c:v>
                </c:pt>
                <c:pt idx="1565">
                  <c:v>0.23308823287375799</c:v>
                </c:pt>
                <c:pt idx="1566">
                  <c:v>0.23306688792424199</c:v>
                </c:pt>
                <c:pt idx="1567">
                  <c:v>0.23297780469316701</c:v>
                </c:pt>
                <c:pt idx="1568">
                  <c:v>0.23290575668503</c:v>
                </c:pt>
                <c:pt idx="1569">
                  <c:v>0.23289003562974001</c:v>
                </c:pt>
                <c:pt idx="1570">
                  <c:v>0.23281509151378499</c:v>
                </c:pt>
                <c:pt idx="1571">
                  <c:v>0.23265999778218799</c:v>
                </c:pt>
                <c:pt idx="1572">
                  <c:v>0.232627711607268</c:v>
                </c:pt>
                <c:pt idx="1573">
                  <c:v>0.232601357932748</c:v>
                </c:pt>
                <c:pt idx="1574">
                  <c:v>0.23244757713306699</c:v>
                </c:pt>
                <c:pt idx="1575">
                  <c:v>0.232374083960775</c:v>
                </c:pt>
                <c:pt idx="1576">
                  <c:v>0.23234629929036299</c:v>
                </c:pt>
                <c:pt idx="1577">
                  <c:v>0.23231973007186801</c:v>
                </c:pt>
                <c:pt idx="1578">
                  <c:v>0.23227916343240501</c:v>
                </c:pt>
                <c:pt idx="1579">
                  <c:v>0.23222086564038899</c:v>
                </c:pt>
                <c:pt idx="1580">
                  <c:v>0.23218060903224699</c:v>
                </c:pt>
                <c:pt idx="1581">
                  <c:v>0.232168510316454</c:v>
                </c:pt>
                <c:pt idx="1582">
                  <c:v>0.23200800703656199</c:v>
                </c:pt>
                <c:pt idx="1583">
                  <c:v>0.23152009219657199</c:v>
                </c:pt>
                <c:pt idx="1584">
                  <c:v>0.23138920033193799</c:v>
                </c:pt>
                <c:pt idx="1585">
                  <c:v>0.23135327162752201</c:v>
                </c:pt>
                <c:pt idx="1586">
                  <c:v>0.231061954460313</c:v>
                </c:pt>
                <c:pt idx="1587">
                  <c:v>0.23099258491080801</c:v>
                </c:pt>
                <c:pt idx="1588">
                  <c:v>0.23097784580661401</c:v>
                </c:pt>
                <c:pt idx="1589">
                  <c:v>0.23096696252714199</c:v>
                </c:pt>
                <c:pt idx="1590">
                  <c:v>0.23090045371457299</c:v>
                </c:pt>
                <c:pt idx="1591">
                  <c:v>0.23081729676612001</c:v>
                </c:pt>
                <c:pt idx="1592">
                  <c:v>0.230684430739239</c:v>
                </c:pt>
                <c:pt idx="1593">
                  <c:v>0.23058348412334501</c:v>
                </c:pt>
                <c:pt idx="1594">
                  <c:v>0.23052580855115001</c:v>
                </c:pt>
                <c:pt idx="1595">
                  <c:v>0.23044809449064099</c:v>
                </c:pt>
                <c:pt idx="1596">
                  <c:v>0.230406204639095</c:v>
                </c:pt>
                <c:pt idx="1597">
                  <c:v>0.23034263947644401</c:v>
                </c:pt>
                <c:pt idx="1598">
                  <c:v>0.23032937261544001</c:v>
                </c:pt>
                <c:pt idx="1599">
                  <c:v>0.23029428479858499</c:v>
                </c:pt>
                <c:pt idx="1600">
                  <c:v>0.230249504563764</c:v>
                </c:pt>
                <c:pt idx="1601">
                  <c:v>0.230216232340959</c:v>
                </c:pt>
                <c:pt idx="1602">
                  <c:v>0.230191435484599</c:v>
                </c:pt>
                <c:pt idx="1603">
                  <c:v>0.23016762095007001</c:v>
                </c:pt>
                <c:pt idx="1604">
                  <c:v>0.230125477736048</c:v>
                </c:pt>
                <c:pt idx="1605">
                  <c:v>0.230015600875452</c:v>
                </c:pt>
                <c:pt idx="1606">
                  <c:v>0.23000223611427401</c:v>
                </c:pt>
                <c:pt idx="1607">
                  <c:v>0.22970860671020699</c:v>
                </c:pt>
                <c:pt idx="1608">
                  <c:v>0.22965788979926499</c:v>
                </c:pt>
                <c:pt idx="1609">
                  <c:v>0.22964913720531599</c:v>
                </c:pt>
                <c:pt idx="1610">
                  <c:v>0.22946924275302799</c:v>
                </c:pt>
                <c:pt idx="1611">
                  <c:v>0.22942464920119701</c:v>
                </c:pt>
                <c:pt idx="1612">
                  <c:v>0.229252654925378</c:v>
                </c:pt>
                <c:pt idx="1613">
                  <c:v>0.229216258344907</c:v>
                </c:pt>
                <c:pt idx="1614">
                  <c:v>0.22915298967220499</c:v>
                </c:pt>
                <c:pt idx="1615">
                  <c:v>0.229148628826568</c:v>
                </c:pt>
                <c:pt idx="1616">
                  <c:v>0.229026207550937</c:v>
                </c:pt>
                <c:pt idx="1617">
                  <c:v>0.228880476222</c:v>
                </c:pt>
                <c:pt idx="1618">
                  <c:v>0.228820627560404</c:v>
                </c:pt>
                <c:pt idx="1619">
                  <c:v>0.22870124018615301</c:v>
                </c:pt>
                <c:pt idx="1620">
                  <c:v>0.228693511146981</c:v>
                </c:pt>
                <c:pt idx="1621">
                  <c:v>0.228609321622606</c:v>
                </c:pt>
                <c:pt idx="1622">
                  <c:v>0.22860227626027901</c:v>
                </c:pt>
                <c:pt idx="1623">
                  <c:v>0.228577743855752</c:v>
                </c:pt>
                <c:pt idx="1624">
                  <c:v>0.228565790761245</c:v>
                </c:pt>
                <c:pt idx="1625">
                  <c:v>0.22848481453525599</c:v>
                </c:pt>
                <c:pt idx="1626">
                  <c:v>0.22840794475964801</c:v>
                </c:pt>
                <c:pt idx="1627">
                  <c:v>0.22837532549130901</c:v>
                </c:pt>
                <c:pt idx="1628">
                  <c:v>0.228369465894976</c:v>
                </c:pt>
                <c:pt idx="1629">
                  <c:v>0.22834282065914599</c:v>
                </c:pt>
                <c:pt idx="1630">
                  <c:v>0.22821709265038301</c:v>
                </c:pt>
                <c:pt idx="1631">
                  <c:v>0.22817333175319399</c:v>
                </c:pt>
                <c:pt idx="1632">
                  <c:v>0.22810310787865401</c:v>
                </c:pt>
                <c:pt idx="1633">
                  <c:v>0.22808007362260199</c:v>
                </c:pt>
                <c:pt idx="1634">
                  <c:v>0.22795765131335799</c:v>
                </c:pt>
                <c:pt idx="1635">
                  <c:v>0.227930724837483</c:v>
                </c:pt>
                <c:pt idx="1636">
                  <c:v>0.22784007868261799</c:v>
                </c:pt>
                <c:pt idx="1637">
                  <c:v>0.22783299703269899</c:v>
                </c:pt>
                <c:pt idx="1638">
                  <c:v>0.22778622863513801</c:v>
                </c:pt>
                <c:pt idx="1639">
                  <c:v>0.22750451529056001</c:v>
                </c:pt>
                <c:pt idx="1640">
                  <c:v>0.22741386558340801</c:v>
                </c:pt>
                <c:pt idx="1641">
                  <c:v>0.22738616907807899</c:v>
                </c:pt>
                <c:pt idx="1642">
                  <c:v>0.22732775307136799</c:v>
                </c:pt>
                <c:pt idx="1643">
                  <c:v>0.22728745720996099</c:v>
                </c:pt>
                <c:pt idx="1644">
                  <c:v>0.22722914740970601</c:v>
                </c:pt>
                <c:pt idx="1645">
                  <c:v>0.22722023350009499</c:v>
                </c:pt>
                <c:pt idx="1646">
                  <c:v>0.22714998634695999</c:v>
                </c:pt>
                <c:pt idx="1647">
                  <c:v>0.22713958613683499</c:v>
                </c:pt>
                <c:pt idx="1648">
                  <c:v>0.22702248820759</c:v>
                </c:pt>
                <c:pt idx="1649">
                  <c:v>0.226902601717721</c:v>
                </c:pt>
                <c:pt idx="1650">
                  <c:v>0.22689764367527801</c:v>
                </c:pt>
                <c:pt idx="1651">
                  <c:v>0.226861057697264</c:v>
                </c:pt>
                <c:pt idx="1652">
                  <c:v>0.22685770624367299</c:v>
                </c:pt>
                <c:pt idx="1653">
                  <c:v>0.226807674643797</c:v>
                </c:pt>
                <c:pt idx="1654">
                  <c:v>0.22674075204897001</c:v>
                </c:pt>
                <c:pt idx="1655">
                  <c:v>0.22673537748814901</c:v>
                </c:pt>
                <c:pt idx="1656">
                  <c:v>0.226637547694895</c:v>
                </c:pt>
                <c:pt idx="1657">
                  <c:v>0.22626998168479501</c:v>
                </c:pt>
                <c:pt idx="1658">
                  <c:v>0.22620464517692801</c:v>
                </c:pt>
                <c:pt idx="1659">
                  <c:v>0.22597867791732201</c:v>
                </c:pt>
                <c:pt idx="1660">
                  <c:v>0.22588224610955401</c:v>
                </c:pt>
                <c:pt idx="1661">
                  <c:v>0.225824407774841</c:v>
                </c:pt>
                <c:pt idx="1662">
                  <c:v>0.225760535437769</c:v>
                </c:pt>
                <c:pt idx="1663">
                  <c:v>0.225717949276068</c:v>
                </c:pt>
                <c:pt idx="1664">
                  <c:v>0.22571620544190299</c:v>
                </c:pt>
                <c:pt idx="1665">
                  <c:v>0.225678032264574</c:v>
                </c:pt>
                <c:pt idx="1666">
                  <c:v>0.225606831139777</c:v>
                </c:pt>
                <c:pt idx="1667">
                  <c:v>0.225601557486028</c:v>
                </c:pt>
                <c:pt idx="1668">
                  <c:v>0.225383561497706</c:v>
                </c:pt>
                <c:pt idx="1669">
                  <c:v>0.22528847994159701</c:v>
                </c:pt>
                <c:pt idx="1670">
                  <c:v>0.225171513939732</c:v>
                </c:pt>
                <c:pt idx="1671">
                  <c:v>0.225123636220257</c:v>
                </c:pt>
                <c:pt idx="1672">
                  <c:v>0.224949944858989</c:v>
                </c:pt>
                <c:pt idx="1673">
                  <c:v>0.224885164765773</c:v>
                </c:pt>
                <c:pt idx="1674">
                  <c:v>0.22483161505711499</c:v>
                </c:pt>
                <c:pt idx="1675">
                  <c:v>0.22464949331586401</c:v>
                </c:pt>
                <c:pt idx="1676">
                  <c:v>0.224545528665407</c:v>
                </c:pt>
                <c:pt idx="1677">
                  <c:v>0.22446514499790199</c:v>
                </c:pt>
                <c:pt idx="1678">
                  <c:v>0.22440224086455601</c:v>
                </c:pt>
                <c:pt idx="1679">
                  <c:v>0.22430839070338399</c:v>
                </c:pt>
                <c:pt idx="1680">
                  <c:v>0.22410785093486199</c:v>
                </c:pt>
                <c:pt idx="1681">
                  <c:v>0.22409425622324999</c:v>
                </c:pt>
                <c:pt idx="1682">
                  <c:v>0.22403621464148701</c:v>
                </c:pt>
                <c:pt idx="1683">
                  <c:v>0.22403005740666301</c:v>
                </c:pt>
                <c:pt idx="1684">
                  <c:v>0.22398170604447201</c:v>
                </c:pt>
                <c:pt idx="1685">
                  <c:v>0.22377925574192301</c:v>
                </c:pt>
                <c:pt idx="1686">
                  <c:v>0.22365582071248299</c:v>
                </c:pt>
                <c:pt idx="1687">
                  <c:v>0.22355598533493201</c:v>
                </c:pt>
                <c:pt idx="1688">
                  <c:v>0.223479098849865</c:v>
                </c:pt>
                <c:pt idx="1689">
                  <c:v>0.22335940372093699</c:v>
                </c:pt>
                <c:pt idx="1690">
                  <c:v>0.223336283430348</c:v>
                </c:pt>
                <c:pt idx="1691">
                  <c:v>0.22333347134870599</c:v>
                </c:pt>
                <c:pt idx="1692">
                  <c:v>0.22332428948152</c:v>
                </c:pt>
                <c:pt idx="1693">
                  <c:v>0.22331736125469601</c:v>
                </c:pt>
                <c:pt idx="1694">
                  <c:v>0.223306259111756</c:v>
                </c:pt>
                <c:pt idx="1695">
                  <c:v>0.22321228962478601</c:v>
                </c:pt>
                <c:pt idx="1696">
                  <c:v>0.22318235105277101</c:v>
                </c:pt>
                <c:pt idx="1697">
                  <c:v>0.22315527109574301</c:v>
                </c:pt>
                <c:pt idx="1698">
                  <c:v>0.22310373683590301</c:v>
                </c:pt>
                <c:pt idx="1699">
                  <c:v>0.2230883094976</c:v>
                </c:pt>
                <c:pt idx="1700">
                  <c:v>0.22307551755020999</c:v>
                </c:pt>
                <c:pt idx="1701">
                  <c:v>0.22306905885137099</c:v>
                </c:pt>
                <c:pt idx="1702">
                  <c:v>0.222940135975048</c:v>
                </c:pt>
                <c:pt idx="1703">
                  <c:v>0.22291369278102099</c:v>
                </c:pt>
                <c:pt idx="1704">
                  <c:v>0.222902287719769</c:v>
                </c:pt>
                <c:pt idx="1705">
                  <c:v>0.222624769783276</c:v>
                </c:pt>
                <c:pt idx="1706">
                  <c:v>0.22262450912217399</c:v>
                </c:pt>
                <c:pt idx="1707">
                  <c:v>0.22259299497426599</c:v>
                </c:pt>
                <c:pt idx="1708">
                  <c:v>0.222325343977892</c:v>
                </c:pt>
                <c:pt idx="1709">
                  <c:v>0.22225957509796801</c:v>
                </c:pt>
                <c:pt idx="1710">
                  <c:v>0.222191107243039</c:v>
                </c:pt>
                <c:pt idx="1711">
                  <c:v>0.22218686092020501</c:v>
                </c:pt>
                <c:pt idx="1712">
                  <c:v>0.22214672908605099</c:v>
                </c:pt>
                <c:pt idx="1713">
                  <c:v>0.22198184210665201</c:v>
                </c:pt>
                <c:pt idx="1714">
                  <c:v>0.22197210815648599</c:v>
                </c:pt>
                <c:pt idx="1715">
                  <c:v>0.22195174174525401</c:v>
                </c:pt>
                <c:pt idx="1716">
                  <c:v>0.22195153633230599</c:v>
                </c:pt>
                <c:pt idx="1717">
                  <c:v>0.221903811639375</c:v>
                </c:pt>
                <c:pt idx="1718">
                  <c:v>0.22188594581700499</c:v>
                </c:pt>
                <c:pt idx="1719">
                  <c:v>0.221837688374767</c:v>
                </c:pt>
                <c:pt idx="1720">
                  <c:v>0.22176648750224401</c:v>
                </c:pt>
                <c:pt idx="1721">
                  <c:v>0.221621221747894</c:v>
                </c:pt>
                <c:pt idx="1722">
                  <c:v>0.22158773186289599</c:v>
                </c:pt>
                <c:pt idx="1723">
                  <c:v>0.221356425292733</c:v>
                </c:pt>
                <c:pt idx="1724">
                  <c:v>0.22130641753279501</c:v>
                </c:pt>
                <c:pt idx="1725">
                  <c:v>0.22129349867975101</c:v>
                </c:pt>
                <c:pt idx="1726">
                  <c:v>0.22125249983637099</c:v>
                </c:pt>
                <c:pt idx="1727">
                  <c:v>0.221197873110896</c:v>
                </c:pt>
                <c:pt idx="1728">
                  <c:v>0.22091522224266799</c:v>
                </c:pt>
                <c:pt idx="1729">
                  <c:v>0.22067185356737201</c:v>
                </c:pt>
                <c:pt idx="1730">
                  <c:v>0.220663832343132</c:v>
                </c:pt>
                <c:pt idx="1731">
                  <c:v>0.22046832458841301</c:v>
                </c:pt>
                <c:pt idx="1732">
                  <c:v>0.22038546641423701</c:v>
                </c:pt>
                <c:pt idx="1733">
                  <c:v>0.220372911955694</c:v>
                </c:pt>
                <c:pt idx="1734">
                  <c:v>0.22023968670632699</c:v>
                </c:pt>
                <c:pt idx="1735">
                  <c:v>0.22023834050067301</c:v>
                </c:pt>
                <c:pt idx="1736">
                  <c:v>0.22020820583829601</c:v>
                </c:pt>
                <c:pt idx="1737">
                  <c:v>0.22003845772372199</c:v>
                </c:pt>
                <c:pt idx="1738">
                  <c:v>0.22002061340915399</c:v>
                </c:pt>
                <c:pt idx="1739">
                  <c:v>0.220019999261374</c:v>
                </c:pt>
                <c:pt idx="1740">
                  <c:v>0.22000237046603499</c:v>
                </c:pt>
                <c:pt idx="1741">
                  <c:v>0.21998665524910699</c:v>
                </c:pt>
                <c:pt idx="1742">
                  <c:v>0.219853381913963</c:v>
                </c:pt>
                <c:pt idx="1743">
                  <c:v>0.21981911910461399</c:v>
                </c:pt>
                <c:pt idx="1744">
                  <c:v>0.21977450273215701</c:v>
                </c:pt>
                <c:pt idx="1745">
                  <c:v>0.21976153842712901</c:v>
                </c:pt>
                <c:pt idx="1746">
                  <c:v>0.219748409490579</c:v>
                </c:pt>
                <c:pt idx="1747">
                  <c:v>0.21946331251572801</c:v>
                </c:pt>
                <c:pt idx="1748">
                  <c:v>0.21928664294979</c:v>
                </c:pt>
                <c:pt idx="1749">
                  <c:v>0.21925580883404899</c:v>
                </c:pt>
                <c:pt idx="1750">
                  <c:v>0.21918967493597299</c:v>
                </c:pt>
                <c:pt idx="1751">
                  <c:v>0.21917922890903399</c:v>
                </c:pt>
                <c:pt idx="1752">
                  <c:v>0.219134253229638</c:v>
                </c:pt>
                <c:pt idx="1753">
                  <c:v>0.21903783964325399</c:v>
                </c:pt>
                <c:pt idx="1754">
                  <c:v>0.21893922134614199</c:v>
                </c:pt>
                <c:pt idx="1755">
                  <c:v>0.218921301775447</c:v>
                </c:pt>
                <c:pt idx="1756">
                  <c:v>0.21881573761653</c:v>
                </c:pt>
                <c:pt idx="1757">
                  <c:v>0.218752655969188</c:v>
                </c:pt>
                <c:pt idx="1758">
                  <c:v>0.21874850978584501</c:v>
                </c:pt>
                <c:pt idx="1759">
                  <c:v>0.21872609106065299</c:v>
                </c:pt>
                <c:pt idx="1760">
                  <c:v>0.218690999925616</c:v>
                </c:pt>
                <c:pt idx="1761">
                  <c:v>0.218653231966289</c:v>
                </c:pt>
                <c:pt idx="1762">
                  <c:v>0.21863809997354899</c:v>
                </c:pt>
                <c:pt idx="1763">
                  <c:v>0.21860408728296299</c:v>
                </c:pt>
                <c:pt idx="1764">
                  <c:v>0.21860369387254</c:v>
                </c:pt>
                <c:pt idx="1765">
                  <c:v>0.21859483060811399</c:v>
                </c:pt>
                <c:pt idx="1766">
                  <c:v>0.21847715845221</c:v>
                </c:pt>
                <c:pt idx="1767">
                  <c:v>0.21846156579557399</c:v>
                </c:pt>
                <c:pt idx="1768">
                  <c:v>0.21840177601104099</c:v>
                </c:pt>
                <c:pt idx="1769">
                  <c:v>0.218380911490686</c:v>
                </c:pt>
                <c:pt idx="1770">
                  <c:v>0.21837076478711701</c:v>
                </c:pt>
                <c:pt idx="1771">
                  <c:v>0.218368094579521</c:v>
                </c:pt>
                <c:pt idx="1772">
                  <c:v>0.21835314392400401</c:v>
                </c:pt>
                <c:pt idx="1773">
                  <c:v>0.218307874947541</c:v>
                </c:pt>
                <c:pt idx="1774">
                  <c:v>0.21819118567894799</c:v>
                </c:pt>
                <c:pt idx="1775">
                  <c:v>0.21815818685663901</c:v>
                </c:pt>
                <c:pt idx="1776">
                  <c:v>0.2181079539512</c:v>
                </c:pt>
                <c:pt idx="1777">
                  <c:v>0.21806982288278301</c:v>
                </c:pt>
                <c:pt idx="1778">
                  <c:v>0.217820294903385</c:v>
                </c:pt>
                <c:pt idx="1779">
                  <c:v>0.21772431559996</c:v>
                </c:pt>
                <c:pt idx="1780">
                  <c:v>0.217625646254716</c:v>
                </c:pt>
                <c:pt idx="1781">
                  <c:v>0.21738071774203699</c:v>
                </c:pt>
                <c:pt idx="1782">
                  <c:v>0.21724760812763</c:v>
                </c:pt>
                <c:pt idx="1783">
                  <c:v>0.21716993653891001</c:v>
                </c:pt>
                <c:pt idx="1784">
                  <c:v>0.21715285009988999</c:v>
                </c:pt>
                <c:pt idx="1785">
                  <c:v>0.21708592369809199</c:v>
                </c:pt>
                <c:pt idx="1786">
                  <c:v>0.21695398005581901</c:v>
                </c:pt>
                <c:pt idx="1787">
                  <c:v>0.216840251408002</c:v>
                </c:pt>
                <c:pt idx="1788">
                  <c:v>0.21678190301461001</c:v>
                </c:pt>
                <c:pt idx="1789">
                  <c:v>0.216696412880832</c:v>
                </c:pt>
                <c:pt idx="1790">
                  <c:v>0.21662338940074499</c:v>
                </c:pt>
                <c:pt idx="1791">
                  <c:v>0.21653997594286001</c:v>
                </c:pt>
                <c:pt idx="1792">
                  <c:v>0.21650364337018299</c:v>
                </c:pt>
                <c:pt idx="1793">
                  <c:v>0.21648884080748701</c:v>
                </c:pt>
                <c:pt idx="1794">
                  <c:v>0.21632576361270101</c:v>
                </c:pt>
                <c:pt idx="1795">
                  <c:v>0.216275477766119</c:v>
                </c:pt>
                <c:pt idx="1796">
                  <c:v>0.21619668313902499</c:v>
                </c:pt>
                <c:pt idx="1797">
                  <c:v>0.21618014443640801</c:v>
                </c:pt>
                <c:pt idx="1798">
                  <c:v>0.21604343147711899</c:v>
                </c:pt>
                <c:pt idx="1799">
                  <c:v>0.21597281978376401</c:v>
                </c:pt>
                <c:pt idx="1800">
                  <c:v>0.21582922992986101</c:v>
                </c:pt>
                <c:pt idx="1801">
                  <c:v>0.215740247927245</c:v>
                </c:pt>
                <c:pt idx="1802">
                  <c:v>0.21569894926986899</c:v>
                </c:pt>
                <c:pt idx="1803">
                  <c:v>0.215659441279342</c:v>
                </c:pt>
                <c:pt idx="1804">
                  <c:v>0.215650886081035</c:v>
                </c:pt>
                <c:pt idx="1805">
                  <c:v>0.215422358524301</c:v>
                </c:pt>
                <c:pt idx="1806">
                  <c:v>0.21540764657818001</c:v>
                </c:pt>
                <c:pt idx="1807">
                  <c:v>0.215394287221053</c:v>
                </c:pt>
                <c:pt idx="1808">
                  <c:v>0.21522870038730599</c:v>
                </c:pt>
                <c:pt idx="1809">
                  <c:v>0.21521584387921999</c:v>
                </c:pt>
                <c:pt idx="1810">
                  <c:v>0.215215516250053</c:v>
                </c:pt>
                <c:pt idx="1811">
                  <c:v>0.21516276450994201</c:v>
                </c:pt>
                <c:pt idx="1812">
                  <c:v>0.21498707105100701</c:v>
                </c:pt>
                <c:pt idx="1813">
                  <c:v>0.21498333587570201</c:v>
                </c:pt>
                <c:pt idx="1814">
                  <c:v>0.21487283142722199</c:v>
                </c:pt>
                <c:pt idx="1815">
                  <c:v>0.21482441822780801</c:v>
                </c:pt>
                <c:pt idx="1816">
                  <c:v>0.214820731480656</c:v>
                </c:pt>
                <c:pt idx="1817">
                  <c:v>0.21481673223437001</c:v>
                </c:pt>
                <c:pt idx="1818">
                  <c:v>0.21479507181816701</c:v>
                </c:pt>
                <c:pt idx="1819">
                  <c:v>0.21479386487198299</c:v>
                </c:pt>
                <c:pt idx="1820">
                  <c:v>0.21469699735799899</c:v>
                </c:pt>
                <c:pt idx="1821">
                  <c:v>0.21460292662595501</c:v>
                </c:pt>
                <c:pt idx="1822">
                  <c:v>0.214588452736652</c:v>
                </c:pt>
                <c:pt idx="1823">
                  <c:v>0.21453664310105999</c:v>
                </c:pt>
                <c:pt idx="1824">
                  <c:v>0.21449330546610501</c:v>
                </c:pt>
                <c:pt idx="1825">
                  <c:v>0.21441485019093201</c:v>
                </c:pt>
                <c:pt idx="1826">
                  <c:v>0.21436377967369</c:v>
                </c:pt>
                <c:pt idx="1827">
                  <c:v>0.21424399420383</c:v>
                </c:pt>
                <c:pt idx="1828">
                  <c:v>0.21421717371330301</c:v>
                </c:pt>
                <c:pt idx="1829">
                  <c:v>0.21420759547069201</c:v>
                </c:pt>
                <c:pt idx="1830">
                  <c:v>0.214188139938497</c:v>
                </c:pt>
                <c:pt idx="1831">
                  <c:v>0.21411015714503701</c:v>
                </c:pt>
                <c:pt idx="1832">
                  <c:v>0.213876202926324</c:v>
                </c:pt>
                <c:pt idx="1833">
                  <c:v>0.21371169620368599</c:v>
                </c:pt>
                <c:pt idx="1834">
                  <c:v>0.213702591326908</c:v>
                </c:pt>
                <c:pt idx="1835">
                  <c:v>0.21351419533305599</c:v>
                </c:pt>
                <c:pt idx="1836">
                  <c:v>0.213468841960264</c:v>
                </c:pt>
                <c:pt idx="1837">
                  <c:v>0.21342001658773099</c:v>
                </c:pt>
                <c:pt idx="1838">
                  <c:v>0.21341432000166199</c:v>
                </c:pt>
                <c:pt idx="1839">
                  <c:v>0.21339189514932499</c:v>
                </c:pt>
                <c:pt idx="1840">
                  <c:v>0.21337338822483801</c:v>
                </c:pt>
                <c:pt idx="1841">
                  <c:v>0.21326811004271901</c:v>
                </c:pt>
                <c:pt idx="1842">
                  <c:v>0.21322616543813699</c:v>
                </c:pt>
                <c:pt idx="1843">
                  <c:v>0.21318523914582699</c:v>
                </c:pt>
                <c:pt idx="1844">
                  <c:v>0.21315301391893801</c:v>
                </c:pt>
                <c:pt idx="1845">
                  <c:v>0.21313794049163201</c:v>
                </c:pt>
                <c:pt idx="1846">
                  <c:v>0.21294660605700499</c:v>
                </c:pt>
                <c:pt idx="1847">
                  <c:v>0.21288763096593799</c:v>
                </c:pt>
                <c:pt idx="1848">
                  <c:v>0.21278521892691299</c:v>
                </c:pt>
                <c:pt idx="1849">
                  <c:v>0.21260387944516801</c:v>
                </c:pt>
                <c:pt idx="1850">
                  <c:v>0.212583309628115</c:v>
                </c:pt>
                <c:pt idx="1851">
                  <c:v>0.21257776691765501</c:v>
                </c:pt>
                <c:pt idx="1852">
                  <c:v>0.212568358519543</c:v>
                </c:pt>
                <c:pt idx="1853">
                  <c:v>0.212485009414869</c:v>
                </c:pt>
                <c:pt idx="1854">
                  <c:v>0.21231141991836699</c:v>
                </c:pt>
                <c:pt idx="1855">
                  <c:v>0.212292344735553</c:v>
                </c:pt>
                <c:pt idx="1856">
                  <c:v>0.21223667775723001</c:v>
                </c:pt>
                <c:pt idx="1857">
                  <c:v>0.21219473366810601</c:v>
                </c:pt>
                <c:pt idx="1858">
                  <c:v>0.21214862332061299</c:v>
                </c:pt>
                <c:pt idx="1859">
                  <c:v>0.21213488452819201</c:v>
                </c:pt>
                <c:pt idx="1860">
                  <c:v>0.211932439748441</c:v>
                </c:pt>
                <c:pt idx="1861">
                  <c:v>0.21187162452622901</c:v>
                </c:pt>
                <c:pt idx="1862">
                  <c:v>0.21183565746746499</c:v>
                </c:pt>
                <c:pt idx="1863">
                  <c:v>0.21178575376145201</c:v>
                </c:pt>
                <c:pt idx="1864">
                  <c:v>0.21175796937011401</c:v>
                </c:pt>
                <c:pt idx="1865">
                  <c:v>0.211708072202484</c:v>
                </c:pt>
                <c:pt idx="1866">
                  <c:v>0.21165336623546199</c:v>
                </c:pt>
                <c:pt idx="1867">
                  <c:v>0.21163466141531201</c:v>
                </c:pt>
                <c:pt idx="1868">
                  <c:v>0.21160959817906699</c:v>
                </c:pt>
                <c:pt idx="1869">
                  <c:v>0.21156105609248599</c:v>
                </c:pt>
                <c:pt idx="1870">
                  <c:v>0.21153825455567701</c:v>
                </c:pt>
                <c:pt idx="1871">
                  <c:v>0.211514355209375</c:v>
                </c:pt>
                <c:pt idx="1872">
                  <c:v>0.21145418706357699</c:v>
                </c:pt>
                <c:pt idx="1873">
                  <c:v>0.211408911946602</c:v>
                </c:pt>
                <c:pt idx="1874">
                  <c:v>0.21139402978234001</c:v>
                </c:pt>
                <c:pt idx="1875">
                  <c:v>0.211343043242324</c:v>
                </c:pt>
                <c:pt idx="1876">
                  <c:v>0.21128332021382101</c:v>
                </c:pt>
                <c:pt idx="1877">
                  <c:v>0.21127931802011701</c:v>
                </c:pt>
                <c:pt idx="1878">
                  <c:v>0.21125621302561601</c:v>
                </c:pt>
                <c:pt idx="1879">
                  <c:v>0.211216816139564</c:v>
                </c:pt>
                <c:pt idx="1880">
                  <c:v>0.211215850714149</c:v>
                </c:pt>
                <c:pt idx="1881">
                  <c:v>0.21115572483421799</c:v>
                </c:pt>
                <c:pt idx="1882">
                  <c:v>0.21107099261706999</c:v>
                </c:pt>
                <c:pt idx="1883">
                  <c:v>0.21093457801638399</c:v>
                </c:pt>
                <c:pt idx="1884">
                  <c:v>0.21090896442051699</c:v>
                </c:pt>
                <c:pt idx="1885">
                  <c:v>0.21087740789399501</c:v>
                </c:pt>
                <c:pt idx="1886">
                  <c:v>0.21087130208631299</c:v>
                </c:pt>
                <c:pt idx="1887">
                  <c:v>0.210836103048539</c:v>
                </c:pt>
                <c:pt idx="1888">
                  <c:v>0.210808959539138</c:v>
                </c:pt>
                <c:pt idx="1889">
                  <c:v>0.21071752200600699</c:v>
                </c:pt>
                <c:pt idx="1890">
                  <c:v>0.210701515123602</c:v>
                </c:pt>
                <c:pt idx="1891">
                  <c:v>0.21064849698662799</c:v>
                </c:pt>
                <c:pt idx="1892">
                  <c:v>0.21064297867741</c:v>
                </c:pt>
                <c:pt idx="1893">
                  <c:v>0.21064213998481099</c:v>
                </c:pt>
                <c:pt idx="1894">
                  <c:v>0.21059437662052899</c:v>
                </c:pt>
                <c:pt idx="1895">
                  <c:v>0.210448294409986</c:v>
                </c:pt>
                <c:pt idx="1896">
                  <c:v>0.21044218247216601</c:v>
                </c:pt>
                <c:pt idx="1897">
                  <c:v>0.21039853445114301</c:v>
                </c:pt>
                <c:pt idx="1898">
                  <c:v>0.210350215823674</c:v>
                </c:pt>
                <c:pt idx="1899">
                  <c:v>0.210241087160011</c:v>
                </c:pt>
                <c:pt idx="1900">
                  <c:v>0.21022412183237299</c:v>
                </c:pt>
                <c:pt idx="1901">
                  <c:v>0.210219004655846</c:v>
                </c:pt>
                <c:pt idx="1902">
                  <c:v>0.21021133739731901</c:v>
                </c:pt>
                <c:pt idx="1903">
                  <c:v>0.210200227374818</c:v>
                </c:pt>
                <c:pt idx="1904">
                  <c:v>0.210088264467162</c:v>
                </c:pt>
                <c:pt idx="1905">
                  <c:v>0.20989060990798999</c:v>
                </c:pt>
                <c:pt idx="1906">
                  <c:v>0.209874065011836</c:v>
                </c:pt>
                <c:pt idx="1907">
                  <c:v>0.20984707431424399</c:v>
                </c:pt>
                <c:pt idx="1908">
                  <c:v>0.209682485137028</c:v>
                </c:pt>
                <c:pt idx="1909">
                  <c:v>0.20965490942576701</c:v>
                </c:pt>
                <c:pt idx="1910">
                  <c:v>0.20954985433064999</c:v>
                </c:pt>
                <c:pt idx="1911">
                  <c:v>0.209548167380117</c:v>
                </c:pt>
                <c:pt idx="1912">
                  <c:v>0.20947044805825099</c:v>
                </c:pt>
                <c:pt idx="1913">
                  <c:v>0.209410205598799</c:v>
                </c:pt>
                <c:pt idx="1914">
                  <c:v>0.209331420134719</c:v>
                </c:pt>
                <c:pt idx="1915">
                  <c:v>0.20916067372868699</c:v>
                </c:pt>
                <c:pt idx="1916">
                  <c:v>0.209053094066731</c:v>
                </c:pt>
                <c:pt idx="1917">
                  <c:v>0.208966376188717</c:v>
                </c:pt>
                <c:pt idx="1918">
                  <c:v>0.20889662189327199</c:v>
                </c:pt>
                <c:pt idx="1919">
                  <c:v>0.20887937425345701</c:v>
                </c:pt>
                <c:pt idx="1920">
                  <c:v>0.208608148112083</c:v>
                </c:pt>
                <c:pt idx="1921">
                  <c:v>0.208392332693694</c:v>
                </c:pt>
                <c:pt idx="1922">
                  <c:v>0.20835034772248701</c:v>
                </c:pt>
                <c:pt idx="1923">
                  <c:v>0.20829837408294</c:v>
                </c:pt>
                <c:pt idx="1924">
                  <c:v>0.20813595561659001</c:v>
                </c:pt>
                <c:pt idx="1925">
                  <c:v>0.20795214769117701</c:v>
                </c:pt>
                <c:pt idx="1926">
                  <c:v>0.207853963141239</c:v>
                </c:pt>
                <c:pt idx="1927">
                  <c:v>0.207822376236735</c:v>
                </c:pt>
                <c:pt idx="1928">
                  <c:v>0.207803942187653</c:v>
                </c:pt>
                <c:pt idx="1929">
                  <c:v>0.20780008629719199</c:v>
                </c:pt>
                <c:pt idx="1930">
                  <c:v>0.207790627397057</c:v>
                </c:pt>
                <c:pt idx="1931">
                  <c:v>0.207716493559121</c:v>
                </c:pt>
                <c:pt idx="1932">
                  <c:v>0.207690374857259</c:v>
                </c:pt>
                <c:pt idx="1933">
                  <c:v>0.207676122302316</c:v>
                </c:pt>
                <c:pt idx="1934">
                  <c:v>0.20764111170306901</c:v>
                </c:pt>
                <c:pt idx="1935">
                  <c:v>0.20757231668769999</c:v>
                </c:pt>
                <c:pt idx="1936">
                  <c:v>0.20743366139564601</c:v>
                </c:pt>
                <c:pt idx="1937">
                  <c:v>0.20742463159997299</c:v>
                </c:pt>
                <c:pt idx="1938">
                  <c:v>0.20736783139943299</c:v>
                </c:pt>
                <c:pt idx="1939">
                  <c:v>0.20735026672273099</c:v>
                </c:pt>
                <c:pt idx="1940">
                  <c:v>0.20691558991544001</c:v>
                </c:pt>
                <c:pt idx="1941">
                  <c:v>0.20678913707572799</c:v>
                </c:pt>
                <c:pt idx="1942">
                  <c:v>0.206752276622613</c:v>
                </c:pt>
                <c:pt idx="1943">
                  <c:v>0.20657571181472201</c:v>
                </c:pt>
                <c:pt idx="1944">
                  <c:v>0.206508825449502</c:v>
                </c:pt>
                <c:pt idx="1945">
                  <c:v>0.20646618134705699</c:v>
                </c:pt>
                <c:pt idx="1946">
                  <c:v>0.206465909474779</c:v>
                </c:pt>
                <c:pt idx="1947">
                  <c:v>0.20638229529073701</c:v>
                </c:pt>
                <c:pt idx="1948">
                  <c:v>0.20637093662587999</c:v>
                </c:pt>
                <c:pt idx="1949">
                  <c:v>0.20633254385907401</c:v>
                </c:pt>
                <c:pt idx="1950">
                  <c:v>0.206317431270261</c:v>
                </c:pt>
                <c:pt idx="1951">
                  <c:v>0.20631496685897899</c:v>
                </c:pt>
                <c:pt idx="1952">
                  <c:v>0.20609181636314</c:v>
                </c:pt>
                <c:pt idx="1953">
                  <c:v>0.20602053431478501</c:v>
                </c:pt>
                <c:pt idx="1954">
                  <c:v>0.20600942894466701</c:v>
                </c:pt>
                <c:pt idx="1955">
                  <c:v>0.20599162775009799</c:v>
                </c:pt>
                <c:pt idx="1956">
                  <c:v>0.20598208389355399</c:v>
                </c:pt>
                <c:pt idx="1957">
                  <c:v>0.205925257592984</c:v>
                </c:pt>
                <c:pt idx="1958">
                  <c:v>0.20581745089061401</c:v>
                </c:pt>
                <c:pt idx="1959">
                  <c:v>0.20561082291402499</c:v>
                </c:pt>
                <c:pt idx="1960">
                  <c:v>0.20559709170404</c:v>
                </c:pt>
                <c:pt idx="1961">
                  <c:v>0.20558116352043601</c:v>
                </c:pt>
                <c:pt idx="1962">
                  <c:v>0.205464961404249</c:v>
                </c:pt>
                <c:pt idx="1963">
                  <c:v>0.205403335843832</c:v>
                </c:pt>
                <c:pt idx="1964">
                  <c:v>0.20535683857159001</c:v>
                </c:pt>
                <c:pt idx="1965">
                  <c:v>0.205106695992746</c:v>
                </c:pt>
                <c:pt idx="1966">
                  <c:v>0.20497335033059999</c:v>
                </c:pt>
                <c:pt idx="1967">
                  <c:v>0.20487661220171399</c:v>
                </c:pt>
                <c:pt idx="1968">
                  <c:v>0.20476358611392301</c:v>
                </c:pt>
                <c:pt idx="1969">
                  <c:v>0.204749628734543</c:v>
                </c:pt>
                <c:pt idx="1970">
                  <c:v>0.204709202792102</c:v>
                </c:pt>
                <c:pt idx="1971">
                  <c:v>0.20470348700690799</c:v>
                </c:pt>
                <c:pt idx="1972">
                  <c:v>0.20465184685638799</c:v>
                </c:pt>
                <c:pt idx="1973">
                  <c:v>0.204586881285508</c:v>
                </c:pt>
                <c:pt idx="1974">
                  <c:v>0.20456596857647999</c:v>
                </c:pt>
                <c:pt idx="1975">
                  <c:v>0.204547844050778</c:v>
                </c:pt>
                <c:pt idx="1976">
                  <c:v>0.20447909576263101</c:v>
                </c:pt>
                <c:pt idx="1977">
                  <c:v>0.204385541603127</c:v>
                </c:pt>
                <c:pt idx="1978">
                  <c:v>0.20434050845399401</c:v>
                </c:pt>
                <c:pt idx="1979">
                  <c:v>0.20423202615869299</c:v>
                </c:pt>
                <c:pt idx="1980">
                  <c:v>0.204162071456825</c:v>
                </c:pt>
                <c:pt idx="1981">
                  <c:v>0.20413391177338799</c:v>
                </c:pt>
                <c:pt idx="1982">
                  <c:v>0.20409242566358701</c:v>
                </c:pt>
                <c:pt idx="1983">
                  <c:v>0.203931573826064</c:v>
                </c:pt>
                <c:pt idx="1984">
                  <c:v>0.20389739311282701</c:v>
                </c:pt>
                <c:pt idx="1985">
                  <c:v>0.20378734414059499</c:v>
                </c:pt>
                <c:pt idx="1986">
                  <c:v>0.20377114511473299</c:v>
                </c:pt>
                <c:pt idx="1987">
                  <c:v>0.20375232209142799</c:v>
                </c:pt>
                <c:pt idx="1988">
                  <c:v>0.203747358483196</c:v>
                </c:pt>
                <c:pt idx="1989">
                  <c:v>0.203730921877396</c:v>
                </c:pt>
                <c:pt idx="1990">
                  <c:v>0.203584823017572</c:v>
                </c:pt>
                <c:pt idx="1991">
                  <c:v>0.203559489630976</c:v>
                </c:pt>
                <c:pt idx="1992">
                  <c:v>0.203302148636409</c:v>
                </c:pt>
                <c:pt idx="1993">
                  <c:v>0.20328928269926799</c:v>
                </c:pt>
                <c:pt idx="1994">
                  <c:v>0.203254757175448</c:v>
                </c:pt>
                <c:pt idx="1995">
                  <c:v>0.20306184233350799</c:v>
                </c:pt>
                <c:pt idx="1996">
                  <c:v>0.20305026428048001</c:v>
                </c:pt>
                <c:pt idx="1997">
                  <c:v>0.203000909302123</c:v>
                </c:pt>
                <c:pt idx="1998">
                  <c:v>0.20292652117351101</c:v>
                </c:pt>
                <c:pt idx="1999">
                  <c:v>0.20290853017078</c:v>
                </c:pt>
                <c:pt idx="2000">
                  <c:v>0.202873375836292</c:v>
                </c:pt>
                <c:pt idx="2001">
                  <c:v>0.20284342291261201</c:v>
                </c:pt>
                <c:pt idx="2002">
                  <c:v>0.20278584978672101</c:v>
                </c:pt>
                <c:pt idx="2003">
                  <c:v>0.20268775064139499</c:v>
                </c:pt>
                <c:pt idx="2004">
                  <c:v>0.20259178540494899</c:v>
                </c:pt>
                <c:pt idx="2005">
                  <c:v>0.20258201739075901</c:v>
                </c:pt>
                <c:pt idx="2006">
                  <c:v>0.202492570925488</c:v>
                </c:pt>
                <c:pt idx="2007">
                  <c:v>0.20239926731789701</c:v>
                </c:pt>
                <c:pt idx="2008">
                  <c:v>0.202369879232254</c:v>
                </c:pt>
                <c:pt idx="2009">
                  <c:v>0.20229833017056201</c:v>
                </c:pt>
                <c:pt idx="2010">
                  <c:v>0.20225773722183399</c:v>
                </c:pt>
                <c:pt idx="2011">
                  <c:v>0.20211018342029499</c:v>
                </c:pt>
                <c:pt idx="2012">
                  <c:v>0.20210918682741399</c:v>
                </c:pt>
                <c:pt idx="2013">
                  <c:v>0.201994510233276</c:v>
                </c:pt>
                <c:pt idx="2014">
                  <c:v>0.201813357200994</c:v>
                </c:pt>
                <c:pt idx="2015">
                  <c:v>0.20175179759851899</c:v>
                </c:pt>
                <c:pt idx="2016">
                  <c:v>0.20148729946303401</c:v>
                </c:pt>
                <c:pt idx="2017">
                  <c:v>0.20144508928184701</c:v>
                </c:pt>
                <c:pt idx="2018">
                  <c:v>0.20125805077510101</c:v>
                </c:pt>
                <c:pt idx="2019">
                  <c:v>0.201240342482433</c:v>
                </c:pt>
                <c:pt idx="2020">
                  <c:v>0.201170111802777</c:v>
                </c:pt>
                <c:pt idx="2021">
                  <c:v>0.20106998378862101</c:v>
                </c:pt>
                <c:pt idx="2022">
                  <c:v>0.20103068111004699</c:v>
                </c:pt>
                <c:pt idx="2023">
                  <c:v>0.20101927176051601</c:v>
                </c:pt>
                <c:pt idx="2024">
                  <c:v>0.200976850135447</c:v>
                </c:pt>
                <c:pt idx="2025">
                  <c:v>0.20090381703599999</c:v>
                </c:pt>
                <c:pt idx="2026">
                  <c:v>0.20067037165632401</c:v>
                </c:pt>
                <c:pt idx="2027">
                  <c:v>0.20052534489955201</c:v>
                </c:pt>
                <c:pt idx="2028">
                  <c:v>0.200407745631345</c:v>
                </c:pt>
                <c:pt idx="2029">
                  <c:v>0.20033615772729099</c:v>
                </c:pt>
                <c:pt idx="2030">
                  <c:v>0.200212759199074</c:v>
                </c:pt>
                <c:pt idx="2031">
                  <c:v>0.200152422914356</c:v>
                </c:pt>
                <c:pt idx="2032">
                  <c:v>0.200099768106791</c:v>
                </c:pt>
                <c:pt idx="2033">
                  <c:v>0.20007022203868699</c:v>
                </c:pt>
                <c:pt idx="2034">
                  <c:v>0.20004269380710801</c:v>
                </c:pt>
                <c:pt idx="2035">
                  <c:v>0.20002856021499901</c:v>
                </c:pt>
                <c:pt idx="2036">
                  <c:v>0.19997107866628899</c:v>
                </c:pt>
                <c:pt idx="2037">
                  <c:v>0.199943217461792</c:v>
                </c:pt>
                <c:pt idx="2038">
                  <c:v>0.199831106308272</c:v>
                </c:pt>
                <c:pt idx="2039">
                  <c:v>0.19981348209955799</c:v>
                </c:pt>
                <c:pt idx="2040">
                  <c:v>0.19969177899736301</c:v>
                </c:pt>
                <c:pt idx="2041">
                  <c:v>0.19958524468282501</c:v>
                </c:pt>
                <c:pt idx="2042">
                  <c:v>0.19952064588592999</c:v>
                </c:pt>
                <c:pt idx="2043">
                  <c:v>0.19942582229595099</c:v>
                </c:pt>
                <c:pt idx="2044">
                  <c:v>0.19934091112260199</c:v>
                </c:pt>
                <c:pt idx="2045">
                  <c:v>0.199285378878647</c:v>
                </c:pt>
                <c:pt idx="2046">
                  <c:v>0.199269986174682</c:v>
                </c:pt>
                <c:pt idx="2047">
                  <c:v>0.19919259490511201</c:v>
                </c:pt>
                <c:pt idx="2048">
                  <c:v>0.19909429586688501</c:v>
                </c:pt>
                <c:pt idx="2049">
                  <c:v>0.19897578220414699</c:v>
                </c:pt>
                <c:pt idx="2050">
                  <c:v>0.19893146909342499</c:v>
                </c:pt>
                <c:pt idx="2051">
                  <c:v>0.19885484877475501</c:v>
                </c:pt>
                <c:pt idx="2052">
                  <c:v>0.198850786042547</c:v>
                </c:pt>
                <c:pt idx="2053">
                  <c:v>0.19880770074707599</c:v>
                </c:pt>
                <c:pt idx="2054">
                  <c:v>0.19863338252774099</c:v>
                </c:pt>
                <c:pt idx="2055">
                  <c:v>0.19859362035280301</c:v>
                </c:pt>
                <c:pt idx="2056">
                  <c:v>0.198454308950824</c:v>
                </c:pt>
                <c:pt idx="2057">
                  <c:v>0.19842409865024199</c:v>
                </c:pt>
                <c:pt idx="2058">
                  <c:v>0.198380859707802</c:v>
                </c:pt>
                <c:pt idx="2059">
                  <c:v>0.198377544477158</c:v>
                </c:pt>
                <c:pt idx="2060">
                  <c:v>0.19831459879632801</c:v>
                </c:pt>
                <c:pt idx="2061">
                  <c:v>0.19826945739963001</c:v>
                </c:pt>
                <c:pt idx="2062">
                  <c:v>0.198244336479206</c:v>
                </c:pt>
                <c:pt idx="2063">
                  <c:v>0.19823904494581099</c:v>
                </c:pt>
                <c:pt idx="2064">
                  <c:v>0.19822513014462301</c:v>
                </c:pt>
                <c:pt idx="2065">
                  <c:v>0.19822458649819499</c:v>
                </c:pt>
                <c:pt idx="2066">
                  <c:v>0.1981898271718</c:v>
                </c:pt>
                <c:pt idx="2067">
                  <c:v>0.19811605305893201</c:v>
                </c:pt>
                <c:pt idx="2068">
                  <c:v>0.19808048906509701</c:v>
                </c:pt>
                <c:pt idx="2069">
                  <c:v>0.198008106875464</c:v>
                </c:pt>
                <c:pt idx="2070">
                  <c:v>0.197710609461964</c:v>
                </c:pt>
                <c:pt idx="2071">
                  <c:v>0.197697141963877</c:v>
                </c:pt>
                <c:pt idx="2072">
                  <c:v>0.197687360197463</c:v>
                </c:pt>
                <c:pt idx="2073">
                  <c:v>0.197660670930873</c:v>
                </c:pt>
                <c:pt idx="2074">
                  <c:v>0.19763194565150799</c:v>
                </c:pt>
                <c:pt idx="2075">
                  <c:v>0.19759969425562601</c:v>
                </c:pt>
                <c:pt idx="2076">
                  <c:v>0.19757166408825699</c:v>
                </c:pt>
                <c:pt idx="2077">
                  <c:v>0.197564567678918</c:v>
                </c:pt>
                <c:pt idx="2078">
                  <c:v>0.19753192575102199</c:v>
                </c:pt>
                <c:pt idx="2079">
                  <c:v>0.197523511460546</c:v>
                </c:pt>
                <c:pt idx="2080">
                  <c:v>0.19749375238549799</c:v>
                </c:pt>
                <c:pt idx="2081">
                  <c:v>0.19748058421231199</c:v>
                </c:pt>
                <c:pt idx="2082">
                  <c:v>0.19746189647285201</c:v>
                </c:pt>
                <c:pt idx="2083">
                  <c:v>0.19744311242264501</c:v>
                </c:pt>
                <c:pt idx="2084">
                  <c:v>0.197357819297557</c:v>
                </c:pt>
                <c:pt idx="2085">
                  <c:v>0.197277479049556</c:v>
                </c:pt>
                <c:pt idx="2086">
                  <c:v>0.19720326370204</c:v>
                </c:pt>
                <c:pt idx="2087">
                  <c:v>0.19714319770050701</c:v>
                </c:pt>
                <c:pt idx="2088">
                  <c:v>0.19706264526273201</c:v>
                </c:pt>
                <c:pt idx="2089">
                  <c:v>0.19697249547492501</c:v>
                </c:pt>
                <c:pt idx="2090">
                  <c:v>0.19692103506299399</c:v>
                </c:pt>
                <c:pt idx="2091">
                  <c:v>0.19689845247976001</c:v>
                </c:pt>
                <c:pt idx="2092">
                  <c:v>0.196889023823141</c:v>
                </c:pt>
                <c:pt idx="2093">
                  <c:v>0.19670461124899</c:v>
                </c:pt>
                <c:pt idx="2094">
                  <c:v>0.196690721401274</c:v>
                </c:pt>
                <c:pt idx="2095">
                  <c:v>0.19666785038197901</c:v>
                </c:pt>
                <c:pt idx="2096">
                  <c:v>0.196583118503902</c:v>
                </c:pt>
                <c:pt idx="2097">
                  <c:v>0.19658270701344699</c:v>
                </c:pt>
                <c:pt idx="2098">
                  <c:v>0.196527073421813</c:v>
                </c:pt>
                <c:pt idx="2099">
                  <c:v>0.19652030533353301</c:v>
                </c:pt>
                <c:pt idx="2100">
                  <c:v>0.196464921919452</c:v>
                </c:pt>
                <c:pt idx="2101">
                  <c:v>0.19640411859325299</c:v>
                </c:pt>
                <c:pt idx="2102">
                  <c:v>0.196393767072985</c:v>
                </c:pt>
                <c:pt idx="2103">
                  <c:v>0.196349665309142</c:v>
                </c:pt>
                <c:pt idx="2104">
                  <c:v>0.196347961389848</c:v>
                </c:pt>
                <c:pt idx="2105">
                  <c:v>0.196276906968022</c:v>
                </c:pt>
                <c:pt idx="2106">
                  <c:v>0.19625866776533099</c:v>
                </c:pt>
                <c:pt idx="2107">
                  <c:v>0.196250456207265</c:v>
                </c:pt>
                <c:pt idx="2108">
                  <c:v>0.196242248610667</c:v>
                </c:pt>
                <c:pt idx="2109">
                  <c:v>0.196216287281822</c:v>
                </c:pt>
                <c:pt idx="2110">
                  <c:v>0.19616333307936401</c:v>
                </c:pt>
                <c:pt idx="2111">
                  <c:v>0.19615883889635999</c:v>
                </c:pt>
                <c:pt idx="2112">
                  <c:v>0.196088475850177</c:v>
                </c:pt>
                <c:pt idx="2113">
                  <c:v>0.19607363347746601</c:v>
                </c:pt>
                <c:pt idx="2114">
                  <c:v>0.195998245562886</c:v>
                </c:pt>
                <c:pt idx="2115">
                  <c:v>0.19586758316779901</c:v>
                </c:pt>
                <c:pt idx="2116">
                  <c:v>0.195838462252546</c:v>
                </c:pt>
                <c:pt idx="2117">
                  <c:v>0.19564542647173799</c:v>
                </c:pt>
                <c:pt idx="2118">
                  <c:v>0.19558966336296901</c:v>
                </c:pt>
                <c:pt idx="2119">
                  <c:v>0.195541596209025</c:v>
                </c:pt>
                <c:pt idx="2120">
                  <c:v>0.19523222847878199</c:v>
                </c:pt>
                <c:pt idx="2121">
                  <c:v>0.19521742846258699</c:v>
                </c:pt>
                <c:pt idx="2122">
                  <c:v>0.195204257654432</c:v>
                </c:pt>
                <c:pt idx="2123">
                  <c:v>0.195071038433207</c:v>
                </c:pt>
                <c:pt idx="2124">
                  <c:v>0.19496826329702799</c:v>
                </c:pt>
                <c:pt idx="2125">
                  <c:v>0.194952885403267</c:v>
                </c:pt>
                <c:pt idx="2126">
                  <c:v>0.19494186024528101</c:v>
                </c:pt>
                <c:pt idx="2127">
                  <c:v>0.19492285831651199</c:v>
                </c:pt>
                <c:pt idx="2128">
                  <c:v>0.19482591172699201</c:v>
                </c:pt>
                <c:pt idx="2129">
                  <c:v>0.19479971890010001</c:v>
                </c:pt>
                <c:pt idx="2130">
                  <c:v>0.19479792422384701</c:v>
                </c:pt>
                <c:pt idx="2131">
                  <c:v>0.19471928414873199</c:v>
                </c:pt>
                <c:pt idx="2132">
                  <c:v>0.19470994009196901</c:v>
                </c:pt>
                <c:pt idx="2133">
                  <c:v>0.194698482353655</c:v>
                </c:pt>
                <c:pt idx="2134">
                  <c:v>0.194659338716235</c:v>
                </c:pt>
                <c:pt idx="2135">
                  <c:v>0.19452072409705601</c:v>
                </c:pt>
                <c:pt idx="2136">
                  <c:v>0.19451610443961501</c:v>
                </c:pt>
                <c:pt idx="2137">
                  <c:v>0.19446835640825899</c:v>
                </c:pt>
                <c:pt idx="2138">
                  <c:v>0.19443078470414499</c:v>
                </c:pt>
                <c:pt idx="2139">
                  <c:v>0.194347764972646</c:v>
                </c:pt>
                <c:pt idx="2140">
                  <c:v>0.194292406552213</c:v>
                </c:pt>
                <c:pt idx="2141">
                  <c:v>0.194205286429074</c:v>
                </c:pt>
                <c:pt idx="2142">
                  <c:v>0.19412539986465899</c:v>
                </c:pt>
                <c:pt idx="2143">
                  <c:v>0.194085904856416</c:v>
                </c:pt>
                <c:pt idx="2144">
                  <c:v>0.194025374714592</c:v>
                </c:pt>
                <c:pt idx="2145">
                  <c:v>0.193993751720445</c:v>
                </c:pt>
                <c:pt idx="2146">
                  <c:v>0.19397500764578199</c:v>
                </c:pt>
                <c:pt idx="2147">
                  <c:v>0.193905821251804</c:v>
                </c:pt>
                <c:pt idx="2148">
                  <c:v>0.193843830870953</c:v>
                </c:pt>
                <c:pt idx="2149">
                  <c:v>0.19381623936081199</c:v>
                </c:pt>
                <c:pt idx="2150">
                  <c:v>0.193679419297005</c:v>
                </c:pt>
                <c:pt idx="2151">
                  <c:v>0.19367196016987201</c:v>
                </c:pt>
                <c:pt idx="2152">
                  <c:v>0.19366277375014601</c:v>
                </c:pt>
                <c:pt idx="2153">
                  <c:v>0.19353515711598299</c:v>
                </c:pt>
                <c:pt idx="2154">
                  <c:v>0.19352431054760499</c:v>
                </c:pt>
                <c:pt idx="2155">
                  <c:v>0.19345365274784701</c:v>
                </c:pt>
                <c:pt idx="2156">
                  <c:v>0.193410485725377</c:v>
                </c:pt>
                <c:pt idx="2157">
                  <c:v>0.19338645823048201</c:v>
                </c:pt>
                <c:pt idx="2158">
                  <c:v>0.19337436154199</c:v>
                </c:pt>
                <c:pt idx="2159">
                  <c:v>0.19330877838785199</c:v>
                </c:pt>
                <c:pt idx="2160">
                  <c:v>0.19320604202651201</c:v>
                </c:pt>
                <c:pt idx="2161">
                  <c:v>0.19319598716060599</c:v>
                </c:pt>
                <c:pt idx="2162">
                  <c:v>0.193157172456664</c:v>
                </c:pt>
                <c:pt idx="2163">
                  <c:v>0.19312050150370799</c:v>
                </c:pt>
                <c:pt idx="2164">
                  <c:v>0.193107783911321</c:v>
                </c:pt>
                <c:pt idx="2165">
                  <c:v>0.19301676135582199</c:v>
                </c:pt>
                <c:pt idx="2166">
                  <c:v>0.192952596896834</c:v>
                </c:pt>
                <c:pt idx="2167">
                  <c:v>0.19292523254345501</c:v>
                </c:pt>
                <c:pt idx="2168">
                  <c:v>0.19292218571692599</c:v>
                </c:pt>
                <c:pt idx="2169">
                  <c:v>0.192894918623567</c:v>
                </c:pt>
                <c:pt idx="2170">
                  <c:v>0.19289169645360599</c:v>
                </c:pt>
                <c:pt idx="2171">
                  <c:v>0.192891066124349</c:v>
                </c:pt>
                <c:pt idx="2172">
                  <c:v>0.19288976688111401</c:v>
                </c:pt>
                <c:pt idx="2173">
                  <c:v>0.19283210605816201</c:v>
                </c:pt>
                <c:pt idx="2174">
                  <c:v>0.19269580119448201</c:v>
                </c:pt>
                <c:pt idx="2175">
                  <c:v>0.19259741302512701</c:v>
                </c:pt>
                <c:pt idx="2176">
                  <c:v>0.192575240629238</c:v>
                </c:pt>
                <c:pt idx="2177">
                  <c:v>0.19250135275037999</c:v>
                </c:pt>
                <c:pt idx="2178">
                  <c:v>0.19248059602317699</c:v>
                </c:pt>
                <c:pt idx="2179">
                  <c:v>0.192457967557457</c:v>
                </c:pt>
                <c:pt idx="2180">
                  <c:v>0.192377204666421</c:v>
                </c:pt>
                <c:pt idx="2181">
                  <c:v>0.19227987039146299</c:v>
                </c:pt>
                <c:pt idx="2182">
                  <c:v>0.19219175695882901</c:v>
                </c:pt>
                <c:pt idx="2183">
                  <c:v>0.192096768513563</c:v>
                </c:pt>
                <c:pt idx="2184">
                  <c:v>0.19205648269829501</c:v>
                </c:pt>
                <c:pt idx="2185">
                  <c:v>0.19203999804539301</c:v>
                </c:pt>
                <c:pt idx="2186">
                  <c:v>0.19201308671425099</c:v>
                </c:pt>
                <c:pt idx="2187">
                  <c:v>0.19199156807178699</c:v>
                </c:pt>
                <c:pt idx="2188">
                  <c:v>0.19182947618072599</c:v>
                </c:pt>
                <c:pt idx="2189">
                  <c:v>0.19173916942604199</c:v>
                </c:pt>
                <c:pt idx="2190">
                  <c:v>0.19160459732005999</c:v>
                </c:pt>
                <c:pt idx="2191">
                  <c:v>0.19146366705020401</c:v>
                </c:pt>
                <c:pt idx="2192">
                  <c:v>0.19140870888330899</c:v>
                </c:pt>
                <c:pt idx="2193">
                  <c:v>0.19130804987210701</c:v>
                </c:pt>
                <c:pt idx="2194">
                  <c:v>0.19126491228537101</c:v>
                </c:pt>
                <c:pt idx="2195">
                  <c:v>0.19124219496296899</c:v>
                </c:pt>
                <c:pt idx="2196">
                  <c:v>0.19111969020126199</c:v>
                </c:pt>
                <c:pt idx="2197">
                  <c:v>0.19108174780543399</c:v>
                </c:pt>
                <c:pt idx="2198">
                  <c:v>0.190890677623274</c:v>
                </c:pt>
                <c:pt idx="2199">
                  <c:v>0.19078362692612899</c:v>
                </c:pt>
                <c:pt idx="2200">
                  <c:v>0.190765051023432</c:v>
                </c:pt>
                <c:pt idx="2201">
                  <c:v>0.190545824644788</c:v>
                </c:pt>
                <c:pt idx="2202">
                  <c:v>0.19051504060350699</c:v>
                </c:pt>
                <c:pt idx="2203">
                  <c:v>0.190331808225187</c:v>
                </c:pt>
                <c:pt idx="2204">
                  <c:v>0.19019076197500401</c:v>
                </c:pt>
                <c:pt idx="2205">
                  <c:v>0.19008865575244599</c:v>
                </c:pt>
                <c:pt idx="2206">
                  <c:v>0.190077293554935</c:v>
                </c:pt>
                <c:pt idx="2207">
                  <c:v>0.189923308812742</c:v>
                </c:pt>
                <c:pt idx="2208">
                  <c:v>0.18987343083174599</c:v>
                </c:pt>
                <c:pt idx="2209">
                  <c:v>0.18986109969763601</c:v>
                </c:pt>
                <c:pt idx="2210">
                  <c:v>0.189848525818856</c:v>
                </c:pt>
                <c:pt idx="2211">
                  <c:v>0.18978687461455401</c:v>
                </c:pt>
                <c:pt idx="2212">
                  <c:v>0.18974535918094099</c:v>
                </c:pt>
                <c:pt idx="2213">
                  <c:v>0.18969606299959199</c:v>
                </c:pt>
                <c:pt idx="2214">
                  <c:v>0.189632718674769</c:v>
                </c:pt>
                <c:pt idx="2215">
                  <c:v>0.18950427308850201</c:v>
                </c:pt>
                <c:pt idx="2216">
                  <c:v>0.18939205556104799</c:v>
                </c:pt>
                <c:pt idx="2217">
                  <c:v>0.18938764754369</c:v>
                </c:pt>
                <c:pt idx="2218">
                  <c:v>0.18938193454359201</c:v>
                </c:pt>
                <c:pt idx="2219">
                  <c:v>0.189316692553709</c:v>
                </c:pt>
                <c:pt idx="2220">
                  <c:v>0.189277523982148</c:v>
                </c:pt>
                <c:pt idx="2221">
                  <c:v>0.18927007489777001</c:v>
                </c:pt>
                <c:pt idx="2222">
                  <c:v>0.189257787747105</c:v>
                </c:pt>
                <c:pt idx="2223">
                  <c:v>0.189246309802555</c:v>
                </c:pt>
                <c:pt idx="2224">
                  <c:v>0.189166565767457</c:v>
                </c:pt>
                <c:pt idx="2225">
                  <c:v>0.189159677097923</c:v>
                </c:pt>
                <c:pt idx="2226">
                  <c:v>0.18901881963515399</c:v>
                </c:pt>
                <c:pt idx="2227">
                  <c:v>0.18892931228679799</c:v>
                </c:pt>
                <c:pt idx="2228">
                  <c:v>0.188916455378519</c:v>
                </c:pt>
                <c:pt idx="2229">
                  <c:v>0.18885599022903801</c:v>
                </c:pt>
                <c:pt idx="2230">
                  <c:v>0.18883301486038601</c:v>
                </c:pt>
                <c:pt idx="2231">
                  <c:v>0.18880737642926601</c:v>
                </c:pt>
                <c:pt idx="2232">
                  <c:v>0.18878217738082401</c:v>
                </c:pt>
                <c:pt idx="2233">
                  <c:v>0.18876853313872699</c:v>
                </c:pt>
                <c:pt idx="2234">
                  <c:v>0.18859763544512601</c:v>
                </c:pt>
                <c:pt idx="2235">
                  <c:v>0.18858616115697499</c:v>
                </c:pt>
                <c:pt idx="2236">
                  <c:v>0.188526798584817</c:v>
                </c:pt>
                <c:pt idx="2237">
                  <c:v>0.18852294688055199</c:v>
                </c:pt>
                <c:pt idx="2238">
                  <c:v>0.18841621654794999</c:v>
                </c:pt>
                <c:pt idx="2239">
                  <c:v>0.18822405023681199</c:v>
                </c:pt>
                <c:pt idx="2240">
                  <c:v>0.18819791921041701</c:v>
                </c:pt>
                <c:pt idx="2241">
                  <c:v>0.188117948292429</c:v>
                </c:pt>
                <c:pt idx="2242">
                  <c:v>0.188106156086882</c:v>
                </c:pt>
                <c:pt idx="2243">
                  <c:v>0.18807133831713599</c:v>
                </c:pt>
                <c:pt idx="2244">
                  <c:v>0.18792913148842499</c:v>
                </c:pt>
                <c:pt idx="2245">
                  <c:v>0.18784711856032199</c:v>
                </c:pt>
                <c:pt idx="2246">
                  <c:v>0.18782816194900701</c:v>
                </c:pt>
                <c:pt idx="2247">
                  <c:v>0.18759219658175399</c:v>
                </c:pt>
                <c:pt idx="2248">
                  <c:v>0.18753222993819399</c:v>
                </c:pt>
                <c:pt idx="2249">
                  <c:v>0.18752911311228199</c:v>
                </c:pt>
                <c:pt idx="2250">
                  <c:v>0.18751239778398901</c:v>
                </c:pt>
                <c:pt idx="2251">
                  <c:v>0.187506351488679</c:v>
                </c:pt>
                <c:pt idx="2252">
                  <c:v>0.187468494456906</c:v>
                </c:pt>
                <c:pt idx="2253">
                  <c:v>0.18738161709183801</c:v>
                </c:pt>
                <c:pt idx="2254">
                  <c:v>0.187356047832552</c:v>
                </c:pt>
                <c:pt idx="2255">
                  <c:v>0.18735024376918599</c:v>
                </c:pt>
                <c:pt idx="2256">
                  <c:v>0.18733180410089501</c:v>
                </c:pt>
                <c:pt idx="2257">
                  <c:v>0.187282121957281</c:v>
                </c:pt>
                <c:pt idx="2258">
                  <c:v>0.18724808118672001</c:v>
                </c:pt>
                <c:pt idx="2259">
                  <c:v>0.18711690002228701</c:v>
                </c:pt>
                <c:pt idx="2260">
                  <c:v>0.18708555679977301</c:v>
                </c:pt>
                <c:pt idx="2261">
                  <c:v>0.18698264194337799</c:v>
                </c:pt>
                <c:pt idx="2262">
                  <c:v>0.18692240325096299</c:v>
                </c:pt>
                <c:pt idx="2263">
                  <c:v>0.186913797661034</c:v>
                </c:pt>
                <c:pt idx="2264">
                  <c:v>0.18689819072136499</c:v>
                </c:pt>
                <c:pt idx="2265">
                  <c:v>0.186889918554516</c:v>
                </c:pt>
                <c:pt idx="2266">
                  <c:v>0.186837416628617</c:v>
                </c:pt>
                <c:pt idx="2267">
                  <c:v>0.18680165261853901</c:v>
                </c:pt>
                <c:pt idx="2268">
                  <c:v>0.18677659941344399</c:v>
                </c:pt>
                <c:pt idx="2269">
                  <c:v>0.186671929413226</c:v>
                </c:pt>
                <c:pt idx="2270">
                  <c:v>0.186653712361221</c:v>
                </c:pt>
                <c:pt idx="2271">
                  <c:v>0.18665072550974501</c:v>
                </c:pt>
                <c:pt idx="2272">
                  <c:v>0.186385164367773</c:v>
                </c:pt>
                <c:pt idx="2273">
                  <c:v>0.186380045835984</c:v>
                </c:pt>
                <c:pt idx="2274">
                  <c:v>0.18621929859759201</c:v>
                </c:pt>
                <c:pt idx="2275">
                  <c:v>0.18613751176254001</c:v>
                </c:pt>
                <c:pt idx="2276">
                  <c:v>0.18598935424625501</c:v>
                </c:pt>
                <c:pt idx="2277">
                  <c:v>0.18598887783166701</c:v>
                </c:pt>
                <c:pt idx="2278">
                  <c:v>0.185901190729377</c:v>
                </c:pt>
                <c:pt idx="2279">
                  <c:v>0.18588596120056</c:v>
                </c:pt>
                <c:pt idx="2280">
                  <c:v>0.185874047191389</c:v>
                </c:pt>
                <c:pt idx="2281">
                  <c:v>0.18587286740379499</c:v>
                </c:pt>
                <c:pt idx="2282">
                  <c:v>0.18587191344028101</c:v>
                </c:pt>
                <c:pt idx="2283">
                  <c:v>0.18581500950524499</c:v>
                </c:pt>
                <c:pt idx="2284">
                  <c:v>0.18576813788979499</c:v>
                </c:pt>
                <c:pt idx="2285">
                  <c:v>0.18574249575412</c:v>
                </c:pt>
                <c:pt idx="2286">
                  <c:v>0.185718619707231</c:v>
                </c:pt>
                <c:pt idx="2287">
                  <c:v>0.18568360890913099</c:v>
                </c:pt>
                <c:pt idx="2288">
                  <c:v>0.185662707412966</c:v>
                </c:pt>
                <c:pt idx="2289">
                  <c:v>0.185592387382192</c:v>
                </c:pt>
                <c:pt idx="2290">
                  <c:v>0.18556682149247</c:v>
                </c:pt>
                <c:pt idx="2291">
                  <c:v>0.18554858232134699</c:v>
                </c:pt>
                <c:pt idx="2292">
                  <c:v>0.18549187192334701</c:v>
                </c:pt>
                <c:pt idx="2293">
                  <c:v>0.185406533962408</c:v>
                </c:pt>
                <c:pt idx="2294">
                  <c:v>0.18539018179466599</c:v>
                </c:pt>
                <c:pt idx="2295">
                  <c:v>0.18525608013695199</c:v>
                </c:pt>
                <c:pt idx="2296">
                  <c:v>0.185126527596809</c:v>
                </c:pt>
                <c:pt idx="2297">
                  <c:v>0.185069758077715</c:v>
                </c:pt>
                <c:pt idx="2298">
                  <c:v>0.18500544077917899</c:v>
                </c:pt>
                <c:pt idx="2299">
                  <c:v>0.18500531228571299</c:v>
                </c:pt>
                <c:pt idx="2300">
                  <c:v>0.18492226757123101</c:v>
                </c:pt>
                <c:pt idx="2301">
                  <c:v>0.18488764022069401</c:v>
                </c:pt>
                <c:pt idx="2302">
                  <c:v>0.18487816869300899</c:v>
                </c:pt>
                <c:pt idx="2303">
                  <c:v>0.18462085977866399</c:v>
                </c:pt>
                <c:pt idx="2304">
                  <c:v>0.184608465914568</c:v>
                </c:pt>
                <c:pt idx="2305">
                  <c:v>0.18458441554372701</c:v>
                </c:pt>
                <c:pt idx="2306">
                  <c:v>0.18452432178845199</c:v>
                </c:pt>
                <c:pt idx="2307">
                  <c:v>0.18431996839909501</c:v>
                </c:pt>
                <c:pt idx="2308">
                  <c:v>0.18415348618219199</c:v>
                </c:pt>
                <c:pt idx="2309">
                  <c:v>0.18415020917916899</c:v>
                </c:pt>
                <c:pt idx="2310">
                  <c:v>0.18413250288220301</c:v>
                </c:pt>
                <c:pt idx="2311">
                  <c:v>0.184098026203068</c:v>
                </c:pt>
                <c:pt idx="2312">
                  <c:v>0.18393825532927999</c:v>
                </c:pt>
                <c:pt idx="2313">
                  <c:v>0.183927390517613</c:v>
                </c:pt>
                <c:pt idx="2314">
                  <c:v>0.18376370185101201</c:v>
                </c:pt>
                <c:pt idx="2315">
                  <c:v>0.18375561474111801</c:v>
                </c:pt>
                <c:pt idx="2316">
                  <c:v>0.18370612803938899</c:v>
                </c:pt>
                <c:pt idx="2317">
                  <c:v>0.18370381994233301</c:v>
                </c:pt>
                <c:pt idx="2318">
                  <c:v>0.18360494936051799</c:v>
                </c:pt>
                <c:pt idx="2319">
                  <c:v>0.18357514710469899</c:v>
                </c:pt>
                <c:pt idx="2320">
                  <c:v>0.183573109242675</c:v>
                </c:pt>
                <c:pt idx="2321">
                  <c:v>0.18353817573745701</c:v>
                </c:pt>
                <c:pt idx="2322">
                  <c:v>0.18351100014962801</c:v>
                </c:pt>
                <c:pt idx="2323">
                  <c:v>0.18350697132302499</c:v>
                </c:pt>
                <c:pt idx="2324">
                  <c:v>0.183484417820267</c:v>
                </c:pt>
                <c:pt idx="2325">
                  <c:v>0.183454587045355</c:v>
                </c:pt>
                <c:pt idx="2326">
                  <c:v>0.183435841496674</c:v>
                </c:pt>
                <c:pt idx="2327">
                  <c:v>0.183317589262397</c:v>
                </c:pt>
                <c:pt idx="2328">
                  <c:v>0.18325775371619599</c:v>
                </c:pt>
                <c:pt idx="2329">
                  <c:v>0.183242027303886</c:v>
                </c:pt>
                <c:pt idx="2330">
                  <c:v>0.183147748800423</c:v>
                </c:pt>
                <c:pt idx="2331">
                  <c:v>0.18310386760064301</c:v>
                </c:pt>
                <c:pt idx="2332">
                  <c:v>0.18302988695088299</c:v>
                </c:pt>
                <c:pt idx="2333">
                  <c:v>0.18290731188405501</c:v>
                </c:pt>
                <c:pt idx="2334">
                  <c:v>0.182883080800716</c:v>
                </c:pt>
                <c:pt idx="2335">
                  <c:v>0.18286894732952</c:v>
                </c:pt>
                <c:pt idx="2336">
                  <c:v>0.18286694553351801</c:v>
                </c:pt>
                <c:pt idx="2337">
                  <c:v>0.18284642549666899</c:v>
                </c:pt>
                <c:pt idx="2338">
                  <c:v>0.18284255821882001</c:v>
                </c:pt>
                <c:pt idx="2339">
                  <c:v>0.18281979385737099</c:v>
                </c:pt>
                <c:pt idx="2340">
                  <c:v>0.182782056527314</c:v>
                </c:pt>
                <c:pt idx="2341">
                  <c:v>0.18276269628118699</c:v>
                </c:pt>
                <c:pt idx="2342">
                  <c:v>0.182738203085682</c:v>
                </c:pt>
                <c:pt idx="2343">
                  <c:v>0.182717930410977</c:v>
                </c:pt>
                <c:pt idx="2344">
                  <c:v>0.18260765752004901</c:v>
                </c:pt>
                <c:pt idx="2345">
                  <c:v>0.182595457653564</c:v>
                </c:pt>
                <c:pt idx="2346">
                  <c:v>0.182521761389038</c:v>
                </c:pt>
                <c:pt idx="2347">
                  <c:v>0.18239729227869</c:v>
                </c:pt>
                <c:pt idx="2348">
                  <c:v>0.18213731624980001</c:v>
                </c:pt>
                <c:pt idx="2349">
                  <c:v>0.182084817556702</c:v>
                </c:pt>
                <c:pt idx="2350">
                  <c:v>0.18207163398742901</c:v>
                </c:pt>
                <c:pt idx="2351">
                  <c:v>0.181983934258348</c:v>
                </c:pt>
                <c:pt idx="2352">
                  <c:v>0.18197500752085699</c:v>
                </c:pt>
                <c:pt idx="2353">
                  <c:v>0.18190042067043699</c:v>
                </c:pt>
                <c:pt idx="2354">
                  <c:v>0.181885823303581</c:v>
                </c:pt>
                <c:pt idx="2355">
                  <c:v>0.18184952346167901</c:v>
                </c:pt>
                <c:pt idx="2356">
                  <c:v>0.18182657007741801</c:v>
                </c:pt>
                <c:pt idx="2357">
                  <c:v>0.18180062585589901</c:v>
                </c:pt>
                <c:pt idx="2358">
                  <c:v>0.18175686547623701</c:v>
                </c:pt>
                <c:pt idx="2359">
                  <c:v>0.18172151786905599</c:v>
                </c:pt>
                <c:pt idx="2360">
                  <c:v>0.18162931706117699</c:v>
                </c:pt>
                <c:pt idx="2361">
                  <c:v>0.181535513099645</c:v>
                </c:pt>
                <c:pt idx="2362">
                  <c:v>0.18150173024317401</c:v>
                </c:pt>
                <c:pt idx="2363">
                  <c:v>0.18142041381504101</c:v>
                </c:pt>
                <c:pt idx="2364">
                  <c:v>0.18140427899526601</c:v>
                </c:pt>
                <c:pt idx="2365">
                  <c:v>0.18123785903322301</c:v>
                </c:pt>
                <c:pt idx="2366">
                  <c:v>0.181225145470575</c:v>
                </c:pt>
                <c:pt idx="2367">
                  <c:v>0.18119289041754499</c:v>
                </c:pt>
                <c:pt idx="2368">
                  <c:v>0.18118766291593699</c:v>
                </c:pt>
                <c:pt idx="2369">
                  <c:v>0.18118688018994</c:v>
                </c:pt>
                <c:pt idx="2370">
                  <c:v>0.18115260563094901</c:v>
                </c:pt>
                <c:pt idx="2371">
                  <c:v>0.181063995762869</c:v>
                </c:pt>
                <c:pt idx="2372">
                  <c:v>0.181044302561332</c:v>
                </c:pt>
                <c:pt idx="2373">
                  <c:v>0.18104415261513401</c:v>
                </c:pt>
                <c:pt idx="2374">
                  <c:v>0.18097355186164599</c:v>
                </c:pt>
                <c:pt idx="2375">
                  <c:v>0.18094082796872701</c:v>
                </c:pt>
                <c:pt idx="2376">
                  <c:v>0.18087049205545999</c:v>
                </c:pt>
                <c:pt idx="2377">
                  <c:v>0.18078944665308899</c:v>
                </c:pt>
                <c:pt idx="2378">
                  <c:v>0.18065037087426999</c:v>
                </c:pt>
                <c:pt idx="2379">
                  <c:v>0.180642049993642</c:v>
                </c:pt>
                <c:pt idx="2380">
                  <c:v>0.18063478364171101</c:v>
                </c:pt>
                <c:pt idx="2381">
                  <c:v>0.180591329455842</c:v>
                </c:pt>
                <c:pt idx="2382">
                  <c:v>0.180583619574263</c:v>
                </c:pt>
                <c:pt idx="2383">
                  <c:v>0.18017333165324401</c:v>
                </c:pt>
                <c:pt idx="2384">
                  <c:v>0.180139428664055</c:v>
                </c:pt>
                <c:pt idx="2385">
                  <c:v>0.18004010147656599</c:v>
                </c:pt>
                <c:pt idx="2386">
                  <c:v>0.17993007950451101</c:v>
                </c:pt>
                <c:pt idx="2387">
                  <c:v>0.17985573744125499</c:v>
                </c:pt>
                <c:pt idx="2388">
                  <c:v>0.17985339914051801</c:v>
                </c:pt>
                <c:pt idx="2389">
                  <c:v>0.179698192352091</c:v>
                </c:pt>
                <c:pt idx="2390">
                  <c:v>0.179646141814021</c:v>
                </c:pt>
                <c:pt idx="2391">
                  <c:v>0.17951297728181001</c:v>
                </c:pt>
                <c:pt idx="2392">
                  <c:v>0.17945300169477399</c:v>
                </c:pt>
                <c:pt idx="2393">
                  <c:v>0.17943727397138901</c:v>
                </c:pt>
                <c:pt idx="2394">
                  <c:v>0.17940010486050101</c:v>
                </c:pt>
                <c:pt idx="2395">
                  <c:v>0.179322049421965</c:v>
                </c:pt>
                <c:pt idx="2396">
                  <c:v>0.17930631484919099</c:v>
                </c:pt>
                <c:pt idx="2397">
                  <c:v>0.179269179137133</c:v>
                </c:pt>
                <c:pt idx="2398">
                  <c:v>0.179178418833005</c:v>
                </c:pt>
                <c:pt idx="2399">
                  <c:v>0.17904796071351101</c:v>
                </c:pt>
                <c:pt idx="2400">
                  <c:v>0.17900543589092799</c:v>
                </c:pt>
                <c:pt idx="2401">
                  <c:v>0.17896865778703699</c:v>
                </c:pt>
                <c:pt idx="2402">
                  <c:v>0.178929017128271</c:v>
                </c:pt>
                <c:pt idx="2403">
                  <c:v>0.17882861282346699</c:v>
                </c:pt>
                <c:pt idx="2404">
                  <c:v>0.17876566599487201</c:v>
                </c:pt>
                <c:pt idx="2405">
                  <c:v>0.17872040208543699</c:v>
                </c:pt>
                <c:pt idx="2406">
                  <c:v>0.17861974506426201</c:v>
                </c:pt>
                <c:pt idx="2407">
                  <c:v>0.17860379387390199</c:v>
                </c:pt>
                <c:pt idx="2408">
                  <c:v>0.17850132930780899</c:v>
                </c:pt>
                <c:pt idx="2409">
                  <c:v>0.17849802229529399</c:v>
                </c:pt>
                <c:pt idx="2410">
                  <c:v>0.17848336869025599</c:v>
                </c:pt>
                <c:pt idx="2411">
                  <c:v>0.17847756953604499</c:v>
                </c:pt>
                <c:pt idx="2412">
                  <c:v>0.178450142251463</c:v>
                </c:pt>
                <c:pt idx="2413">
                  <c:v>0.17844324482809301</c:v>
                </c:pt>
                <c:pt idx="2414">
                  <c:v>0.17821148647029</c:v>
                </c:pt>
                <c:pt idx="2415">
                  <c:v>0.17818958684170599</c:v>
                </c:pt>
                <c:pt idx="2416">
                  <c:v>0.17818856231628999</c:v>
                </c:pt>
                <c:pt idx="2417">
                  <c:v>0.17816226417909101</c:v>
                </c:pt>
                <c:pt idx="2418">
                  <c:v>0.17814576393374901</c:v>
                </c:pt>
                <c:pt idx="2419">
                  <c:v>0.17809748422906599</c:v>
                </c:pt>
                <c:pt idx="2420">
                  <c:v>0.17800230000422601</c:v>
                </c:pt>
                <c:pt idx="2421">
                  <c:v>0.17797763367248501</c:v>
                </c:pt>
                <c:pt idx="2422">
                  <c:v>0.17797744282040501</c:v>
                </c:pt>
                <c:pt idx="2423">
                  <c:v>0.17786535755025601</c:v>
                </c:pt>
                <c:pt idx="2424">
                  <c:v>0.17784794491429001</c:v>
                </c:pt>
                <c:pt idx="2425">
                  <c:v>0.17780506376459701</c:v>
                </c:pt>
                <c:pt idx="2426">
                  <c:v>0.17779037231574901</c:v>
                </c:pt>
                <c:pt idx="2427">
                  <c:v>0.177771224286358</c:v>
                </c:pt>
                <c:pt idx="2428">
                  <c:v>0.177751968942719</c:v>
                </c:pt>
                <c:pt idx="2429">
                  <c:v>0.17771855482389101</c:v>
                </c:pt>
                <c:pt idx="2430">
                  <c:v>0.17768956044437201</c:v>
                </c:pt>
                <c:pt idx="2431">
                  <c:v>0.17757962449907799</c:v>
                </c:pt>
                <c:pt idx="2432">
                  <c:v>0.17752317790816999</c:v>
                </c:pt>
                <c:pt idx="2433">
                  <c:v>0.177406161037793</c:v>
                </c:pt>
                <c:pt idx="2434">
                  <c:v>0.17738622260428699</c:v>
                </c:pt>
                <c:pt idx="2435">
                  <c:v>0.17735161473113201</c:v>
                </c:pt>
                <c:pt idx="2436">
                  <c:v>0.17729761617688899</c:v>
                </c:pt>
                <c:pt idx="2437">
                  <c:v>0.17727254483223401</c:v>
                </c:pt>
                <c:pt idx="2438">
                  <c:v>0.17726388050874201</c:v>
                </c:pt>
                <c:pt idx="2439">
                  <c:v>0.17719610814610101</c:v>
                </c:pt>
                <c:pt idx="2440">
                  <c:v>0.17716759679274099</c:v>
                </c:pt>
                <c:pt idx="2441">
                  <c:v>0.17700745210024099</c:v>
                </c:pt>
                <c:pt idx="2442">
                  <c:v>0.176969561247245</c:v>
                </c:pt>
                <c:pt idx="2443">
                  <c:v>0.17696556189021101</c:v>
                </c:pt>
                <c:pt idx="2444">
                  <c:v>0.17696014651949399</c:v>
                </c:pt>
                <c:pt idx="2445">
                  <c:v>0.17688708271634601</c:v>
                </c:pt>
                <c:pt idx="2446">
                  <c:v>0.17688614143071699</c:v>
                </c:pt>
                <c:pt idx="2447">
                  <c:v>0.17679104405787499</c:v>
                </c:pt>
                <c:pt idx="2448">
                  <c:v>0.17678880275704401</c:v>
                </c:pt>
                <c:pt idx="2449">
                  <c:v>0.17665546790901501</c:v>
                </c:pt>
                <c:pt idx="2450">
                  <c:v>0.176637939772607</c:v>
                </c:pt>
                <c:pt idx="2451">
                  <c:v>0.17655947315892101</c:v>
                </c:pt>
                <c:pt idx="2452">
                  <c:v>0.176413253051074</c:v>
                </c:pt>
                <c:pt idx="2453">
                  <c:v>0.176362825930719</c:v>
                </c:pt>
                <c:pt idx="2454">
                  <c:v>0.17634933374930001</c:v>
                </c:pt>
                <c:pt idx="2455">
                  <c:v>0.17633904074447199</c:v>
                </c:pt>
                <c:pt idx="2456">
                  <c:v>0.17631639054461901</c:v>
                </c:pt>
                <c:pt idx="2457">
                  <c:v>0.17626208329044099</c:v>
                </c:pt>
                <c:pt idx="2458">
                  <c:v>0.176229835827246</c:v>
                </c:pt>
                <c:pt idx="2459">
                  <c:v>0.17619891144230901</c:v>
                </c:pt>
                <c:pt idx="2460">
                  <c:v>0.176194270908445</c:v>
                </c:pt>
                <c:pt idx="2461">
                  <c:v>0.17608397579030399</c:v>
                </c:pt>
                <c:pt idx="2462">
                  <c:v>0.17604579739519499</c:v>
                </c:pt>
                <c:pt idx="2463">
                  <c:v>0.17604508855501499</c:v>
                </c:pt>
                <c:pt idx="2464">
                  <c:v>0.17598613392499901</c:v>
                </c:pt>
                <c:pt idx="2465">
                  <c:v>0.17593001626945301</c:v>
                </c:pt>
                <c:pt idx="2466">
                  <c:v>0.175912369435759</c:v>
                </c:pt>
                <c:pt idx="2467">
                  <c:v>0.175861997238698</c:v>
                </c:pt>
                <c:pt idx="2468">
                  <c:v>0.17581187657963501</c:v>
                </c:pt>
                <c:pt idx="2469">
                  <c:v>0.17576783428517001</c:v>
                </c:pt>
                <c:pt idx="2470">
                  <c:v>0.175762251774048</c:v>
                </c:pt>
                <c:pt idx="2471">
                  <c:v>0.17559812832376301</c:v>
                </c:pt>
                <c:pt idx="2472">
                  <c:v>0.17557997125121599</c:v>
                </c:pt>
                <c:pt idx="2473">
                  <c:v>0.17554414929265899</c:v>
                </c:pt>
                <c:pt idx="2474">
                  <c:v>0.17539275786935199</c:v>
                </c:pt>
                <c:pt idx="2475">
                  <c:v>0.17533604204858499</c:v>
                </c:pt>
                <c:pt idx="2476">
                  <c:v>0.175211488501577</c:v>
                </c:pt>
                <c:pt idx="2477">
                  <c:v>0.175197983482002</c:v>
                </c:pt>
                <c:pt idx="2478">
                  <c:v>0.17509380064893201</c:v>
                </c:pt>
                <c:pt idx="2479">
                  <c:v>0.17507831978743901</c:v>
                </c:pt>
                <c:pt idx="2480">
                  <c:v>0.17497925338655301</c:v>
                </c:pt>
                <c:pt idx="2481">
                  <c:v>0.174975985729005</c:v>
                </c:pt>
                <c:pt idx="2482">
                  <c:v>0.174927818879097</c:v>
                </c:pt>
                <c:pt idx="2483">
                  <c:v>0.17491241106141001</c:v>
                </c:pt>
                <c:pt idx="2484">
                  <c:v>0.17487786269161501</c:v>
                </c:pt>
                <c:pt idx="2485">
                  <c:v>0.17483473884164499</c:v>
                </c:pt>
                <c:pt idx="2486">
                  <c:v>0.17482689785251199</c:v>
                </c:pt>
                <c:pt idx="2487">
                  <c:v>0.17482455642743899</c:v>
                </c:pt>
                <c:pt idx="2488">
                  <c:v>0.17481574950164</c:v>
                </c:pt>
                <c:pt idx="2489">
                  <c:v>0.17474081321703799</c:v>
                </c:pt>
                <c:pt idx="2490">
                  <c:v>0.17472554439612401</c:v>
                </c:pt>
                <c:pt idx="2491">
                  <c:v>0.17465902005368</c:v>
                </c:pt>
                <c:pt idx="2492">
                  <c:v>0.17456056673878501</c:v>
                </c:pt>
                <c:pt idx="2493">
                  <c:v>0.174537728216208</c:v>
                </c:pt>
                <c:pt idx="2494">
                  <c:v>0.17451069336127201</c:v>
                </c:pt>
                <c:pt idx="2495">
                  <c:v>0.17446431834172799</c:v>
                </c:pt>
                <c:pt idx="2496">
                  <c:v>0.17437620845549201</c:v>
                </c:pt>
                <c:pt idx="2497">
                  <c:v>0.174299150850798</c:v>
                </c:pt>
                <c:pt idx="2498">
                  <c:v>0.17425458036216299</c:v>
                </c:pt>
                <c:pt idx="2499">
                  <c:v>0.174199657179924</c:v>
                </c:pt>
                <c:pt idx="2500">
                  <c:v>0.174147978819883</c:v>
                </c:pt>
                <c:pt idx="2501">
                  <c:v>0.17403631453950399</c:v>
                </c:pt>
                <c:pt idx="2502">
                  <c:v>0.17403092981738399</c:v>
                </c:pt>
                <c:pt idx="2503">
                  <c:v>0.17398466569652199</c:v>
                </c:pt>
                <c:pt idx="2504">
                  <c:v>0.17394045639907099</c:v>
                </c:pt>
                <c:pt idx="2505">
                  <c:v>0.17387996529022001</c:v>
                </c:pt>
                <c:pt idx="2506">
                  <c:v>0.173698934010556</c:v>
                </c:pt>
                <c:pt idx="2507">
                  <c:v>0.173678830783564</c:v>
                </c:pt>
                <c:pt idx="2508">
                  <c:v>0.17363499105122801</c:v>
                </c:pt>
                <c:pt idx="2509">
                  <c:v>0.173519082684677</c:v>
                </c:pt>
                <c:pt idx="2510">
                  <c:v>0.173468490724874</c:v>
                </c:pt>
                <c:pt idx="2511">
                  <c:v>0.173460726471861</c:v>
                </c:pt>
                <c:pt idx="2512">
                  <c:v>0.173442660210263</c:v>
                </c:pt>
                <c:pt idx="2513">
                  <c:v>0.17343518679981401</c:v>
                </c:pt>
                <c:pt idx="2514">
                  <c:v>0.173392844713774</c:v>
                </c:pt>
                <c:pt idx="2515">
                  <c:v>0.17331066422459099</c:v>
                </c:pt>
                <c:pt idx="2516">
                  <c:v>0.17321485609842699</c:v>
                </c:pt>
                <c:pt idx="2517">
                  <c:v>0.173172861482147</c:v>
                </c:pt>
                <c:pt idx="2518">
                  <c:v>0.17315553195406699</c:v>
                </c:pt>
                <c:pt idx="2519">
                  <c:v>0.173137463680402</c:v>
                </c:pt>
                <c:pt idx="2520">
                  <c:v>0.17300349791165001</c:v>
                </c:pt>
                <c:pt idx="2521">
                  <c:v>0.172985644670374</c:v>
                </c:pt>
                <c:pt idx="2522">
                  <c:v>0.172949182488224</c:v>
                </c:pt>
                <c:pt idx="2523">
                  <c:v>0.17294348909014201</c:v>
                </c:pt>
                <c:pt idx="2524">
                  <c:v>0.17286985627590101</c:v>
                </c:pt>
                <c:pt idx="2525">
                  <c:v>0.17273965035117</c:v>
                </c:pt>
                <c:pt idx="2526">
                  <c:v>0.17265853284479901</c:v>
                </c:pt>
                <c:pt idx="2527">
                  <c:v>0.17254615129975701</c:v>
                </c:pt>
                <c:pt idx="2528">
                  <c:v>0.17246259297994301</c:v>
                </c:pt>
                <c:pt idx="2529">
                  <c:v>0.172438523821624</c:v>
                </c:pt>
                <c:pt idx="2530">
                  <c:v>0.172432090344803</c:v>
                </c:pt>
                <c:pt idx="2531">
                  <c:v>0.17236384634021801</c:v>
                </c:pt>
                <c:pt idx="2532">
                  <c:v>0.172324924407492</c:v>
                </c:pt>
                <c:pt idx="2533">
                  <c:v>0.17226267923688801</c:v>
                </c:pt>
                <c:pt idx="2534">
                  <c:v>0.17224351140043501</c:v>
                </c:pt>
                <c:pt idx="2535">
                  <c:v>0.17211583639028</c:v>
                </c:pt>
                <c:pt idx="2536">
                  <c:v>0.17198610169540601</c:v>
                </c:pt>
                <c:pt idx="2537">
                  <c:v>0.17194152814786701</c:v>
                </c:pt>
                <c:pt idx="2538">
                  <c:v>0.17190061151244099</c:v>
                </c:pt>
                <c:pt idx="2539">
                  <c:v>0.17176241399933201</c:v>
                </c:pt>
                <c:pt idx="2540">
                  <c:v>0.17169514737257399</c:v>
                </c:pt>
                <c:pt idx="2541">
                  <c:v>0.171642313738469</c:v>
                </c:pt>
                <c:pt idx="2542">
                  <c:v>0.17153436212220499</c:v>
                </c:pt>
                <c:pt idx="2543">
                  <c:v>0.171490674256184</c:v>
                </c:pt>
                <c:pt idx="2544">
                  <c:v>0.171464632849509</c:v>
                </c:pt>
                <c:pt idx="2545">
                  <c:v>0.17144306698586501</c:v>
                </c:pt>
                <c:pt idx="2546">
                  <c:v>0.17135453387584401</c:v>
                </c:pt>
                <c:pt idx="2547">
                  <c:v>0.17129176500093801</c:v>
                </c:pt>
                <c:pt idx="2548">
                  <c:v>0.17127306481497101</c:v>
                </c:pt>
                <c:pt idx="2549">
                  <c:v>0.17127229116262899</c:v>
                </c:pt>
                <c:pt idx="2550">
                  <c:v>0.17125482337880099</c:v>
                </c:pt>
                <c:pt idx="2551">
                  <c:v>0.17122312896990599</c:v>
                </c:pt>
                <c:pt idx="2552">
                  <c:v>0.17120262785940499</c:v>
                </c:pt>
                <c:pt idx="2553">
                  <c:v>0.171157670219518</c:v>
                </c:pt>
                <c:pt idx="2554">
                  <c:v>0.17099281629590901</c:v>
                </c:pt>
                <c:pt idx="2555">
                  <c:v>0.17097567943772399</c:v>
                </c:pt>
                <c:pt idx="2556">
                  <c:v>0.17097186763835301</c:v>
                </c:pt>
                <c:pt idx="2557">
                  <c:v>0.17092638902346899</c:v>
                </c:pt>
                <c:pt idx="2558">
                  <c:v>0.17083824351377899</c:v>
                </c:pt>
                <c:pt idx="2559">
                  <c:v>0.17080951545432799</c:v>
                </c:pt>
                <c:pt idx="2560">
                  <c:v>0.17073368060229399</c:v>
                </c:pt>
                <c:pt idx="2561">
                  <c:v>0.170683549347142</c:v>
                </c:pt>
                <c:pt idx="2562">
                  <c:v>0.170667208665266</c:v>
                </c:pt>
                <c:pt idx="2563">
                  <c:v>0.17056801049679299</c:v>
                </c:pt>
                <c:pt idx="2564">
                  <c:v>0.17051975386552801</c:v>
                </c:pt>
                <c:pt idx="2565">
                  <c:v>0.170367055111487</c:v>
                </c:pt>
                <c:pt idx="2566">
                  <c:v>0.17030428689993701</c:v>
                </c:pt>
                <c:pt idx="2567">
                  <c:v>0.170235284163851</c:v>
                </c:pt>
                <c:pt idx="2568">
                  <c:v>0.17005767313619899</c:v>
                </c:pt>
                <c:pt idx="2569">
                  <c:v>0.170050595483522</c:v>
                </c:pt>
                <c:pt idx="2570">
                  <c:v>0.170042106461021</c:v>
                </c:pt>
                <c:pt idx="2571">
                  <c:v>0.170014975073703</c:v>
                </c:pt>
                <c:pt idx="2572">
                  <c:v>0.17000563162875301</c:v>
                </c:pt>
                <c:pt idx="2573">
                  <c:v>0.16997723783857999</c:v>
                </c:pt>
                <c:pt idx="2574">
                  <c:v>0.169868308057711</c:v>
                </c:pt>
                <c:pt idx="2575">
                  <c:v>0.16985594376350799</c:v>
                </c:pt>
                <c:pt idx="2576">
                  <c:v>0.16976774491757701</c:v>
                </c:pt>
                <c:pt idx="2577">
                  <c:v>0.169737740440529</c:v>
                </c:pt>
                <c:pt idx="2578">
                  <c:v>0.16972525850358899</c:v>
                </c:pt>
                <c:pt idx="2579">
                  <c:v>0.16970964011457201</c:v>
                </c:pt>
                <c:pt idx="2580">
                  <c:v>0.169679391928307</c:v>
                </c:pt>
                <c:pt idx="2581">
                  <c:v>0.16966589842867699</c:v>
                </c:pt>
                <c:pt idx="2582">
                  <c:v>0.169550600422538</c:v>
                </c:pt>
                <c:pt idx="2583">
                  <c:v>0.16954577432399401</c:v>
                </c:pt>
                <c:pt idx="2584">
                  <c:v>0.16953030881127601</c:v>
                </c:pt>
                <c:pt idx="2585">
                  <c:v>0.16949157984622401</c:v>
                </c:pt>
                <c:pt idx="2586">
                  <c:v>0.169475891283698</c:v>
                </c:pt>
                <c:pt idx="2587">
                  <c:v>0.169429049344269</c:v>
                </c:pt>
                <c:pt idx="2588">
                  <c:v>0.16921667902444501</c:v>
                </c:pt>
                <c:pt idx="2589">
                  <c:v>0.169207739234187</c:v>
                </c:pt>
                <c:pt idx="2590">
                  <c:v>0.16920733426008699</c:v>
                </c:pt>
                <c:pt idx="2591">
                  <c:v>0.16915671128171</c:v>
                </c:pt>
                <c:pt idx="2592">
                  <c:v>0.16911910471963101</c:v>
                </c:pt>
                <c:pt idx="2593">
                  <c:v>0.16908229294041099</c:v>
                </c:pt>
                <c:pt idx="2594">
                  <c:v>0.16904399859014699</c:v>
                </c:pt>
                <c:pt idx="2595">
                  <c:v>0.16903008367928299</c:v>
                </c:pt>
                <c:pt idx="2596">
                  <c:v>0.16900415911980099</c:v>
                </c:pt>
                <c:pt idx="2597">
                  <c:v>0.16893810987869701</c:v>
                </c:pt>
                <c:pt idx="2598">
                  <c:v>0.16893438248784301</c:v>
                </c:pt>
                <c:pt idx="2599">
                  <c:v>0.168887988847647</c:v>
                </c:pt>
                <c:pt idx="2600">
                  <c:v>0.16887326482651299</c:v>
                </c:pt>
                <c:pt idx="2601">
                  <c:v>0.16886396356309299</c:v>
                </c:pt>
                <c:pt idx="2602">
                  <c:v>0.16864684961232199</c:v>
                </c:pt>
                <c:pt idx="2603">
                  <c:v>0.16847674939757301</c:v>
                </c:pt>
                <c:pt idx="2604">
                  <c:v>0.16842865910576399</c:v>
                </c:pt>
                <c:pt idx="2605">
                  <c:v>0.168399971957785</c:v>
                </c:pt>
                <c:pt idx="2606">
                  <c:v>0.168304430958405</c:v>
                </c:pt>
                <c:pt idx="2607">
                  <c:v>0.168286642060506</c:v>
                </c:pt>
                <c:pt idx="2608">
                  <c:v>0.16823550796342601</c:v>
                </c:pt>
                <c:pt idx="2609">
                  <c:v>0.168198704774076</c:v>
                </c:pt>
                <c:pt idx="2610">
                  <c:v>0.16819727639346099</c:v>
                </c:pt>
                <c:pt idx="2611">
                  <c:v>0.16816009274962701</c:v>
                </c:pt>
                <c:pt idx="2612">
                  <c:v>0.16811930657471399</c:v>
                </c:pt>
                <c:pt idx="2613">
                  <c:v>0.16808973882557199</c:v>
                </c:pt>
                <c:pt idx="2614">
                  <c:v>0.16799119057626499</c:v>
                </c:pt>
                <c:pt idx="2615">
                  <c:v>0.16791720870205301</c:v>
                </c:pt>
                <c:pt idx="2616">
                  <c:v>0.16791205758908301</c:v>
                </c:pt>
                <c:pt idx="2617">
                  <c:v>0.167663088231641</c:v>
                </c:pt>
                <c:pt idx="2618">
                  <c:v>0.16758406088521799</c:v>
                </c:pt>
                <c:pt idx="2619">
                  <c:v>0.167559263675159</c:v>
                </c:pt>
                <c:pt idx="2620">
                  <c:v>0.167464078013493</c:v>
                </c:pt>
                <c:pt idx="2621">
                  <c:v>0.167454649454163</c:v>
                </c:pt>
                <c:pt idx="2622">
                  <c:v>0.167342923601561</c:v>
                </c:pt>
                <c:pt idx="2623">
                  <c:v>0.167336890850042</c:v>
                </c:pt>
                <c:pt idx="2624">
                  <c:v>0.167317587764376</c:v>
                </c:pt>
                <c:pt idx="2625">
                  <c:v>0.167271061231827</c:v>
                </c:pt>
                <c:pt idx="2626">
                  <c:v>0.16726890579760001</c:v>
                </c:pt>
                <c:pt idx="2627">
                  <c:v>0.16725443647546301</c:v>
                </c:pt>
                <c:pt idx="2628">
                  <c:v>0.167177767145056</c:v>
                </c:pt>
                <c:pt idx="2629">
                  <c:v>0.16707778918192601</c:v>
                </c:pt>
                <c:pt idx="2630">
                  <c:v>0.16698488767143199</c:v>
                </c:pt>
                <c:pt idx="2631">
                  <c:v>0.166966218528004</c:v>
                </c:pt>
                <c:pt idx="2632">
                  <c:v>0.16693079625203799</c:v>
                </c:pt>
                <c:pt idx="2633">
                  <c:v>0.166924491940322</c:v>
                </c:pt>
                <c:pt idx="2634">
                  <c:v>0.166893038813828</c:v>
                </c:pt>
                <c:pt idx="2635">
                  <c:v>0.16681540566335401</c:v>
                </c:pt>
                <c:pt idx="2636">
                  <c:v>0.16676307167570001</c:v>
                </c:pt>
                <c:pt idx="2637">
                  <c:v>0.16675221274287999</c:v>
                </c:pt>
                <c:pt idx="2638">
                  <c:v>0.16671124327758</c:v>
                </c:pt>
                <c:pt idx="2639">
                  <c:v>0.166666433826102</c:v>
                </c:pt>
                <c:pt idx="2640">
                  <c:v>0.166660986020158</c:v>
                </c:pt>
                <c:pt idx="2641">
                  <c:v>0.16659066165910499</c:v>
                </c:pt>
                <c:pt idx="2642">
                  <c:v>0.16654641409135401</c:v>
                </c:pt>
                <c:pt idx="2643">
                  <c:v>0.16653068378858901</c:v>
                </c:pt>
                <c:pt idx="2644">
                  <c:v>0.166378779250899</c:v>
                </c:pt>
                <c:pt idx="2645">
                  <c:v>0.166287668758863</c:v>
                </c:pt>
                <c:pt idx="2646">
                  <c:v>0.16628158238846599</c:v>
                </c:pt>
                <c:pt idx="2647">
                  <c:v>0.166265284740817</c:v>
                </c:pt>
                <c:pt idx="2648">
                  <c:v>0.166253545288641</c:v>
                </c:pt>
                <c:pt idx="2649">
                  <c:v>0.16620668393863999</c:v>
                </c:pt>
                <c:pt idx="2650">
                  <c:v>0.16619082346939401</c:v>
                </c:pt>
                <c:pt idx="2651">
                  <c:v>0.16608328079337201</c:v>
                </c:pt>
                <c:pt idx="2652">
                  <c:v>0.166066145421011</c:v>
                </c:pt>
                <c:pt idx="2653">
                  <c:v>0.16605631901946599</c:v>
                </c:pt>
                <c:pt idx="2654">
                  <c:v>0.16593058144471701</c:v>
                </c:pt>
                <c:pt idx="2655">
                  <c:v>0.16587514250486701</c:v>
                </c:pt>
                <c:pt idx="2656">
                  <c:v>0.165847894037919</c:v>
                </c:pt>
                <c:pt idx="2657">
                  <c:v>0.165843901938031</c:v>
                </c:pt>
                <c:pt idx="2658">
                  <c:v>0.16577824408285899</c:v>
                </c:pt>
                <c:pt idx="2659">
                  <c:v>0.165761378611402</c:v>
                </c:pt>
                <c:pt idx="2660">
                  <c:v>0.16564961170869799</c:v>
                </c:pt>
                <c:pt idx="2661">
                  <c:v>0.16563013613473901</c:v>
                </c:pt>
                <c:pt idx="2662">
                  <c:v>0.16562869336147601</c:v>
                </c:pt>
                <c:pt idx="2663">
                  <c:v>0.16558555001869901</c:v>
                </c:pt>
                <c:pt idx="2664">
                  <c:v>0.16553199558565801</c:v>
                </c:pt>
                <c:pt idx="2665">
                  <c:v>0.16548852563100799</c:v>
                </c:pt>
                <c:pt idx="2666">
                  <c:v>0.16547816800846599</c:v>
                </c:pt>
                <c:pt idx="2667">
                  <c:v>0.165342559218639</c:v>
                </c:pt>
                <c:pt idx="2668">
                  <c:v>0.16533371988246201</c:v>
                </c:pt>
                <c:pt idx="2669">
                  <c:v>0.165233742386655</c:v>
                </c:pt>
                <c:pt idx="2670">
                  <c:v>0.16522685968144399</c:v>
                </c:pt>
                <c:pt idx="2671">
                  <c:v>0.16512034773474599</c:v>
                </c:pt>
                <c:pt idx="2672">
                  <c:v>0.165053141626223</c:v>
                </c:pt>
                <c:pt idx="2673">
                  <c:v>0.165032384706299</c:v>
                </c:pt>
                <c:pt idx="2674">
                  <c:v>0.165019043738247</c:v>
                </c:pt>
                <c:pt idx="2675">
                  <c:v>0.164979185027855</c:v>
                </c:pt>
                <c:pt idx="2676">
                  <c:v>0.16488727754535501</c:v>
                </c:pt>
                <c:pt idx="2677">
                  <c:v>0.16479931926393099</c:v>
                </c:pt>
                <c:pt idx="2678">
                  <c:v>0.16469327741888201</c:v>
                </c:pt>
                <c:pt idx="2679">
                  <c:v>0.164690435970023</c:v>
                </c:pt>
                <c:pt idx="2680">
                  <c:v>0.164688686581139</c:v>
                </c:pt>
                <c:pt idx="2681">
                  <c:v>0.164669491665863</c:v>
                </c:pt>
                <c:pt idx="2682">
                  <c:v>0.16465547865064001</c:v>
                </c:pt>
                <c:pt idx="2683">
                  <c:v>0.16464077497111701</c:v>
                </c:pt>
                <c:pt idx="2684">
                  <c:v>0.16462187225972</c:v>
                </c:pt>
                <c:pt idx="2685">
                  <c:v>0.16461804864296201</c:v>
                </c:pt>
                <c:pt idx="2686">
                  <c:v>0.16454908823951001</c:v>
                </c:pt>
                <c:pt idx="2687">
                  <c:v>0.16442699081936499</c:v>
                </c:pt>
                <c:pt idx="2688">
                  <c:v>0.16439209779053701</c:v>
                </c:pt>
                <c:pt idx="2689">
                  <c:v>0.16438705340871401</c:v>
                </c:pt>
                <c:pt idx="2690">
                  <c:v>0.16425329770778299</c:v>
                </c:pt>
                <c:pt idx="2691">
                  <c:v>0.16421729579928901</c:v>
                </c:pt>
                <c:pt idx="2692">
                  <c:v>0.1641920554495</c:v>
                </c:pt>
                <c:pt idx="2693">
                  <c:v>0.16416854135765999</c:v>
                </c:pt>
                <c:pt idx="2694">
                  <c:v>0.16407900664941799</c:v>
                </c:pt>
                <c:pt idx="2695">
                  <c:v>0.16399857818949101</c:v>
                </c:pt>
                <c:pt idx="2696">
                  <c:v>0.16391554555597801</c:v>
                </c:pt>
                <c:pt idx="2697">
                  <c:v>0.16387864576907901</c:v>
                </c:pt>
                <c:pt idx="2698">
                  <c:v>0.16385724067960999</c:v>
                </c:pt>
                <c:pt idx="2699">
                  <c:v>0.16384478298541499</c:v>
                </c:pt>
                <c:pt idx="2700">
                  <c:v>0.16378879907727201</c:v>
                </c:pt>
                <c:pt idx="2701">
                  <c:v>0.16373062953752901</c:v>
                </c:pt>
                <c:pt idx="2702">
                  <c:v>0.16367479640513999</c:v>
                </c:pt>
                <c:pt idx="2703">
                  <c:v>0.16367064766127601</c:v>
                </c:pt>
                <c:pt idx="2704">
                  <c:v>0.16362012632532999</c:v>
                </c:pt>
                <c:pt idx="2705">
                  <c:v>0.16361706700449299</c:v>
                </c:pt>
                <c:pt idx="2706">
                  <c:v>0.16361344662935601</c:v>
                </c:pt>
                <c:pt idx="2707">
                  <c:v>0.16354471364975201</c:v>
                </c:pt>
                <c:pt idx="2708">
                  <c:v>0.16354112903359899</c:v>
                </c:pt>
                <c:pt idx="2709">
                  <c:v>0.16353182779950601</c:v>
                </c:pt>
                <c:pt idx="2710">
                  <c:v>0.163494311438764</c:v>
                </c:pt>
                <c:pt idx="2711">
                  <c:v>0.16339234513442499</c:v>
                </c:pt>
                <c:pt idx="2712">
                  <c:v>0.163350546921707</c:v>
                </c:pt>
                <c:pt idx="2713">
                  <c:v>0.16328774419412401</c:v>
                </c:pt>
                <c:pt idx="2714">
                  <c:v>0.163251394309507</c:v>
                </c:pt>
                <c:pt idx="2715">
                  <c:v>0.16322407596402799</c:v>
                </c:pt>
                <c:pt idx="2716">
                  <c:v>0.16321585660297999</c:v>
                </c:pt>
                <c:pt idx="2717">
                  <c:v>0.16321055595152301</c:v>
                </c:pt>
                <c:pt idx="2718">
                  <c:v>0.16320266836070599</c:v>
                </c:pt>
                <c:pt idx="2719">
                  <c:v>0.16316548142100401</c:v>
                </c:pt>
                <c:pt idx="2720">
                  <c:v>0.16308591870084899</c:v>
                </c:pt>
                <c:pt idx="2721">
                  <c:v>0.163070141460507</c:v>
                </c:pt>
                <c:pt idx="2722">
                  <c:v>0.163047662803844</c:v>
                </c:pt>
                <c:pt idx="2723">
                  <c:v>0.16291101574382799</c:v>
                </c:pt>
                <c:pt idx="2724">
                  <c:v>0.16290562278437501</c:v>
                </c:pt>
                <c:pt idx="2725">
                  <c:v>0.16279102598314299</c:v>
                </c:pt>
                <c:pt idx="2726">
                  <c:v>0.16277810317126701</c:v>
                </c:pt>
                <c:pt idx="2727">
                  <c:v>0.162726914303196</c:v>
                </c:pt>
                <c:pt idx="2728">
                  <c:v>0.16271951996943901</c:v>
                </c:pt>
                <c:pt idx="2729">
                  <c:v>0.16267270674429901</c:v>
                </c:pt>
                <c:pt idx="2730">
                  <c:v>0.16259409729361601</c:v>
                </c:pt>
                <c:pt idx="2731">
                  <c:v>0.16245657086429899</c:v>
                </c:pt>
                <c:pt idx="2732">
                  <c:v>0.16244019907891</c:v>
                </c:pt>
                <c:pt idx="2733">
                  <c:v>0.16240239465541401</c:v>
                </c:pt>
                <c:pt idx="2734">
                  <c:v>0.16237860158901599</c:v>
                </c:pt>
                <c:pt idx="2735">
                  <c:v>0.162254552810809</c:v>
                </c:pt>
                <c:pt idx="2736">
                  <c:v>0.16225349330965999</c:v>
                </c:pt>
                <c:pt idx="2737">
                  <c:v>0.162173654266625</c:v>
                </c:pt>
                <c:pt idx="2738">
                  <c:v>0.16210474502153699</c:v>
                </c:pt>
                <c:pt idx="2739">
                  <c:v>0.16202095415590101</c:v>
                </c:pt>
                <c:pt idx="2740">
                  <c:v>0.161894702515466</c:v>
                </c:pt>
                <c:pt idx="2741">
                  <c:v>0.161770110552163</c:v>
                </c:pt>
                <c:pt idx="2742">
                  <c:v>0.16174554406434599</c:v>
                </c:pt>
                <c:pt idx="2743">
                  <c:v>0.161739234969804</c:v>
                </c:pt>
                <c:pt idx="2744">
                  <c:v>0.161732654269196</c:v>
                </c:pt>
                <c:pt idx="2745">
                  <c:v>0.16171865720074299</c:v>
                </c:pt>
                <c:pt idx="2746">
                  <c:v>0.16164918828299399</c:v>
                </c:pt>
                <c:pt idx="2747">
                  <c:v>0.16163854471729999</c:v>
                </c:pt>
                <c:pt idx="2748">
                  <c:v>0.16158700175108701</c:v>
                </c:pt>
                <c:pt idx="2749">
                  <c:v>0.16150374089398001</c:v>
                </c:pt>
                <c:pt idx="2750">
                  <c:v>0.161492492223269</c:v>
                </c:pt>
                <c:pt idx="2751">
                  <c:v>0.161445666296539</c:v>
                </c:pt>
                <c:pt idx="2752">
                  <c:v>0.16140797766086301</c:v>
                </c:pt>
                <c:pt idx="2753">
                  <c:v>0.16140118659392</c:v>
                </c:pt>
                <c:pt idx="2754">
                  <c:v>0.16135285987110401</c:v>
                </c:pt>
                <c:pt idx="2755">
                  <c:v>0.161325196178422</c:v>
                </c:pt>
                <c:pt idx="2756">
                  <c:v>0.16128935140957601</c:v>
                </c:pt>
                <c:pt idx="2757">
                  <c:v>0.161279095128743</c:v>
                </c:pt>
                <c:pt idx="2758">
                  <c:v>0.161240877798247</c:v>
                </c:pt>
                <c:pt idx="2759">
                  <c:v>0.16119190641504699</c:v>
                </c:pt>
                <c:pt idx="2760">
                  <c:v>0.16112384524485701</c:v>
                </c:pt>
                <c:pt idx="2761">
                  <c:v>0.16112143239497001</c:v>
                </c:pt>
                <c:pt idx="2762">
                  <c:v>0.16109707068902601</c:v>
                </c:pt>
                <c:pt idx="2763">
                  <c:v>0.16109375337409501</c:v>
                </c:pt>
                <c:pt idx="2764">
                  <c:v>0.160982209684571</c:v>
                </c:pt>
                <c:pt idx="2765">
                  <c:v>0.160975605445912</c:v>
                </c:pt>
                <c:pt idx="2766">
                  <c:v>0.160918033367318</c:v>
                </c:pt>
                <c:pt idx="2767">
                  <c:v>0.16091416473470499</c:v>
                </c:pt>
                <c:pt idx="2768">
                  <c:v>0.16090754001733501</c:v>
                </c:pt>
                <c:pt idx="2769">
                  <c:v>0.16087795580946501</c:v>
                </c:pt>
                <c:pt idx="2770">
                  <c:v>0.16070301984919</c:v>
                </c:pt>
                <c:pt idx="2771">
                  <c:v>0.16067271429920499</c:v>
                </c:pt>
                <c:pt idx="2772">
                  <c:v>0.16060592369808599</c:v>
                </c:pt>
                <c:pt idx="2773">
                  <c:v>0.16048335446074399</c:v>
                </c:pt>
                <c:pt idx="2774">
                  <c:v>0.16044296315290299</c:v>
                </c:pt>
                <c:pt idx="2775">
                  <c:v>0.16043043083362701</c:v>
                </c:pt>
                <c:pt idx="2776">
                  <c:v>0.16037736339097799</c:v>
                </c:pt>
                <c:pt idx="2777">
                  <c:v>0.16026808339746301</c:v>
                </c:pt>
                <c:pt idx="2778">
                  <c:v>0.16025797267036099</c:v>
                </c:pt>
                <c:pt idx="2779">
                  <c:v>0.160235418331441</c:v>
                </c:pt>
                <c:pt idx="2780">
                  <c:v>0.16021111406453301</c:v>
                </c:pt>
                <c:pt idx="2781">
                  <c:v>0.160199624272996</c:v>
                </c:pt>
                <c:pt idx="2782">
                  <c:v>0.16018656901614101</c:v>
                </c:pt>
                <c:pt idx="2783">
                  <c:v>0.16015227717730701</c:v>
                </c:pt>
                <c:pt idx="2784">
                  <c:v>0.160128278445408</c:v>
                </c:pt>
                <c:pt idx="2785">
                  <c:v>0.159983006513953</c:v>
                </c:pt>
                <c:pt idx="2786">
                  <c:v>0.159977034389713</c:v>
                </c:pt>
                <c:pt idx="2787">
                  <c:v>0.15996761993780201</c:v>
                </c:pt>
                <c:pt idx="2788">
                  <c:v>0.159918716329464</c:v>
                </c:pt>
                <c:pt idx="2789">
                  <c:v>0.15988475007990199</c:v>
                </c:pt>
                <c:pt idx="2790">
                  <c:v>0.15982181152248801</c:v>
                </c:pt>
                <c:pt idx="2791">
                  <c:v>0.15975030205197299</c:v>
                </c:pt>
                <c:pt idx="2792">
                  <c:v>0.159747976701063</c:v>
                </c:pt>
                <c:pt idx="2793">
                  <c:v>0.15972821474919</c:v>
                </c:pt>
                <c:pt idx="2794">
                  <c:v>0.159605897727635</c:v>
                </c:pt>
                <c:pt idx="2795">
                  <c:v>0.15957769365209001</c:v>
                </c:pt>
                <c:pt idx="2796">
                  <c:v>0.15952782895986001</c:v>
                </c:pt>
                <c:pt idx="2797">
                  <c:v>0.159504003827555</c:v>
                </c:pt>
                <c:pt idx="2798">
                  <c:v>0.159480901127873</c:v>
                </c:pt>
                <c:pt idx="2799">
                  <c:v>0.159425876123341</c:v>
                </c:pt>
                <c:pt idx="2800">
                  <c:v>0.159419669215108</c:v>
                </c:pt>
                <c:pt idx="2801">
                  <c:v>0.15933768026682599</c:v>
                </c:pt>
                <c:pt idx="2802">
                  <c:v>0.15921871330318699</c:v>
                </c:pt>
                <c:pt idx="2803">
                  <c:v>0.15917457341942201</c:v>
                </c:pt>
                <c:pt idx="2804">
                  <c:v>0.15911046186553099</c:v>
                </c:pt>
                <c:pt idx="2805">
                  <c:v>0.15904109080713499</c:v>
                </c:pt>
                <c:pt idx="2806">
                  <c:v>0.159012569454517</c:v>
                </c:pt>
                <c:pt idx="2807">
                  <c:v>0.15901040410829101</c:v>
                </c:pt>
                <c:pt idx="2808">
                  <c:v>0.15892411044719801</c:v>
                </c:pt>
                <c:pt idx="2809">
                  <c:v>0.158885910944566</c:v>
                </c:pt>
                <c:pt idx="2810">
                  <c:v>0.15887555373048901</c:v>
                </c:pt>
                <c:pt idx="2811">
                  <c:v>0.15873656229602401</c:v>
                </c:pt>
                <c:pt idx="2812">
                  <c:v>0.15870999892958701</c:v>
                </c:pt>
                <c:pt idx="2813">
                  <c:v>0.15866359159704599</c:v>
                </c:pt>
                <c:pt idx="2814">
                  <c:v>0.158630367556365</c:v>
                </c:pt>
                <c:pt idx="2815">
                  <c:v>0.15857965983290101</c:v>
                </c:pt>
                <c:pt idx="2816">
                  <c:v>0.15857886413518699</c:v>
                </c:pt>
                <c:pt idx="2817">
                  <c:v>0.15854417169832799</c:v>
                </c:pt>
                <c:pt idx="2818">
                  <c:v>0.158428357421358</c:v>
                </c:pt>
                <c:pt idx="2819">
                  <c:v>0.15837120630628199</c:v>
                </c:pt>
                <c:pt idx="2820">
                  <c:v>0.15835895458681101</c:v>
                </c:pt>
                <c:pt idx="2821">
                  <c:v>0.158332842514773</c:v>
                </c:pt>
                <c:pt idx="2822">
                  <c:v>0.15830587494666401</c:v>
                </c:pt>
                <c:pt idx="2823">
                  <c:v>0.158292534857781</c:v>
                </c:pt>
                <c:pt idx="2824">
                  <c:v>0.15826994434254801</c:v>
                </c:pt>
                <c:pt idx="2825">
                  <c:v>0.158204367187082</c:v>
                </c:pt>
                <c:pt idx="2826">
                  <c:v>0.15820074963916</c:v>
                </c:pt>
                <c:pt idx="2827">
                  <c:v>0.15818921242557701</c:v>
                </c:pt>
                <c:pt idx="2828">
                  <c:v>0.158127400779525</c:v>
                </c:pt>
                <c:pt idx="2829">
                  <c:v>0.158124249666621</c:v>
                </c:pt>
                <c:pt idx="2830">
                  <c:v>0.158102698973382</c:v>
                </c:pt>
                <c:pt idx="2831">
                  <c:v>0.15799021354656401</c:v>
                </c:pt>
                <c:pt idx="2832">
                  <c:v>0.15797834912450401</c:v>
                </c:pt>
                <c:pt idx="2833">
                  <c:v>0.157965142275731</c:v>
                </c:pt>
                <c:pt idx="2834">
                  <c:v>0.15791838143454301</c:v>
                </c:pt>
                <c:pt idx="2835">
                  <c:v>0.15786428436736399</c:v>
                </c:pt>
                <c:pt idx="2836">
                  <c:v>0.15778110997622499</c:v>
                </c:pt>
                <c:pt idx="2837">
                  <c:v>0.15773782484476301</c:v>
                </c:pt>
                <c:pt idx="2838">
                  <c:v>0.157726206607677</c:v>
                </c:pt>
                <c:pt idx="2839">
                  <c:v>0.157678448597319</c:v>
                </c:pt>
                <c:pt idx="2840">
                  <c:v>0.15755491716229</c:v>
                </c:pt>
                <c:pt idx="2841">
                  <c:v>0.157466716496344</c:v>
                </c:pt>
                <c:pt idx="2842">
                  <c:v>0.157447095124821</c:v>
                </c:pt>
                <c:pt idx="2843">
                  <c:v>0.157358734338159</c:v>
                </c:pt>
                <c:pt idx="2844">
                  <c:v>0.157345762275481</c:v>
                </c:pt>
                <c:pt idx="2845">
                  <c:v>0.15732851239826701</c:v>
                </c:pt>
                <c:pt idx="2846">
                  <c:v>0.15726318355975799</c:v>
                </c:pt>
                <c:pt idx="2847">
                  <c:v>0.15725292758783599</c:v>
                </c:pt>
                <c:pt idx="2848">
                  <c:v>0.157031607198516</c:v>
                </c:pt>
                <c:pt idx="2849">
                  <c:v>0.157002095044976</c:v>
                </c:pt>
                <c:pt idx="2850">
                  <c:v>0.15699918005914701</c:v>
                </c:pt>
                <c:pt idx="2851">
                  <c:v>0.156994937383516</c:v>
                </c:pt>
                <c:pt idx="2852">
                  <c:v>0.15699343458787501</c:v>
                </c:pt>
                <c:pt idx="2853">
                  <c:v>0.15698350478023201</c:v>
                </c:pt>
                <c:pt idx="2854">
                  <c:v>0.15692504138267199</c:v>
                </c:pt>
                <c:pt idx="2855">
                  <c:v>0.15681921891332001</c:v>
                </c:pt>
                <c:pt idx="2856">
                  <c:v>0.156614431486954</c:v>
                </c:pt>
                <c:pt idx="2857">
                  <c:v>0.15658822091164701</c:v>
                </c:pt>
                <c:pt idx="2858">
                  <c:v>0.15655753624379101</c:v>
                </c:pt>
                <c:pt idx="2859">
                  <c:v>0.15650169590083801</c:v>
                </c:pt>
                <c:pt idx="2860">
                  <c:v>0.156482814932876</c:v>
                </c:pt>
                <c:pt idx="2861">
                  <c:v>0.15647901548257601</c:v>
                </c:pt>
                <c:pt idx="2862">
                  <c:v>0.15647290606761399</c:v>
                </c:pt>
                <c:pt idx="2863">
                  <c:v>0.15646384245723199</c:v>
                </c:pt>
                <c:pt idx="2864">
                  <c:v>0.15643062547040901</c:v>
                </c:pt>
                <c:pt idx="2865">
                  <c:v>0.15642853395179601</c:v>
                </c:pt>
                <c:pt idx="2866">
                  <c:v>0.15641937081797599</c:v>
                </c:pt>
                <c:pt idx="2867">
                  <c:v>0.15641931079722099</c:v>
                </c:pt>
                <c:pt idx="2868">
                  <c:v>0.15638421978650599</c:v>
                </c:pt>
                <c:pt idx="2869">
                  <c:v>0.15638388303907599</c:v>
                </c:pt>
                <c:pt idx="2870">
                  <c:v>0.15636008430214099</c:v>
                </c:pt>
                <c:pt idx="2871">
                  <c:v>0.156295048496989</c:v>
                </c:pt>
                <c:pt idx="2872">
                  <c:v>0.15621219533344599</c:v>
                </c:pt>
                <c:pt idx="2873">
                  <c:v>0.15619463336360201</c:v>
                </c:pt>
                <c:pt idx="2874">
                  <c:v>0.15615341319520801</c:v>
                </c:pt>
                <c:pt idx="2875">
                  <c:v>0.15614265012884901</c:v>
                </c:pt>
                <c:pt idx="2876">
                  <c:v>0.156090078889354</c:v>
                </c:pt>
                <c:pt idx="2877">
                  <c:v>0.156065290850531</c:v>
                </c:pt>
                <c:pt idx="2878">
                  <c:v>0.156065176301561</c:v>
                </c:pt>
                <c:pt idx="2879">
                  <c:v>0.15605626235002801</c:v>
                </c:pt>
                <c:pt idx="2880">
                  <c:v>0.156023999009996</c:v>
                </c:pt>
                <c:pt idx="2881">
                  <c:v>0.15600189195591299</c:v>
                </c:pt>
                <c:pt idx="2882">
                  <c:v>0.155996418184114</c:v>
                </c:pt>
                <c:pt idx="2883">
                  <c:v>0.15592512412274101</c:v>
                </c:pt>
                <c:pt idx="2884">
                  <c:v>0.15590994137823999</c:v>
                </c:pt>
                <c:pt idx="2885">
                  <c:v>0.15587089024846401</c:v>
                </c:pt>
                <c:pt idx="2886">
                  <c:v>0.15580628320658599</c:v>
                </c:pt>
                <c:pt idx="2887">
                  <c:v>0.155779834227185</c:v>
                </c:pt>
                <c:pt idx="2888">
                  <c:v>0.155658737744515</c:v>
                </c:pt>
                <c:pt idx="2889">
                  <c:v>0.155657106977202</c:v>
                </c:pt>
                <c:pt idx="2890">
                  <c:v>0.15564172893300299</c:v>
                </c:pt>
                <c:pt idx="2891">
                  <c:v>0.15563950769667501</c:v>
                </c:pt>
                <c:pt idx="2892">
                  <c:v>0.155628969616494</c:v>
                </c:pt>
                <c:pt idx="2893">
                  <c:v>0.155570667710901</c:v>
                </c:pt>
                <c:pt idx="2894">
                  <c:v>0.15555126037080799</c:v>
                </c:pt>
                <c:pt idx="2895">
                  <c:v>0.155549271689743</c:v>
                </c:pt>
                <c:pt idx="2896">
                  <c:v>0.15552763640063599</c:v>
                </c:pt>
                <c:pt idx="2897">
                  <c:v>0.15551734408560999</c:v>
                </c:pt>
                <c:pt idx="2898">
                  <c:v>0.15531208411698</c:v>
                </c:pt>
                <c:pt idx="2899">
                  <c:v>0.15529636780478201</c:v>
                </c:pt>
                <c:pt idx="2900">
                  <c:v>0.15528465239309899</c:v>
                </c:pt>
                <c:pt idx="2901">
                  <c:v>0.15519099806865799</c:v>
                </c:pt>
                <c:pt idx="2902">
                  <c:v>0.155167317876899</c:v>
                </c:pt>
                <c:pt idx="2903">
                  <c:v>0.15512034130489499</c:v>
                </c:pt>
                <c:pt idx="2904">
                  <c:v>0.15499614701171699</c:v>
                </c:pt>
                <c:pt idx="2905">
                  <c:v>0.15492902596279501</c:v>
                </c:pt>
                <c:pt idx="2906">
                  <c:v>0.154889033874089</c:v>
                </c:pt>
                <c:pt idx="2907">
                  <c:v>0.154857127481726</c:v>
                </c:pt>
                <c:pt idx="2908">
                  <c:v>0.154852215100554</c:v>
                </c:pt>
                <c:pt idx="2909">
                  <c:v>0.15477110776598399</c:v>
                </c:pt>
                <c:pt idx="2910">
                  <c:v>0.154765074163149</c:v>
                </c:pt>
                <c:pt idx="2911">
                  <c:v>0.15467985352216301</c:v>
                </c:pt>
                <c:pt idx="2912">
                  <c:v>0.154461110965535</c:v>
                </c:pt>
                <c:pt idx="2913">
                  <c:v>0.15443840422264399</c:v>
                </c:pt>
                <c:pt idx="2914">
                  <c:v>0.15443066327798999</c:v>
                </c:pt>
                <c:pt idx="2915">
                  <c:v>0.15435634936188999</c:v>
                </c:pt>
                <c:pt idx="2916">
                  <c:v>0.15435514463508401</c:v>
                </c:pt>
                <c:pt idx="2917">
                  <c:v>0.154304277532059</c:v>
                </c:pt>
                <c:pt idx="2918">
                  <c:v>0.15413443524290299</c:v>
                </c:pt>
                <c:pt idx="2919">
                  <c:v>0.15408895198290801</c:v>
                </c:pt>
                <c:pt idx="2920">
                  <c:v>0.154061678455088</c:v>
                </c:pt>
                <c:pt idx="2921">
                  <c:v>0.15399226458071899</c:v>
                </c:pt>
                <c:pt idx="2922">
                  <c:v>0.153914807351241</c:v>
                </c:pt>
                <c:pt idx="2923">
                  <c:v>0.153910863873433</c:v>
                </c:pt>
                <c:pt idx="2924">
                  <c:v>0.1538090433964</c:v>
                </c:pt>
                <c:pt idx="2925">
                  <c:v>0.153792648368098</c:v>
                </c:pt>
                <c:pt idx="2926">
                  <c:v>0.15369212061506199</c:v>
                </c:pt>
                <c:pt idx="2927">
                  <c:v>0.15361667344983199</c:v>
                </c:pt>
                <c:pt idx="2928">
                  <c:v>0.153613193222424</c:v>
                </c:pt>
                <c:pt idx="2929">
                  <c:v>0.153601278694799</c:v>
                </c:pt>
                <c:pt idx="2930">
                  <c:v>0.153565829829998</c:v>
                </c:pt>
                <c:pt idx="2931">
                  <c:v>0.15356346543584501</c:v>
                </c:pt>
                <c:pt idx="2932">
                  <c:v>0.15354945012189999</c:v>
                </c:pt>
                <c:pt idx="2933">
                  <c:v>0.15354838184384101</c:v>
                </c:pt>
                <c:pt idx="2934">
                  <c:v>0.15352712707021901</c:v>
                </c:pt>
                <c:pt idx="2935">
                  <c:v>0.153523742303278</c:v>
                </c:pt>
                <c:pt idx="2936">
                  <c:v>0.153424884745575</c:v>
                </c:pt>
                <c:pt idx="2937">
                  <c:v>0.153363470947085</c:v>
                </c:pt>
                <c:pt idx="2938">
                  <c:v>0.15334745014794501</c:v>
                </c:pt>
                <c:pt idx="2939">
                  <c:v>0.15333889351545299</c:v>
                </c:pt>
                <c:pt idx="2940">
                  <c:v>0.15333332906710501</c:v>
                </c:pt>
                <c:pt idx="2941">
                  <c:v>0.15331065496478599</c:v>
                </c:pt>
                <c:pt idx="2942">
                  <c:v>0.15320507941212799</c:v>
                </c:pt>
                <c:pt idx="2943">
                  <c:v>0.15320026196823</c:v>
                </c:pt>
                <c:pt idx="2944">
                  <c:v>0.15317270375487599</c:v>
                </c:pt>
                <c:pt idx="2945">
                  <c:v>0.15315301692813499</c:v>
                </c:pt>
                <c:pt idx="2946">
                  <c:v>0.152927815658772</c:v>
                </c:pt>
                <c:pt idx="2947">
                  <c:v>0.152881923439457</c:v>
                </c:pt>
                <c:pt idx="2948">
                  <c:v>0.15287422918246399</c:v>
                </c:pt>
                <c:pt idx="2949">
                  <c:v>0.152810537882448</c:v>
                </c:pt>
                <c:pt idx="2950">
                  <c:v>0.152751759931048</c:v>
                </c:pt>
                <c:pt idx="2951">
                  <c:v>0.15274711641205299</c:v>
                </c:pt>
                <c:pt idx="2952">
                  <c:v>0.152700522424042</c:v>
                </c:pt>
                <c:pt idx="2953">
                  <c:v>0.15268625774998201</c:v>
                </c:pt>
                <c:pt idx="2954">
                  <c:v>0.15266268570031599</c:v>
                </c:pt>
                <c:pt idx="2955">
                  <c:v>0.15265331859227799</c:v>
                </c:pt>
                <c:pt idx="2956">
                  <c:v>0.15257271928907601</c:v>
                </c:pt>
                <c:pt idx="2957">
                  <c:v>0.15253798495781301</c:v>
                </c:pt>
                <c:pt idx="2958">
                  <c:v>0.15251114602322299</c:v>
                </c:pt>
                <c:pt idx="2959">
                  <c:v>0.15250840578184</c:v>
                </c:pt>
                <c:pt idx="2960">
                  <c:v>0.15249513497192699</c:v>
                </c:pt>
                <c:pt idx="2961">
                  <c:v>0.15246321750692701</c:v>
                </c:pt>
                <c:pt idx="2962">
                  <c:v>0.152384234792175</c:v>
                </c:pt>
                <c:pt idx="2963">
                  <c:v>0.15225892091162899</c:v>
                </c:pt>
                <c:pt idx="2964">
                  <c:v>0.15224725852429899</c:v>
                </c:pt>
                <c:pt idx="2965">
                  <c:v>0.152220466697635</c:v>
                </c:pt>
                <c:pt idx="2966">
                  <c:v>0.15215734011787899</c:v>
                </c:pt>
                <c:pt idx="2967">
                  <c:v>0.15206722298247299</c:v>
                </c:pt>
                <c:pt idx="2968">
                  <c:v>0.15177468855454701</c:v>
                </c:pt>
                <c:pt idx="2969">
                  <c:v>0.15172355132673401</c:v>
                </c:pt>
                <c:pt idx="2970">
                  <c:v>0.15161958001707901</c:v>
                </c:pt>
                <c:pt idx="2971">
                  <c:v>0.15145579128192399</c:v>
                </c:pt>
                <c:pt idx="2972">
                  <c:v>0.151408296334161</c:v>
                </c:pt>
                <c:pt idx="2973">
                  <c:v>0.151351529794892</c:v>
                </c:pt>
                <c:pt idx="2974">
                  <c:v>0.151332441804096</c:v>
                </c:pt>
                <c:pt idx="2975">
                  <c:v>0.151276622974094</c:v>
                </c:pt>
                <c:pt idx="2976">
                  <c:v>0.15124422083085901</c:v>
                </c:pt>
                <c:pt idx="2977">
                  <c:v>0.151217941640093</c:v>
                </c:pt>
                <c:pt idx="2978">
                  <c:v>0.15114328007009001</c:v>
                </c:pt>
                <c:pt idx="2979">
                  <c:v>0.15108769857278301</c:v>
                </c:pt>
                <c:pt idx="2980">
                  <c:v>0.15105936907055301</c:v>
                </c:pt>
                <c:pt idx="2981">
                  <c:v>0.151028815218301</c:v>
                </c:pt>
                <c:pt idx="2982">
                  <c:v>0.15102774875319</c:v>
                </c:pt>
                <c:pt idx="2983">
                  <c:v>0.151005132863092</c:v>
                </c:pt>
                <c:pt idx="2984">
                  <c:v>0.15096741771432001</c:v>
                </c:pt>
                <c:pt idx="2985">
                  <c:v>0.15091536971717801</c:v>
                </c:pt>
                <c:pt idx="2986">
                  <c:v>0.15089865688565199</c:v>
                </c:pt>
                <c:pt idx="2987">
                  <c:v>0.150864972391999</c:v>
                </c:pt>
                <c:pt idx="2988">
                  <c:v>0.15080448539699801</c:v>
                </c:pt>
                <c:pt idx="2989">
                  <c:v>0.15077056787989301</c:v>
                </c:pt>
                <c:pt idx="2990">
                  <c:v>0.150686197974574</c:v>
                </c:pt>
                <c:pt idx="2991">
                  <c:v>0.15067720110918001</c:v>
                </c:pt>
                <c:pt idx="2992">
                  <c:v>0.150640270525919</c:v>
                </c:pt>
                <c:pt idx="2993">
                  <c:v>0.15060680184587699</c:v>
                </c:pt>
                <c:pt idx="2994">
                  <c:v>0.150563557479655</c:v>
                </c:pt>
                <c:pt idx="2995">
                  <c:v>0.150449582565922</c:v>
                </c:pt>
                <c:pt idx="2996">
                  <c:v>0.150387863384184</c:v>
                </c:pt>
                <c:pt idx="2997">
                  <c:v>0.150297252539178</c:v>
                </c:pt>
                <c:pt idx="2998">
                  <c:v>0.150246908539068</c:v>
                </c:pt>
                <c:pt idx="2999">
                  <c:v>0.15023545691020501</c:v>
                </c:pt>
                <c:pt idx="3000">
                  <c:v>0.15018771374527001</c:v>
                </c:pt>
                <c:pt idx="3001">
                  <c:v>0.15016083884809001</c:v>
                </c:pt>
                <c:pt idx="3002">
                  <c:v>0.150154137129414</c:v>
                </c:pt>
                <c:pt idx="3003">
                  <c:v>0.15013578804891001</c:v>
                </c:pt>
                <c:pt idx="3004">
                  <c:v>0.15006343683606899</c:v>
                </c:pt>
                <c:pt idx="3005">
                  <c:v>0.14996991113317601</c:v>
                </c:pt>
                <c:pt idx="3006">
                  <c:v>0.14994782747388</c:v>
                </c:pt>
                <c:pt idx="3007">
                  <c:v>0.14994349338917301</c:v>
                </c:pt>
                <c:pt idx="3008">
                  <c:v>0.149904828644046</c:v>
                </c:pt>
                <c:pt idx="3009">
                  <c:v>0.14987366481865</c:v>
                </c:pt>
                <c:pt idx="3010">
                  <c:v>0.149814672782425</c:v>
                </c:pt>
                <c:pt idx="3011">
                  <c:v>0.14972438277278699</c:v>
                </c:pt>
                <c:pt idx="3012">
                  <c:v>0.149690776232525</c:v>
                </c:pt>
                <c:pt idx="3013">
                  <c:v>0.149642572799322</c:v>
                </c:pt>
                <c:pt idx="3014">
                  <c:v>0.149557057120182</c:v>
                </c:pt>
                <c:pt idx="3015">
                  <c:v>0.14948796440333101</c:v>
                </c:pt>
                <c:pt idx="3016">
                  <c:v>0.149438355270405</c:v>
                </c:pt>
                <c:pt idx="3017">
                  <c:v>0.149430172277179</c:v>
                </c:pt>
                <c:pt idx="3018">
                  <c:v>0.149418802250359</c:v>
                </c:pt>
                <c:pt idx="3019">
                  <c:v>0.14924726848157599</c:v>
                </c:pt>
                <c:pt idx="3020">
                  <c:v>0.149185597886278</c:v>
                </c:pt>
                <c:pt idx="3021">
                  <c:v>0.149182078977214</c:v>
                </c:pt>
                <c:pt idx="3022">
                  <c:v>0.149114151216798</c:v>
                </c:pt>
                <c:pt idx="3023">
                  <c:v>0.149008358332511</c:v>
                </c:pt>
                <c:pt idx="3024">
                  <c:v>0.148870555444724</c:v>
                </c:pt>
                <c:pt idx="3025">
                  <c:v>0.148789726307406</c:v>
                </c:pt>
                <c:pt idx="3026">
                  <c:v>0.14877222240051199</c:v>
                </c:pt>
                <c:pt idx="3027">
                  <c:v>0.148755052358131</c:v>
                </c:pt>
                <c:pt idx="3028">
                  <c:v>0.148742442925343</c:v>
                </c:pt>
                <c:pt idx="3029">
                  <c:v>0.148731226308225</c:v>
                </c:pt>
                <c:pt idx="3030">
                  <c:v>0.14872229963831399</c:v>
                </c:pt>
                <c:pt idx="3031">
                  <c:v>0.14860469359144199</c:v>
                </c:pt>
                <c:pt idx="3032">
                  <c:v>0.148485307207011</c:v>
                </c:pt>
                <c:pt idx="3033">
                  <c:v>0.148471534237999</c:v>
                </c:pt>
                <c:pt idx="3034">
                  <c:v>0.148462373390153</c:v>
                </c:pt>
                <c:pt idx="3035">
                  <c:v>0.14834575624944599</c:v>
                </c:pt>
                <c:pt idx="3036">
                  <c:v>0.148239645260096</c:v>
                </c:pt>
                <c:pt idx="3037">
                  <c:v>0.14821592492653499</c:v>
                </c:pt>
                <c:pt idx="3038">
                  <c:v>0.148208977448055</c:v>
                </c:pt>
                <c:pt idx="3039">
                  <c:v>0.14811491321421799</c:v>
                </c:pt>
                <c:pt idx="3040">
                  <c:v>0.14808927007938999</c:v>
                </c:pt>
                <c:pt idx="3041">
                  <c:v>0.14803959512536399</c:v>
                </c:pt>
                <c:pt idx="3042">
                  <c:v>0.14803558170221101</c:v>
                </c:pt>
                <c:pt idx="3043">
                  <c:v>0.14794975722505099</c:v>
                </c:pt>
                <c:pt idx="3044">
                  <c:v>0.147947199458141</c:v>
                </c:pt>
                <c:pt idx="3045">
                  <c:v>0.14791448247990599</c:v>
                </c:pt>
                <c:pt idx="3046">
                  <c:v>0.14783135958843499</c:v>
                </c:pt>
                <c:pt idx="3047">
                  <c:v>0.14774978593854099</c:v>
                </c:pt>
                <c:pt idx="3048">
                  <c:v>0.14770501598824201</c:v>
                </c:pt>
                <c:pt idx="3049">
                  <c:v>0.147704856540639</c:v>
                </c:pt>
                <c:pt idx="3050">
                  <c:v>0.14762620461774201</c:v>
                </c:pt>
                <c:pt idx="3051">
                  <c:v>0.14757399198727</c:v>
                </c:pt>
                <c:pt idx="3052">
                  <c:v>0.14757118632901101</c:v>
                </c:pt>
                <c:pt idx="3053">
                  <c:v>0.14754340024995399</c:v>
                </c:pt>
                <c:pt idx="3054">
                  <c:v>0.14748848280431801</c:v>
                </c:pt>
                <c:pt idx="3055">
                  <c:v>0.14748595962279001</c:v>
                </c:pt>
                <c:pt idx="3056">
                  <c:v>0.147464222885172</c:v>
                </c:pt>
                <c:pt idx="3057">
                  <c:v>0.14744936964407501</c:v>
                </c:pt>
                <c:pt idx="3058">
                  <c:v>0.14739200263034</c:v>
                </c:pt>
                <c:pt idx="3059">
                  <c:v>0.14738675271270399</c:v>
                </c:pt>
                <c:pt idx="3060">
                  <c:v>0.14731853262607</c:v>
                </c:pt>
                <c:pt idx="3061">
                  <c:v>0.14730470366382201</c:v>
                </c:pt>
                <c:pt idx="3062">
                  <c:v>0.14726610363270801</c:v>
                </c:pt>
                <c:pt idx="3063">
                  <c:v>0.147083414831923</c:v>
                </c:pt>
                <c:pt idx="3064">
                  <c:v>0.14703527764979299</c:v>
                </c:pt>
                <c:pt idx="3065">
                  <c:v>0.14699762066789299</c:v>
                </c:pt>
                <c:pt idx="3066">
                  <c:v>0.146968350380386</c:v>
                </c:pt>
                <c:pt idx="3067">
                  <c:v>0.146918039053031</c:v>
                </c:pt>
                <c:pt idx="3068">
                  <c:v>0.146858374803083</c:v>
                </c:pt>
                <c:pt idx="3069">
                  <c:v>0.146716566939773</c:v>
                </c:pt>
                <c:pt idx="3070">
                  <c:v>0.14671040056686499</c:v>
                </c:pt>
                <c:pt idx="3071">
                  <c:v>0.14665515502005599</c:v>
                </c:pt>
                <c:pt idx="3072">
                  <c:v>0.14660052407017099</c:v>
                </c:pt>
                <c:pt idx="3073">
                  <c:v>0.14654556688279</c:v>
                </c:pt>
                <c:pt idx="3074">
                  <c:v>0.14651218373729699</c:v>
                </c:pt>
                <c:pt idx="3075">
                  <c:v>0.14647144910694301</c:v>
                </c:pt>
                <c:pt idx="3076">
                  <c:v>0.14645240392976999</c:v>
                </c:pt>
                <c:pt idx="3077">
                  <c:v>0.14643500970329801</c:v>
                </c:pt>
                <c:pt idx="3078">
                  <c:v>0.14626864763876801</c:v>
                </c:pt>
                <c:pt idx="3079">
                  <c:v>0.14621218146893</c:v>
                </c:pt>
                <c:pt idx="3080">
                  <c:v>0.14612941298696699</c:v>
                </c:pt>
                <c:pt idx="3081">
                  <c:v>0.146095743909608</c:v>
                </c:pt>
                <c:pt idx="3082">
                  <c:v>0.14608498544684201</c:v>
                </c:pt>
                <c:pt idx="3083">
                  <c:v>0.14603488876145099</c:v>
                </c:pt>
                <c:pt idx="3084">
                  <c:v>0.14597635549679899</c:v>
                </c:pt>
                <c:pt idx="3085">
                  <c:v>0.14574757555663201</c:v>
                </c:pt>
                <c:pt idx="3086">
                  <c:v>0.14565997911081</c:v>
                </c:pt>
                <c:pt idx="3087">
                  <c:v>0.145613565035285</c:v>
                </c:pt>
                <c:pt idx="3088">
                  <c:v>0.14560555909690701</c:v>
                </c:pt>
                <c:pt idx="3089">
                  <c:v>0.14554305686685501</c:v>
                </c:pt>
                <c:pt idx="3090">
                  <c:v>0.14546574808566701</c:v>
                </c:pt>
                <c:pt idx="3091">
                  <c:v>0.145465152546571</c:v>
                </c:pt>
                <c:pt idx="3092">
                  <c:v>0.14542184986442999</c:v>
                </c:pt>
                <c:pt idx="3093">
                  <c:v>0.145415835488092</c:v>
                </c:pt>
                <c:pt idx="3094">
                  <c:v>0.14539553004119901</c:v>
                </c:pt>
                <c:pt idx="3095">
                  <c:v>0.14539268288671101</c:v>
                </c:pt>
                <c:pt idx="3096">
                  <c:v>0.14532459617824001</c:v>
                </c:pt>
                <c:pt idx="3097">
                  <c:v>0.14528214834130601</c:v>
                </c:pt>
                <c:pt idx="3098">
                  <c:v>0.145281668564054</c:v>
                </c:pt>
                <c:pt idx="3099">
                  <c:v>0.145270696317332</c:v>
                </c:pt>
                <c:pt idx="3100">
                  <c:v>0.14526991638124401</c:v>
                </c:pt>
                <c:pt idx="3101">
                  <c:v>0.145247130606314</c:v>
                </c:pt>
                <c:pt idx="3102">
                  <c:v>0.14516900208289599</c:v>
                </c:pt>
                <c:pt idx="3103">
                  <c:v>0.14511098230496</c:v>
                </c:pt>
                <c:pt idx="3104">
                  <c:v>0.145102903050538</c:v>
                </c:pt>
                <c:pt idx="3105">
                  <c:v>0.145002518381734</c:v>
                </c:pt>
                <c:pt idx="3106">
                  <c:v>0.144926062972286</c:v>
                </c:pt>
                <c:pt idx="3107">
                  <c:v>0.14488526293367501</c:v>
                </c:pt>
                <c:pt idx="3108">
                  <c:v>0.14466602421424499</c:v>
                </c:pt>
                <c:pt idx="3109">
                  <c:v>0.144620733525652</c:v>
                </c:pt>
                <c:pt idx="3110">
                  <c:v>0.14457486378696799</c:v>
                </c:pt>
                <c:pt idx="3111">
                  <c:v>0.14454558592856301</c:v>
                </c:pt>
                <c:pt idx="3112">
                  <c:v>0.14449347871439</c:v>
                </c:pt>
                <c:pt idx="3113">
                  <c:v>0.14447106566988399</c:v>
                </c:pt>
                <c:pt idx="3114">
                  <c:v>0.14440605756458799</c:v>
                </c:pt>
                <c:pt idx="3115">
                  <c:v>0.144379639430992</c:v>
                </c:pt>
                <c:pt idx="3116">
                  <c:v>0.14436886905937901</c:v>
                </c:pt>
                <c:pt idx="3117">
                  <c:v>0.14435561813552999</c:v>
                </c:pt>
                <c:pt idx="3118">
                  <c:v>0.14433755300595</c:v>
                </c:pt>
                <c:pt idx="3119">
                  <c:v>0.14433122309615301</c:v>
                </c:pt>
                <c:pt idx="3120">
                  <c:v>0.144272168389392</c:v>
                </c:pt>
                <c:pt idx="3121">
                  <c:v>0.14424130280931899</c:v>
                </c:pt>
                <c:pt idx="3122">
                  <c:v>0.144231546399851</c:v>
                </c:pt>
                <c:pt idx="3123">
                  <c:v>0.14421914191322099</c:v>
                </c:pt>
                <c:pt idx="3124">
                  <c:v>0.14404150210301001</c:v>
                </c:pt>
                <c:pt idx="3125">
                  <c:v>0.14396233862455801</c:v>
                </c:pt>
                <c:pt idx="3126">
                  <c:v>0.143837008542754</c:v>
                </c:pt>
                <c:pt idx="3127">
                  <c:v>0.14379963482678601</c:v>
                </c:pt>
                <c:pt idx="3128">
                  <c:v>0.14372578308999301</c:v>
                </c:pt>
                <c:pt idx="3129">
                  <c:v>0.14367432714016501</c:v>
                </c:pt>
                <c:pt idx="3130">
                  <c:v>0.14366706842560101</c:v>
                </c:pt>
                <c:pt idx="3131">
                  <c:v>0.14366326440114799</c:v>
                </c:pt>
                <c:pt idx="3132">
                  <c:v>0.14364306001916299</c:v>
                </c:pt>
                <c:pt idx="3133">
                  <c:v>0.14361034319497401</c:v>
                </c:pt>
                <c:pt idx="3134">
                  <c:v>0.14356040272076201</c:v>
                </c:pt>
                <c:pt idx="3135">
                  <c:v>0.143544496485594</c:v>
                </c:pt>
                <c:pt idx="3136">
                  <c:v>0.14351531026035799</c:v>
                </c:pt>
                <c:pt idx="3137">
                  <c:v>0.143446771505048</c:v>
                </c:pt>
                <c:pt idx="3138">
                  <c:v>0.143443234038451</c:v>
                </c:pt>
                <c:pt idx="3139">
                  <c:v>0.143434373536835</c:v>
                </c:pt>
                <c:pt idx="3140">
                  <c:v>0.14342240428495001</c:v>
                </c:pt>
                <c:pt idx="3141">
                  <c:v>0.14338944549475599</c:v>
                </c:pt>
                <c:pt idx="3142">
                  <c:v>0.14337398735864501</c:v>
                </c:pt>
                <c:pt idx="3143">
                  <c:v>0.14330114184089801</c:v>
                </c:pt>
                <c:pt idx="3144">
                  <c:v>0.143279116755851</c:v>
                </c:pt>
                <c:pt idx="3145">
                  <c:v>0.14326127627794599</c:v>
                </c:pt>
                <c:pt idx="3146">
                  <c:v>0.143236425020628</c:v>
                </c:pt>
                <c:pt idx="3147">
                  <c:v>0.14319485180132999</c:v>
                </c:pt>
                <c:pt idx="3148">
                  <c:v>0.14319077008167799</c:v>
                </c:pt>
                <c:pt idx="3149">
                  <c:v>0.14315361628006401</c:v>
                </c:pt>
                <c:pt idx="3150">
                  <c:v>0.14306923350405201</c:v>
                </c:pt>
                <c:pt idx="3151">
                  <c:v>0.14300903973642101</c:v>
                </c:pt>
                <c:pt idx="3152">
                  <c:v>0.14298683052428901</c:v>
                </c:pt>
                <c:pt idx="3153">
                  <c:v>0.142975728178204</c:v>
                </c:pt>
                <c:pt idx="3154">
                  <c:v>0.142949924799466</c:v>
                </c:pt>
                <c:pt idx="3155">
                  <c:v>0.14293387684789799</c:v>
                </c:pt>
                <c:pt idx="3156">
                  <c:v>0.14291793771633801</c:v>
                </c:pt>
                <c:pt idx="3157">
                  <c:v>0.14284865321084</c:v>
                </c:pt>
                <c:pt idx="3158">
                  <c:v>0.14282762265259399</c:v>
                </c:pt>
                <c:pt idx="3159">
                  <c:v>0.142806708864746</c:v>
                </c:pt>
                <c:pt idx="3160">
                  <c:v>0.14273216312212</c:v>
                </c:pt>
                <c:pt idx="3161">
                  <c:v>0.14272835833900199</c:v>
                </c:pt>
                <c:pt idx="3162">
                  <c:v>0.14267577806085799</c:v>
                </c:pt>
                <c:pt idx="3163">
                  <c:v>0.14261412320675601</c:v>
                </c:pt>
                <c:pt idx="3164">
                  <c:v>0.14259722682492301</c:v>
                </c:pt>
                <c:pt idx="3165">
                  <c:v>0.14256397579017899</c:v>
                </c:pt>
                <c:pt idx="3166">
                  <c:v>0.142546089504274</c:v>
                </c:pt>
                <c:pt idx="3167">
                  <c:v>0.14248127589956999</c:v>
                </c:pt>
                <c:pt idx="3168">
                  <c:v>0.142464820422599</c:v>
                </c:pt>
                <c:pt idx="3169">
                  <c:v>0.14240299039379001</c:v>
                </c:pt>
                <c:pt idx="3170">
                  <c:v>0.14233889484266701</c:v>
                </c:pt>
                <c:pt idx="3171">
                  <c:v>0.14231768419470001</c:v>
                </c:pt>
                <c:pt idx="3172">
                  <c:v>0.14230293856623999</c:v>
                </c:pt>
                <c:pt idx="3173">
                  <c:v>0.142279634805942</c:v>
                </c:pt>
                <c:pt idx="3174">
                  <c:v>0.14225907175654501</c:v>
                </c:pt>
                <c:pt idx="3175">
                  <c:v>0.14214509497197</c:v>
                </c:pt>
                <c:pt idx="3176">
                  <c:v>0.14213408253173401</c:v>
                </c:pt>
                <c:pt idx="3177">
                  <c:v>0.14212386789826301</c:v>
                </c:pt>
                <c:pt idx="3178">
                  <c:v>0.14210752858423201</c:v>
                </c:pt>
                <c:pt idx="3179">
                  <c:v>0.14209903668565299</c:v>
                </c:pt>
                <c:pt idx="3180">
                  <c:v>0.14208882004574799</c:v>
                </c:pt>
                <c:pt idx="3181">
                  <c:v>0.14207587467199001</c:v>
                </c:pt>
                <c:pt idx="3182">
                  <c:v>0.14207439709075201</c:v>
                </c:pt>
                <c:pt idx="3183">
                  <c:v>0.14206108793066299</c:v>
                </c:pt>
                <c:pt idx="3184">
                  <c:v>0.142051612572443</c:v>
                </c:pt>
                <c:pt idx="3185">
                  <c:v>0.14197267054532101</c:v>
                </c:pt>
                <c:pt idx="3186">
                  <c:v>0.14195305545928799</c:v>
                </c:pt>
                <c:pt idx="3187">
                  <c:v>0.141888326739052</c:v>
                </c:pt>
                <c:pt idx="3188">
                  <c:v>0.14166068884466901</c:v>
                </c:pt>
                <c:pt idx="3189">
                  <c:v>0.141593997293741</c:v>
                </c:pt>
                <c:pt idx="3190">
                  <c:v>0.14151556127317499</c:v>
                </c:pt>
                <c:pt idx="3191">
                  <c:v>0.141456024252924</c:v>
                </c:pt>
                <c:pt idx="3192">
                  <c:v>0.14141250642274</c:v>
                </c:pt>
                <c:pt idx="3193">
                  <c:v>0.141411150950911</c:v>
                </c:pt>
                <c:pt idx="3194">
                  <c:v>0.14125611188668299</c:v>
                </c:pt>
                <c:pt idx="3195">
                  <c:v>0.141151681088445</c:v>
                </c:pt>
                <c:pt idx="3196">
                  <c:v>0.141143205206923</c:v>
                </c:pt>
                <c:pt idx="3197">
                  <c:v>0.14113816390047801</c:v>
                </c:pt>
                <c:pt idx="3198">
                  <c:v>0.14107448827993299</c:v>
                </c:pt>
                <c:pt idx="3199">
                  <c:v>0.141058445421267</c:v>
                </c:pt>
                <c:pt idx="3200">
                  <c:v>0.14069362237489599</c:v>
                </c:pt>
                <c:pt idx="3201">
                  <c:v>0.140687801666593</c:v>
                </c:pt>
                <c:pt idx="3202">
                  <c:v>0.140686599756046</c:v>
                </c:pt>
                <c:pt idx="3203">
                  <c:v>0.14066557014152201</c:v>
                </c:pt>
                <c:pt idx="3204">
                  <c:v>0.14057123842049901</c:v>
                </c:pt>
                <c:pt idx="3205">
                  <c:v>0.14056119106340001</c:v>
                </c:pt>
                <c:pt idx="3206">
                  <c:v>0.14050832534635199</c:v>
                </c:pt>
                <c:pt idx="3207">
                  <c:v>0.14048147335961</c:v>
                </c:pt>
                <c:pt idx="3208">
                  <c:v>0.140380283010063</c:v>
                </c:pt>
                <c:pt idx="3209">
                  <c:v>0.14030164242888701</c:v>
                </c:pt>
                <c:pt idx="3210">
                  <c:v>0.14023010474093101</c:v>
                </c:pt>
                <c:pt idx="3211">
                  <c:v>0.14022809648763701</c:v>
                </c:pt>
                <c:pt idx="3212">
                  <c:v>0.13992071823328101</c:v>
                </c:pt>
                <c:pt idx="3213">
                  <c:v>0.13991028856901999</c:v>
                </c:pt>
                <c:pt idx="3214">
                  <c:v>0.13985543846069101</c:v>
                </c:pt>
                <c:pt idx="3215">
                  <c:v>0.13953096797613801</c:v>
                </c:pt>
                <c:pt idx="3216">
                  <c:v>0.139495183086596</c:v>
                </c:pt>
                <c:pt idx="3217">
                  <c:v>0.13947582094410599</c:v>
                </c:pt>
                <c:pt idx="3218">
                  <c:v>0.139372549860033</c:v>
                </c:pt>
                <c:pt idx="3219">
                  <c:v>0.139358767655238</c:v>
                </c:pt>
                <c:pt idx="3220">
                  <c:v>0.13928004573434699</c:v>
                </c:pt>
                <c:pt idx="3221">
                  <c:v>0.139276779462361</c:v>
                </c:pt>
                <c:pt idx="3222">
                  <c:v>0.13926119345934199</c:v>
                </c:pt>
                <c:pt idx="3223">
                  <c:v>0.13925170889527699</c:v>
                </c:pt>
                <c:pt idx="3224">
                  <c:v>0.13924808811192599</c:v>
                </c:pt>
                <c:pt idx="3225">
                  <c:v>0.13914895519936299</c:v>
                </c:pt>
                <c:pt idx="3226">
                  <c:v>0.139143039373261</c:v>
                </c:pt>
                <c:pt idx="3227">
                  <c:v>0.139118917578225</c:v>
                </c:pt>
                <c:pt idx="3228">
                  <c:v>0.13909624667858</c:v>
                </c:pt>
                <c:pt idx="3229">
                  <c:v>0.13898816114813201</c:v>
                </c:pt>
                <c:pt idx="3230">
                  <c:v>0.13897178122111301</c:v>
                </c:pt>
                <c:pt idx="3231">
                  <c:v>0.138971132975826</c:v>
                </c:pt>
                <c:pt idx="3232">
                  <c:v>0.13896715959643899</c:v>
                </c:pt>
                <c:pt idx="3233">
                  <c:v>0.138947279710331</c:v>
                </c:pt>
                <c:pt idx="3234">
                  <c:v>0.13891752500837701</c:v>
                </c:pt>
                <c:pt idx="3235">
                  <c:v>0.13878823800232901</c:v>
                </c:pt>
                <c:pt idx="3236">
                  <c:v>0.13863964587314401</c:v>
                </c:pt>
                <c:pt idx="3237">
                  <c:v>0.13859472429731701</c:v>
                </c:pt>
                <c:pt idx="3238">
                  <c:v>0.13855614950151399</c:v>
                </c:pt>
                <c:pt idx="3239">
                  <c:v>0.13853865303043</c:v>
                </c:pt>
                <c:pt idx="3240">
                  <c:v>0.138536962223229</c:v>
                </c:pt>
                <c:pt idx="3241">
                  <c:v>0.13845640326778699</c:v>
                </c:pt>
                <c:pt idx="3242">
                  <c:v>0.13839181502544501</c:v>
                </c:pt>
                <c:pt idx="3243">
                  <c:v>0.13837436454622001</c:v>
                </c:pt>
                <c:pt idx="3244">
                  <c:v>0.138349289626433</c:v>
                </c:pt>
                <c:pt idx="3245">
                  <c:v>0.13832989015278699</c:v>
                </c:pt>
                <c:pt idx="3246">
                  <c:v>0.138234102378298</c:v>
                </c:pt>
                <c:pt idx="3247">
                  <c:v>0.138172640501042</c:v>
                </c:pt>
                <c:pt idx="3248">
                  <c:v>0.13803119154325799</c:v>
                </c:pt>
                <c:pt idx="3249">
                  <c:v>0.13789027410548399</c:v>
                </c:pt>
                <c:pt idx="3250">
                  <c:v>0.13787310075172801</c:v>
                </c:pt>
                <c:pt idx="3251">
                  <c:v>0.13783547666269799</c:v>
                </c:pt>
                <c:pt idx="3252">
                  <c:v>0.137784610234892</c:v>
                </c:pt>
                <c:pt idx="3253">
                  <c:v>0.13777929152788301</c:v>
                </c:pt>
                <c:pt idx="3254">
                  <c:v>0.137766336138263</c:v>
                </c:pt>
                <c:pt idx="3255">
                  <c:v>0.13772207384531601</c:v>
                </c:pt>
                <c:pt idx="3256">
                  <c:v>0.13764959212150499</c:v>
                </c:pt>
                <c:pt idx="3257">
                  <c:v>0.13759741853017399</c:v>
                </c:pt>
                <c:pt idx="3258">
                  <c:v>0.137507529154207</c:v>
                </c:pt>
                <c:pt idx="3259">
                  <c:v>0.13750032734936901</c:v>
                </c:pt>
                <c:pt idx="3260">
                  <c:v>0.13745458076389</c:v>
                </c:pt>
                <c:pt idx="3261">
                  <c:v>0.137409411696791</c:v>
                </c:pt>
                <c:pt idx="3262">
                  <c:v>0.13728199813692199</c:v>
                </c:pt>
                <c:pt idx="3263">
                  <c:v>0.13717598599151601</c:v>
                </c:pt>
                <c:pt idx="3264">
                  <c:v>0.13709624206007201</c:v>
                </c:pt>
                <c:pt idx="3265">
                  <c:v>0.13698629787508099</c:v>
                </c:pt>
                <c:pt idx="3266">
                  <c:v>0.136915715660439</c:v>
                </c:pt>
                <c:pt idx="3267">
                  <c:v>0.13690213791157599</c:v>
                </c:pt>
                <c:pt idx="3268">
                  <c:v>0.13688572963568699</c:v>
                </c:pt>
                <c:pt idx="3269">
                  <c:v>0.136882342103303</c:v>
                </c:pt>
                <c:pt idx="3270">
                  <c:v>0.136777595775745</c:v>
                </c:pt>
                <c:pt idx="3271">
                  <c:v>0.13676217945132901</c:v>
                </c:pt>
                <c:pt idx="3272">
                  <c:v>0.13666349177701401</c:v>
                </c:pt>
                <c:pt idx="3273">
                  <c:v>0.136584278222976</c:v>
                </c:pt>
                <c:pt idx="3274">
                  <c:v>0.13655116341252599</c:v>
                </c:pt>
                <c:pt idx="3275">
                  <c:v>0.136549707822544</c:v>
                </c:pt>
                <c:pt idx="3276">
                  <c:v>0.13649063626686</c:v>
                </c:pt>
                <c:pt idx="3277">
                  <c:v>0.13632081276785599</c:v>
                </c:pt>
                <c:pt idx="3278">
                  <c:v>0.136313867980496</c:v>
                </c:pt>
                <c:pt idx="3279">
                  <c:v>0.13628682484031401</c:v>
                </c:pt>
                <c:pt idx="3280">
                  <c:v>0.136177425316587</c:v>
                </c:pt>
                <c:pt idx="3281">
                  <c:v>0.136030574415577</c:v>
                </c:pt>
                <c:pt idx="3282">
                  <c:v>0.136003006615353</c:v>
                </c:pt>
                <c:pt idx="3283">
                  <c:v>0.135980665789107</c:v>
                </c:pt>
                <c:pt idx="3284">
                  <c:v>0.135952839781812</c:v>
                </c:pt>
                <c:pt idx="3285">
                  <c:v>0.13579781549607001</c:v>
                </c:pt>
                <c:pt idx="3286">
                  <c:v>0.13579699124448599</c:v>
                </c:pt>
                <c:pt idx="3287">
                  <c:v>0.13578825240179701</c:v>
                </c:pt>
                <c:pt idx="3288">
                  <c:v>0.135775028003841</c:v>
                </c:pt>
                <c:pt idx="3289">
                  <c:v>0.135721139308046</c:v>
                </c:pt>
                <c:pt idx="3290">
                  <c:v>0.13558081241235101</c:v>
                </c:pt>
                <c:pt idx="3291">
                  <c:v>0.13556932403421099</c:v>
                </c:pt>
                <c:pt idx="3292">
                  <c:v>0.135529552461019</c:v>
                </c:pt>
                <c:pt idx="3293">
                  <c:v>0.13550378329799001</c:v>
                </c:pt>
                <c:pt idx="3294">
                  <c:v>0.13550199680104999</c:v>
                </c:pt>
                <c:pt idx="3295">
                  <c:v>0.135461544725894</c:v>
                </c:pt>
                <c:pt idx="3296">
                  <c:v>0.13544729461240501</c:v>
                </c:pt>
                <c:pt idx="3297">
                  <c:v>0.135423947879727</c:v>
                </c:pt>
                <c:pt idx="3298">
                  <c:v>0.13536980838836599</c:v>
                </c:pt>
                <c:pt idx="3299">
                  <c:v>0.13534896583112799</c:v>
                </c:pt>
                <c:pt idx="3300">
                  <c:v>0.13534869712113001</c:v>
                </c:pt>
                <c:pt idx="3301">
                  <c:v>0.13531590490746401</c:v>
                </c:pt>
                <c:pt idx="3302">
                  <c:v>0.13530079580653401</c:v>
                </c:pt>
                <c:pt idx="3303">
                  <c:v>0.13524167443708601</c:v>
                </c:pt>
                <c:pt idx="3304">
                  <c:v>0.13522058532649001</c:v>
                </c:pt>
                <c:pt idx="3305">
                  <c:v>0.13517614419392501</c:v>
                </c:pt>
                <c:pt idx="3306">
                  <c:v>0.13517218145981599</c:v>
                </c:pt>
                <c:pt idx="3307">
                  <c:v>0.13516045656353801</c:v>
                </c:pt>
                <c:pt idx="3308">
                  <c:v>0.13513917320982599</c:v>
                </c:pt>
                <c:pt idx="3309">
                  <c:v>0.13513656174361399</c:v>
                </c:pt>
                <c:pt idx="3310">
                  <c:v>0.135126943482128</c:v>
                </c:pt>
                <c:pt idx="3311">
                  <c:v>0.13512119146065599</c:v>
                </c:pt>
                <c:pt idx="3312">
                  <c:v>0.135060369081551</c:v>
                </c:pt>
                <c:pt idx="3313">
                  <c:v>0.13503942389075901</c:v>
                </c:pt>
                <c:pt idx="3314">
                  <c:v>0.13501334304388499</c:v>
                </c:pt>
                <c:pt idx="3315">
                  <c:v>0.13499306133134201</c:v>
                </c:pt>
                <c:pt idx="3316">
                  <c:v>0.134970228511929</c:v>
                </c:pt>
                <c:pt idx="3317">
                  <c:v>0.13483951468503999</c:v>
                </c:pt>
                <c:pt idx="3318">
                  <c:v>0.134776799667429</c:v>
                </c:pt>
                <c:pt idx="3319">
                  <c:v>0.13477062216327801</c:v>
                </c:pt>
                <c:pt idx="3320">
                  <c:v>0.13467626738189301</c:v>
                </c:pt>
                <c:pt idx="3321">
                  <c:v>0.134618871527314</c:v>
                </c:pt>
                <c:pt idx="3322">
                  <c:v>0.134614882594985</c:v>
                </c:pt>
                <c:pt idx="3323">
                  <c:v>0.13456806911652999</c:v>
                </c:pt>
                <c:pt idx="3324">
                  <c:v>0.13454022962213499</c:v>
                </c:pt>
                <c:pt idx="3325">
                  <c:v>0.13452105810684301</c:v>
                </c:pt>
                <c:pt idx="3326">
                  <c:v>0.13447165770712999</c:v>
                </c:pt>
                <c:pt idx="3327">
                  <c:v>0.134386245270537</c:v>
                </c:pt>
                <c:pt idx="3328">
                  <c:v>0.134279634785992</c:v>
                </c:pt>
                <c:pt idx="3329">
                  <c:v>0.134267671614345</c:v>
                </c:pt>
                <c:pt idx="3330">
                  <c:v>0.134265672323436</c:v>
                </c:pt>
                <c:pt idx="3331">
                  <c:v>0.134228205479486</c:v>
                </c:pt>
                <c:pt idx="3332">
                  <c:v>0.134107738262528</c:v>
                </c:pt>
                <c:pt idx="3333">
                  <c:v>0.134052612297033</c:v>
                </c:pt>
                <c:pt idx="3334">
                  <c:v>0.134034677986658</c:v>
                </c:pt>
                <c:pt idx="3335">
                  <c:v>0.13402382541553801</c:v>
                </c:pt>
                <c:pt idx="3336">
                  <c:v>0.13392348752060201</c:v>
                </c:pt>
                <c:pt idx="3337">
                  <c:v>0.13386353018184899</c:v>
                </c:pt>
                <c:pt idx="3338">
                  <c:v>0.133846267579285</c:v>
                </c:pt>
                <c:pt idx="3339">
                  <c:v>0.13380047202530199</c:v>
                </c:pt>
                <c:pt idx="3340">
                  <c:v>0.13379043597634999</c:v>
                </c:pt>
                <c:pt idx="3341">
                  <c:v>0.13378318280141399</c:v>
                </c:pt>
                <c:pt idx="3342">
                  <c:v>0.13367628493457301</c:v>
                </c:pt>
                <c:pt idx="3343">
                  <c:v>0.133670239865427</c:v>
                </c:pt>
                <c:pt idx="3344">
                  <c:v>0.13366140970193499</c:v>
                </c:pt>
                <c:pt idx="3345">
                  <c:v>0.13363984689557401</c:v>
                </c:pt>
                <c:pt idx="3346">
                  <c:v>0.13361012874270201</c:v>
                </c:pt>
                <c:pt idx="3347">
                  <c:v>0.13360306572646</c:v>
                </c:pt>
                <c:pt idx="3348">
                  <c:v>0.13358275074642501</c:v>
                </c:pt>
                <c:pt idx="3349">
                  <c:v>0.13351021209205099</c:v>
                </c:pt>
                <c:pt idx="3350">
                  <c:v>0.13350097625983001</c:v>
                </c:pt>
                <c:pt idx="3351">
                  <c:v>0.13348209571261899</c:v>
                </c:pt>
                <c:pt idx="3352">
                  <c:v>0.13345786119584699</c:v>
                </c:pt>
                <c:pt idx="3353">
                  <c:v>0.13345748645800901</c:v>
                </c:pt>
                <c:pt idx="3354">
                  <c:v>0.133456768660842</c:v>
                </c:pt>
                <c:pt idx="3355">
                  <c:v>0.13338290481858001</c:v>
                </c:pt>
                <c:pt idx="3356">
                  <c:v>0.13333580975269599</c:v>
                </c:pt>
                <c:pt idx="3357">
                  <c:v>0.13331510486936801</c:v>
                </c:pt>
                <c:pt idx="3358">
                  <c:v>0.133236621444838</c:v>
                </c:pt>
                <c:pt idx="3359">
                  <c:v>0.13322044291879501</c:v>
                </c:pt>
                <c:pt idx="3360">
                  <c:v>0.13319880103624501</c:v>
                </c:pt>
                <c:pt idx="3361">
                  <c:v>0.13319310204739099</c:v>
                </c:pt>
                <c:pt idx="3362">
                  <c:v>0.133130069584563</c:v>
                </c:pt>
                <c:pt idx="3363">
                  <c:v>0.13310512977816399</c:v>
                </c:pt>
                <c:pt idx="3364">
                  <c:v>0.13307925940398099</c:v>
                </c:pt>
                <c:pt idx="3365">
                  <c:v>0.13307154837805699</c:v>
                </c:pt>
                <c:pt idx="3366">
                  <c:v>0.13304413788761801</c:v>
                </c:pt>
                <c:pt idx="3367">
                  <c:v>0.13301514416922799</c:v>
                </c:pt>
                <c:pt idx="3368">
                  <c:v>0.133005600289474</c:v>
                </c:pt>
                <c:pt idx="3369">
                  <c:v>0.13284242152307699</c:v>
                </c:pt>
                <c:pt idx="3370">
                  <c:v>0.13280498078561401</c:v>
                </c:pt>
                <c:pt idx="3371">
                  <c:v>0.13275555813647599</c:v>
                </c:pt>
                <c:pt idx="3372">
                  <c:v>0.13274624262704701</c:v>
                </c:pt>
                <c:pt idx="3373">
                  <c:v>0.13266387112831499</c:v>
                </c:pt>
                <c:pt idx="3374">
                  <c:v>0.13265910701564401</c:v>
                </c:pt>
                <c:pt idx="3375">
                  <c:v>0.132651355507685</c:v>
                </c:pt>
                <c:pt idx="3376">
                  <c:v>0.13259675673941301</c:v>
                </c:pt>
                <c:pt idx="3377">
                  <c:v>0.13254898014109001</c:v>
                </c:pt>
                <c:pt idx="3378">
                  <c:v>0.13253976123743899</c:v>
                </c:pt>
                <c:pt idx="3379">
                  <c:v>0.13251861066162399</c:v>
                </c:pt>
                <c:pt idx="3380">
                  <c:v>0.13247070912738099</c:v>
                </c:pt>
                <c:pt idx="3381">
                  <c:v>0.132455935424587</c:v>
                </c:pt>
                <c:pt idx="3382">
                  <c:v>0.132436710240947</c:v>
                </c:pt>
                <c:pt idx="3383">
                  <c:v>0.132403471063753</c:v>
                </c:pt>
                <c:pt idx="3384">
                  <c:v>0.13233983808872599</c:v>
                </c:pt>
                <c:pt idx="3385">
                  <c:v>0.13229273644978501</c:v>
                </c:pt>
                <c:pt idx="3386">
                  <c:v>0.132282117632079</c:v>
                </c:pt>
                <c:pt idx="3387">
                  <c:v>0.132255749061994</c:v>
                </c:pt>
                <c:pt idx="3388">
                  <c:v>0.13219171569504401</c:v>
                </c:pt>
                <c:pt idx="3389">
                  <c:v>0.13209335051672</c:v>
                </c:pt>
                <c:pt idx="3390">
                  <c:v>0.13190813223218001</c:v>
                </c:pt>
                <c:pt idx="3391">
                  <c:v>0.131893890665474</c:v>
                </c:pt>
                <c:pt idx="3392">
                  <c:v>0.13182976892661299</c:v>
                </c:pt>
                <c:pt idx="3393">
                  <c:v>0.13174296506453101</c:v>
                </c:pt>
                <c:pt idx="3394">
                  <c:v>0.131717516069881</c:v>
                </c:pt>
                <c:pt idx="3395">
                  <c:v>0.131649389968236</c:v>
                </c:pt>
                <c:pt idx="3396">
                  <c:v>0.13160519630456699</c:v>
                </c:pt>
                <c:pt idx="3397">
                  <c:v>0.13158393829092799</c:v>
                </c:pt>
                <c:pt idx="3398">
                  <c:v>0.13155813310867401</c:v>
                </c:pt>
                <c:pt idx="3399">
                  <c:v>0.13146992267656801</c:v>
                </c:pt>
                <c:pt idx="3400">
                  <c:v>0.13146661411612001</c:v>
                </c:pt>
                <c:pt idx="3401">
                  <c:v>0.131457061955042</c:v>
                </c:pt>
                <c:pt idx="3402">
                  <c:v>0.131364532759077</c:v>
                </c:pt>
                <c:pt idx="3403">
                  <c:v>0.13130027752852</c:v>
                </c:pt>
                <c:pt idx="3404">
                  <c:v>0.131280578462876</c:v>
                </c:pt>
                <c:pt idx="3405">
                  <c:v>0.131253151777108</c:v>
                </c:pt>
                <c:pt idx="3406">
                  <c:v>0.131238638547132</c:v>
                </c:pt>
                <c:pt idx="3407">
                  <c:v>0.13118038599104301</c:v>
                </c:pt>
                <c:pt idx="3408">
                  <c:v>0.13117545129448899</c:v>
                </c:pt>
                <c:pt idx="3409">
                  <c:v>0.131115749765496</c:v>
                </c:pt>
                <c:pt idx="3410">
                  <c:v>0.131011263608834</c:v>
                </c:pt>
                <c:pt idx="3411">
                  <c:v>0.130975969427814</c:v>
                </c:pt>
                <c:pt idx="3412">
                  <c:v>0.13089794626144099</c:v>
                </c:pt>
                <c:pt idx="3413">
                  <c:v>0.13087655140093599</c:v>
                </c:pt>
                <c:pt idx="3414">
                  <c:v>0.13082864058055599</c:v>
                </c:pt>
                <c:pt idx="3415">
                  <c:v>0.13080775493882901</c:v>
                </c:pt>
                <c:pt idx="3416">
                  <c:v>0.13080674007634099</c:v>
                </c:pt>
                <c:pt idx="3417">
                  <c:v>0.13079019251638899</c:v>
                </c:pt>
                <c:pt idx="3418">
                  <c:v>0.13077225302589299</c:v>
                </c:pt>
                <c:pt idx="3419">
                  <c:v>0.13072781550123999</c:v>
                </c:pt>
                <c:pt idx="3420">
                  <c:v>0.130711909785066</c:v>
                </c:pt>
                <c:pt idx="3421">
                  <c:v>0.13068788601185199</c:v>
                </c:pt>
                <c:pt idx="3422">
                  <c:v>0.130653528889867</c:v>
                </c:pt>
                <c:pt idx="3423">
                  <c:v>0.13063950473136299</c:v>
                </c:pt>
                <c:pt idx="3424">
                  <c:v>0.130635994693062</c:v>
                </c:pt>
                <c:pt idx="3425">
                  <c:v>0.13042023812852199</c:v>
                </c:pt>
                <c:pt idx="3426">
                  <c:v>0.130345869712132</c:v>
                </c:pt>
                <c:pt idx="3427">
                  <c:v>0.13033349985004999</c:v>
                </c:pt>
                <c:pt idx="3428">
                  <c:v>0.130306267777514</c:v>
                </c:pt>
                <c:pt idx="3429">
                  <c:v>0.130225782660295</c:v>
                </c:pt>
                <c:pt idx="3430">
                  <c:v>0.13020913894081301</c:v>
                </c:pt>
                <c:pt idx="3431">
                  <c:v>0.13012723618798999</c:v>
                </c:pt>
                <c:pt idx="3432">
                  <c:v>0.13011892041313999</c:v>
                </c:pt>
                <c:pt idx="3433">
                  <c:v>0.130110606194662</c:v>
                </c:pt>
                <c:pt idx="3434">
                  <c:v>0.13008078920878799</c:v>
                </c:pt>
                <c:pt idx="3435">
                  <c:v>0.13004278479100101</c:v>
                </c:pt>
                <c:pt idx="3436">
                  <c:v>0.130034611535815</c:v>
                </c:pt>
                <c:pt idx="3437">
                  <c:v>0.129716255561037</c:v>
                </c:pt>
                <c:pt idx="3438">
                  <c:v>0.1296844058894</c:v>
                </c:pt>
                <c:pt idx="3439">
                  <c:v>0.129650798466448</c:v>
                </c:pt>
                <c:pt idx="3440">
                  <c:v>0.12964521545101301</c:v>
                </c:pt>
                <c:pt idx="3441">
                  <c:v>0.12963691806476799</c:v>
                </c:pt>
                <c:pt idx="3442">
                  <c:v>0.12961745413898901</c:v>
                </c:pt>
                <c:pt idx="3443">
                  <c:v>0.12959850366986</c:v>
                </c:pt>
                <c:pt idx="3444">
                  <c:v>0.129543071421483</c:v>
                </c:pt>
                <c:pt idx="3445">
                  <c:v>0.12952356724299299</c:v>
                </c:pt>
                <c:pt idx="3446">
                  <c:v>0.12947888794524201</c:v>
                </c:pt>
                <c:pt idx="3447">
                  <c:v>0.12942165353389801</c:v>
                </c:pt>
                <c:pt idx="3448">
                  <c:v>0.12941794408580301</c:v>
                </c:pt>
                <c:pt idx="3449">
                  <c:v>0.12939230010085501</c:v>
                </c:pt>
                <c:pt idx="3450">
                  <c:v>0.12925126565919701</c:v>
                </c:pt>
                <c:pt idx="3451">
                  <c:v>0.12923066124639701</c:v>
                </c:pt>
                <c:pt idx="3452">
                  <c:v>0.129228073477404</c:v>
                </c:pt>
                <c:pt idx="3453">
                  <c:v>0.129194538389827</c:v>
                </c:pt>
                <c:pt idx="3454">
                  <c:v>0.12911617580593701</c:v>
                </c:pt>
                <c:pt idx="3455">
                  <c:v>0.12910934036430399</c:v>
                </c:pt>
                <c:pt idx="3456">
                  <c:v>0.129092017219333</c:v>
                </c:pt>
                <c:pt idx="3457">
                  <c:v>0.12904609741197301</c:v>
                </c:pt>
                <c:pt idx="3458">
                  <c:v>0.12901118105264101</c:v>
                </c:pt>
                <c:pt idx="3459">
                  <c:v>0.128900827544361</c:v>
                </c:pt>
                <c:pt idx="3460">
                  <c:v>0.12882881983406499</c:v>
                </c:pt>
                <c:pt idx="3461">
                  <c:v>0.12882075007670399</c:v>
                </c:pt>
                <c:pt idx="3462">
                  <c:v>0.12871617345546599</c:v>
                </c:pt>
                <c:pt idx="3463">
                  <c:v>0.128713511756928</c:v>
                </c:pt>
                <c:pt idx="3464">
                  <c:v>0.12867221485858399</c:v>
                </c:pt>
                <c:pt idx="3465">
                  <c:v>0.128608526650727</c:v>
                </c:pt>
                <c:pt idx="3466">
                  <c:v>0.12855933188354099</c:v>
                </c:pt>
                <c:pt idx="3467">
                  <c:v>0.12852762681593599</c:v>
                </c:pt>
                <c:pt idx="3468">
                  <c:v>0.128513416310262</c:v>
                </c:pt>
                <c:pt idx="3469">
                  <c:v>0.128475546954984</c:v>
                </c:pt>
                <c:pt idx="3470">
                  <c:v>0.12846036653510301</c:v>
                </c:pt>
                <c:pt idx="3471">
                  <c:v>0.12841232880199199</c:v>
                </c:pt>
                <c:pt idx="3472">
                  <c:v>0.12839419848809</c:v>
                </c:pt>
                <c:pt idx="3473">
                  <c:v>0.12837279038427801</c:v>
                </c:pt>
                <c:pt idx="3474">
                  <c:v>0.128146787667201</c:v>
                </c:pt>
                <c:pt idx="3475">
                  <c:v>0.12814313792802401</c:v>
                </c:pt>
                <c:pt idx="3476">
                  <c:v>0.12803730650867101</c:v>
                </c:pt>
                <c:pt idx="3477">
                  <c:v>0.12801462304301101</c:v>
                </c:pt>
                <c:pt idx="3478">
                  <c:v>0.12795446569160401</c:v>
                </c:pt>
                <c:pt idx="3479">
                  <c:v>0.127939076859513</c:v>
                </c:pt>
                <c:pt idx="3480">
                  <c:v>0.127935282963789</c:v>
                </c:pt>
                <c:pt idx="3481">
                  <c:v>0.12790642344082101</c:v>
                </c:pt>
                <c:pt idx="3482">
                  <c:v>0.12786351091300799</c:v>
                </c:pt>
                <c:pt idx="3483">
                  <c:v>0.127854542061038</c:v>
                </c:pt>
                <c:pt idx="3484">
                  <c:v>0.127832183225558</c:v>
                </c:pt>
                <c:pt idx="3485">
                  <c:v>0.12780590993254001</c:v>
                </c:pt>
                <c:pt idx="3486">
                  <c:v>0.127773895324331</c:v>
                </c:pt>
                <c:pt idx="3487">
                  <c:v>0.12773227806856099</c:v>
                </c:pt>
                <c:pt idx="3488">
                  <c:v>0.12768922137760999</c:v>
                </c:pt>
                <c:pt idx="3489">
                  <c:v>0.127683783960823</c:v>
                </c:pt>
                <c:pt idx="3490">
                  <c:v>0.127673632981433</c:v>
                </c:pt>
                <c:pt idx="3491">
                  <c:v>0.12766095782637901</c:v>
                </c:pt>
                <c:pt idx="3492">
                  <c:v>0.127637463883644</c:v>
                </c:pt>
                <c:pt idx="3493">
                  <c:v>0.127633923376064</c:v>
                </c:pt>
                <c:pt idx="3494">
                  <c:v>0.12762969746208999</c:v>
                </c:pt>
                <c:pt idx="3495">
                  <c:v>0.12762579530137899</c:v>
                </c:pt>
                <c:pt idx="3496">
                  <c:v>0.12753405779264801</c:v>
                </c:pt>
                <c:pt idx="3497">
                  <c:v>0.127361180404262</c:v>
                </c:pt>
                <c:pt idx="3498">
                  <c:v>0.127322373328354</c:v>
                </c:pt>
                <c:pt idx="3499">
                  <c:v>0.12727495232747099</c:v>
                </c:pt>
                <c:pt idx="3500">
                  <c:v>0.127195607423399</c:v>
                </c:pt>
                <c:pt idx="3501">
                  <c:v>0.12718645988625901</c:v>
                </c:pt>
                <c:pt idx="3502">
                  <c:v>0.12714653406229601</c:v>
                </c:pt>
                <c:pt idx="3503">
                  <c:v>0.127107871517077</c:v>
                </c:pt>
                <c:pt idx="3504">
                  <c:v>0.12705056570013201</c:v>
                </c:pt>
                <c:pt idx="3505">
                  <c:v>0.12700947806450399</c:v>
                </c:pt>
                <c:pt idx="3506">
                  <c:v>0.126983208089404</c:v>
                </c:pt>
                <c:pt idx="3507">
                  <c:v>0.12680535296593701</c:v>
                </c:pt>
                <c:pt idx="3508">
                  <c:v>0.12678897849795101</c:v>
                </c:pt>
                <c:pt idx="3509">
                  <c:v>0.12678129034713101</c:v>
                </c:pt>
                <c:pt idx="3510">
                  <c:v>0.12673486663025099</c:v>
                </c:pt>
                <c:pt idx="3511">
                  <c:v>0.12659532877110199</c:v>
                </c:pt>
                <c:pt idx="3512">
                  <c:v>0.12656673897227699</c:v>
                </c:pt>
                <c:pt idx="3513">
                  <c:v>0.12656600235663301</c:v>
                </c:pt>
                <c:pt idx="3514">
                  <c:v>0.12648107221344801</c:v>
                </c:pt>
                <c:pt idx="3515">
                  <c:v>0.126356501428316</c:v>
                </c:pt>
                <c:pt idx="3516">
                  <c:v>0.12627473498130601</c:v>
                </c:pt>
                <c:pt idx="3517">
                  <c:v>0.12618761891753399</c:v>
                </c:pt>
                <c:pt idx="3518">
                  <c:v>0.126156030013475</c:v>
                </c:pt>
                <c:pt idx="3519">
                  <c:v>0.12613441108741999</c:v>
                </c:pt>
                <c:pt idx="3520">
                  <c:v>0.12610775781501299</c:v>
                </c:pt>
                <c:pt idx="3521">
                  <c:v>0.125986309464413</c:v>
                </c:pt>
                <c:pt idx="3522">
                  <c:v>0.12594538223719401</c:v>
                </c:pt>
                <c:pt idx="3523">
                  <c:v>0.12582250334211201</c:v>
                </c:pt>
                <c:pt idx="3524">
                  <c:v>0.12581102517210299</c:v>
                </c:pt>
                <c:pt idx="3525">
                  <c:v>0.125766376772593</c:v>
                </c:pt>
                <c:pt idx="3526">
                  <c:v>0.12573334916050899</c:v>
                </c:pt>
                <c:pt idx="3527">
                  <c:v>0.125659234859992</c:v>
                </c:pt>
                <c:pt idx="3528">
                  <c:v>0.125575255676736</c:v>
                </c:pt>
                <c:pt idx="3529">
                  <c:v>0.125562430736993</c:v>
                </c:pt>
                <c:pt idx="3530">
                  <c:v>0.12546463494757601</c:v>
                </c:pt>
                <c:pt idx="3531">
                  <c:v>0.12545794325270901</c:v>
                </c:pt>
                <c:pt idx="3532">
                  <c:v>0.12528035518368499</c:v>
                </c:pt>
                <c:pt idx="3533">
                  <c:v>0.12517950818377099</c:v>
                </c:pt>
                <c:pt idx="3534">
                  <c:v>0.12511708558089299</c:v>
                </c:pt>
                <c:pt idx="3535">
                  <c:v>0.125115574358517</c:v>
                </c:pt>
                <c:pt idx="3536">
                  <c:v>0.12510063198455501</c:v>
                </c:pt>
                <c:pt idx="3537">
                  <c:v>0.125055546089723</c:v>
                </c:pt>
                <c:pt idx="3538">
                  <c:v>0.12504922554798301</c:v>
                </c:pt>
                <c:pt idx="3539">
                  <c:v>0.12503579199766901</c:v>
                </c:pt>
                <c:pt idx="3540">
                  <c:v>0.124863796969598</c:v>
                </c:pt>
                <c:pt idx="3541">
                  <c:v>0.124833613824189</c:v>
                </c:pt>
                <c:pt idx="3542">
                  <c:v>0.1247857286086</c:v>
                </c:pt>
                <c:pt idx="3543">
                  <c:v>0.124774564016707</c:v>
                </c:pt>
                <c:pt idx="3544">
                  <c:v>0.124751629127539</c:v>
                </c:pt>
                <c:pt idx="3545">
                  <c:v>0.124730322070094</c:v>
                </c:pt>
                <c:pt idx="3546">
                  <c:v>0.124726615168311</c:v>
                </c:pt>
                <c:pt idx="3547">
                  <c:v>0.124667853150727</c:v>
                </c:pt>
                <c:pt idx="3548">
                  <c:v>0.12454757059657399</c:v>
                </c:pt>
                <c:pt idx="3549">
                  <c:v>0.124525876867917</c:v>
                </c:pt>
                <c:pt idx="3550">
                  <c:v>0.12450667195731099</c:v>
                </c:pt>
                <c:pt idx="3551">
                  <c:v>0.124486252574794</c:v>
                </c:pt>
                <c:pt idx="3552">
                  <c:v>0.124472530422624</c:v>
                </c:pt>
                <c:pt idx="3553">
                  <c:v>0.124467033304225</c:v>
                </c:pt>
                <c:pt idx="3554">
                  <c:v>0.124463815670689</c:v>
                </c:pt>
                <c:pt idx="3555">
                  <c:v>0.124425682769914</c:v>
                </c:pt>
                <c:pt idx="3556">
                  <c:v>0.124415989867401</c:v>
                </c:pt>
                <c:pt idx="3557">
                  <c:v>0.12440879570864199</c:v>
                </c:pt>
                <c:pt idx="3558">
                  <c:v>0.124325043599722</c:v>
                </c:pt>
                <c:pt idx="3559">
                  <c:v>0.124311162005318</c:v>
                </c:pt>
                <c:pt idx="3560">
                  <c:v>0.12428622712338799</c:v>
                </c:pt>
                <c:pt idx="3561">
                  <c:v>0.124161508799127</c:v>
                </c:pt>
                <c:pt idx="3562">
                  <c:v>0.124140750413243</c:v>
                </c:pt>
                <c:pt idx="3563">
                  <c:v>0.124132246014937</c:v>
                </c:pt>
                <c:pt idx="3564">
                  <c:v>0.12403856129917</c:v>
                </c:pt>
                <c:pt idx="3565">
                  <c:v>0.124011128775982</c:v>
                </c:pt>
                <c:pt idx="3566">
                  <c:v>0.12398280886619099</c:v>
                </c:pt>
                <c:pt idx="3567">
                  <c:v>0.12398048382834501</c:v>
                </c:pt>
                <c:pt idx="3568">
                  <c:v>0.123917519528671</c:v>
                </c:pt>
                <c:pt idx="3569">
                  <c:v>0.12391468074069199</c:v>
                </c:pt>
                <c:pt idx="3570">
                  <c:v>0.123873356457626</c:v>
                </c:pt>
                <c:pt idx="3571">
                  <c:v>0.123775181269048</c:v>
                </c:pt>
                <c:pt idx="3572">
                  <c:v>0.123735491710998</c:v>
                </c:pt>
                <c:pt idx="3573">
                  <c:v>0.12371594719547099</c:v>
                </c:pt>
                <c:pt idx="3574">
                  <c:v>0.12370752960491301</c:v>
                </c:pt>
                <c:pt idx="3575">
                  <c:v>0.123691223502526</c:v>
                </c:pt>
                <c:pt idx="3576">
                  <c:v>0.123662508870755</c:v>
                </c:pt>
                <c:pt idx="3577">
                  <c:v>0.12354974472696301</c:v>
                </c:pt>
                <c:pt idx="3578">
                  <c:v>0.123509312773414</c:v>
                </c:pt>
                <c:pt idx="3579">
                  <c:v>0.123485393938902</c:v>
                </c:pt>
                <c:pt idx="3580">
                  <c:v>0.123480154715798</c:v>
                </c:pt>
                <c:pt idx="3581">
                  <c:v>0.123469198339435</c:v>
                </c:pt>
                <c:pt idx="3582">
                  <c:v>0.123412353097981</c:v>
                </c:pt>
                <c:pt idx="3583">
                  <c:v>0.123398345201194</c:v>
                </c:pt>
                <c:pt idx="3584">
                  <c:v>0.123362918329042</c:v>
                </c:pt>
                <c:pt idx="3585">
                  <c:v>0.123354119518076</c:v>
                </c:pt>
                <c:pt idx="3586">
                  <c:v>0.123353984016444</c:v>
                </c:pt>
                <c:pt idx="3587">
                  <c:v>0.123294081380016</c:v>
                </c:pt>
                <c:pt idx="3588">
                  <c:v>0.123265696657981</c:v>
                </c:pt>
                <c:pt idx="3589">
                  <c:v>0.123258419419946</c:v>
                </c:pt>
                <c:pt idx="3590">
                  <c:v>0.123174545399254</c:v>
                </c:pt>
                <c:pt idx="3591">
                  <c:v>0.123173779262851</c:v>
                </c:pt>
                <c:pt idx="3592">
                  <c:v>0.12312555376857399</c:v>
                </c:pt>
                <c:pt idx="3593">
                  <c:v>0.123122962080778</c:v>
                </c:pt>
                <c:pt idx="3594">
                  <c:v>0.123118893733121</c:v>
                </c:pt>
                <c:pt idx="3595">
                  <c:v>0.12310106769696599</c:v>
                </c:pt>
                <c:pt idx="3596">
                  <c:v>0.123093357824445</c:v>
                </c:pt>
                <c:pt idx="3597">
                  <c:v>0.123061846074589</c:v>
                </c:pt>
                <c:pt idx="3598">
                  <c:v>0.122975384303404</c:v>
                </c:pt>
                <c:pt idx="3599">
                  <c:v>0.12297414268569901</c:v>
                </c:pt>
                <c:pt idx="3600">
                  <c:v>0.122961397385266</c:v>
                </c:pt>
                <c:pt idx="3601">
                  <c:v>0.122939240564009</c:v>
                </c:pt>
                <c:pt idx="3602">
                  <c:v>0.12292056707149999</c:v>
                </c:pt>
                <c:pt idx="3603">
                  <c:v>0.12287849568549</c:v>
                </c:pt>
                <c:pt idx="3604">
                  <c:v>0.122802331122535</c:v>
                </c:pt>
                <c:pt idx="3605">
                  <c:v>0.122753694538091</c:v>
                </c:pt>
                <c:pt idx="3606">
                  <c:v>0.122691494640605</c:v>
                </c:pt>
                <c:pt idx="3607">
                  <c:v>0.12266243449679901</c:v>
                </c:pt>
                <c:pt idx="3608">
                  <c:v>0.12265425541783501</c:v>
                </c:pt>
                <c:pt idx="3609">
                  <c:v>0.122630603496954</c:v>
                </c:pt>
                <c:pt idx="3610">
                  <c:v>0.122628169753195</c:v>
                </c:pt>
                <c:pt idx="3611">
                  <c:v>0.12260496017545</c:v>
                </c:pt>
                <c:pt idx="3612">
                  <c:v>0.12254703510437399</c:v>
                </c:pt>
                <c:pt idx="3613">
                  <c:v>0.12247294527929301</c:v>
                </c:pt>
                <c:pt idx="3614">
                  <c:v>0.12240525561270101</c:v>
                </c:pt>
                <c:pt idx="3615">
                  <c:v>0.12240142638759501</c:v>
                </c:pt>
                <c:pt idx="3616">
                  <c:v>0.12238587516282</c:v>
                </c:pt>
                <c:pt idx="3617">
                  <c:v>0.122309187086878</c:v>
                </c:pt>
                <c:pt idx="3618">
                  <c:v>0.122304611090675</c:v>
                </c:pt>
                <c:pt idx="3619">
                  <c:v>0.122228993319344</c:v>
                </c:pt>
                <c:pt idx="3620">
                  <c:v>0.122228584630159</c:v>
                </c:pt>
                <c:pt idx="3621">
                  <c:v>0.122220141074527</c:v>
                </c:pt>
                <c:pt idx="3622">
                  <c:v>0.122211512513105</c:v>
                </c:pt>
                <c:pt idx="3623">
                  <c:v>0.122181768137598</c:v>
                </c:pt>
                <c:pt idx="3624">
                  <c:v>0.122143928246741</c:v>
                </c:pt>
                <c:pt idx="3625">
                  <c:v>0.12212040656909801</c:v>
                </c:pt>
                <c:pt idx="3626">
                  <c:v>0.122075875106406</c:v>
                </c:pt>
                <c:pt idx="3627">
                  <c:v>0.121983350683325</c:v>
                </c:pt>
                <c:pt idx="3628">
                  <c:v>0.121975602450174</c:v>
                </c:pt>
                <c:pt idx="3629">
                  <c:v>0.121940523207969</c:v>
                </c:pt>
                <c:pt idx="3630">
                  <c:v>0.12193500776395701</c:v>
                </c:pt>
                <c:pt idx="3631">
                  <c:v>0.12192542473375501</c:v>
                </c:pt>
                <c:pt idx="3632">
                  <c:v>0.121918383233014</c:v>
                </c:pt>
                <c:pt idx="3633">
                  <c:v>0.121858343513048</c:v>
                </c:pt>
                <c:pt idx="3634">
                  <c:v>0.121788732292902</c:v>
                </c:pt>
                <c:pt idx="3635">
                  <c:v>0.121787615955149</c:v>
                </c:pt>
                <c:pt idx="3636">
                  <c:v>0.121784866668135</c:v>
                </c:pt>
                <c:pt idx="3637">
                  <c:v>0.121744550853141</c:v>
                </c:pt>
                <c:pt idx="3638">
                  <c:v>0.12171679540533201</c:v>
                </c:pt>
                <c:pt idx="3639">
                  <c:v>0.12162730690693201</c:v>
                </c:pt>
                <c:pt idx="3640">
                  <c:v>0.121619562912108</c:v>
                </c:pt>
                <c:pt idx="3641">
                  <c:v>0.12147564989342299</c:v>
                </c:pt>
                <c:pt idx="3642">
                  <c:v>0.121396138730739</c:v>
                </c:pt>
                <c:pt idx="3643">
                  <c:v>0.121385385953241</c:v>
                </c:pt>
                <c:pt idx="3644">
                  <c:v>0.121366180816647</c:v>
                </c:pt>
                <c:pt idx="3645">
                  <c:v>0.12118034256499099</c:v>
                </c:pt>
                <c:pt idx="3646">
                  <c:v>0.121178674201641</c:v>
                </c:pt>
                <c:pt idx="3647">
                  <c:v>0.121156780325053</c:v>
                </c:pt>
                <c:pt idx="3648">
                  <c:v>0.121151210163202</c:v>
                </c:pt>
                <c:pt idx="3649">
                  <c:v>0.12103832036189301</c:v>
                </c:pt>
                <c:pt idx="3650">
                  <c:v>0.12102985840798899</c:v>
                </c:pt>
                <c:pt idx="3651">
                  <c:v>0.121024199516421</c:v>
                </c:pt>
                <c:pt idx="3652">
                  <c:v>0.12086036401193</c:v>
                </c:pt>
                <c:pt idx="3653">
                  <c:v>0.120857395358254</c:v>
                </c:pt>
                <c:pt idx="3654">
                  <c:v>0.12081282805729</c:v>
                </c:pt>
                <c:pt idx="3655">
                  <c:v>0.12076671484946599</c:v>
                </c:pt>
                <c:pt idx="3656">
                  <c:v>0.120737856718774</c:v>
                </c:pt>
                <c:pt idx="3657">
                  <c:v>0.120728691584569</c:v>
                </c:pt>
                <c:pt idx="3658">
                  <c:v>0.120607703813307</c:v>
                </c:pt>
                <c:pt idx="3659">
                  <c:v>0.120562361026969</c:v>
                </c:pt>
                <c:pt idx="3660">
                  <c:v>0.120556388466138</c:v>
                </c:pt>
                <c:pt idx="3661">
                  <c:v>0.12052568167427299</c:v>
                </c:pt>
                <c:pt idx="3662">
                  <c:v>0.12052133647395501</c:v>
                </c:pt>
                <c:pt idx="3663">
                  <c:v>0.120501357651076</c:v>
                </c:pt>
                <c:pt idx="3664">
                  <c:v>0.120398851539557</c:v>
                </c:pt>
                <c:pt idx="3665">
                  <c:v>0.120329849144738</c:v>
                </c:pt>
                <c:pt idx="3666">
                  <c:v>0.12029338470992799</c:v>
                </c:pt>
                <c:pt idx="3667">
                  <c:v>0.12028982586815801</c:v>
                </c:pt>
                <c:pt idx="3668">
                  <c:v>0.120246127859454</c:v>
                </c:pt>
                <c:pt idx="3669">
                  <c:v>0.120218753249817</c:v>
                </c:pt>
                <c:pt idx="3670">
                  <c:v>0.120193935802459</c:v>
                </c:pt>
                <c:pt idx="3671">
                  <c:v>0.12016802047749101</c:v>
                </c:pt>
                <c:pt idx="3672">
                  <c:v>0.12013671929250801</c:v>
                </c:pt>
                <c:pt idx="3673">
                  <c:v>0.120133228956223</c:v>
                </c:pt>
                <c:pt idx="3674">
                  <c:v>0.12007635440367199</c:v>
                </c:pt>
                <c:pt idx="3675">
                  <c:v>0.12006045432684501</c:v>
                </c:pt>
                <c:pt idx="3676">
                  <c:v>0.120042503113425</c:v>
                </c:pt>
                <c:pt idx="3677">
                  <c:v>0.119947532903839</c:v>
                </c:pt>
                <c:pt idx="3678">
                  <c:v>0.119883363022146</c:v>
                </c:pt>
                <c:pt idx="3679">
                  <c:v>0.119860745795051</c:v>
                </c:pt>
                <c:pt idx="3680">
                  <c:v>0.119668624152156</c:v>
                </c:pt>
                <c:pt idx="3681">
                  <c:v>0.119631692784769</c:v>
                </c:pt>
                <c:pt idx="3682">
                  <c:v>0.119589686114211</c:v>
                </c:pt>
                <c:pt idx="3683">
                  <c:v>0.11955899197698699</c:v>
                </c:pt>
                <c:pt idx="3684">
                  <c:v>0.119511563265952</c:v>
                </c:pt>
                <c:pt idx="3685">
                  <c:v>0.11948820177462099</c:v>
                </c:pt>
                <c:pt idx="3686">
                  <c:v>0.11947928903251299</c:v>
                </c:pt>
                <c:pt idx="3687">
                  <c:v>0.119336795737721</c:v>
                </c:pt>
                <c:pt idx="3688">
                  <c:v>0.119336011841382</c:v>
                </c:pt>
                <c:pt idx="3689">
                  <c:v>0.119311506661424</c:v>
                </c:pt>
                <c:pt idx="3690">
                  <c:v>0.11930858636894</c:v>
                </c:pt>
                <c:pt idx="3691">
                  <c:v>0.119273459758703</c:v>
                </c:pt>
                <c:pt idx="3692">
                  <c:v>0.11922071321922401</c:v>
                </c:pt>
                <c:pt idx="3693">
                  <c:v>0.11921265131618999</c:v>
                </c:pt>
                <c:pt idx="3694">
                  <c:v>0.119140542675214</c:v>
                </c:pt>
                <c:pt idx="3695">
                  <c:v>0.119133837931455</c:v>
                </c:pt>
                <c:pt idx="3696">
                  <c:v>0.119121032254313</c:v>
                </c:pt>
                <c:pt idx="3697">
                  <c:v>0.119102339853801</c:v>
                </c:pt>
                <c:pt idx="3698">
                  <c:v>0.11904061233480299</c:v>
                </c:pt>
                <c:pt idx="3699">
                  <c:v>0.11900040303195999</c:v>
                </c:pt>
                <c:pt idx="3700">
                  <c:v>0.118917831519098</c:v>
                </c:pt>
                <c:pt idx="3701">
                  <c:v>0.118886436978681</c:v>
                </c:pt>
                <c:pt idx="3702">
                  <c:v>0.118872709959325</c:v>
                </c:pt>
                <c:pt idx="3703">
                  <c:v>0.11886877688774999</c:v>
                </c:pt>
                <c:pt idx="3704">
                  <c:v>0.118865707777181</c:v>
                </c:pt>
                <c:pt idx="3705">
                  <c:v>0.118839380648949</c:v>
                </c:pt>
                <c:pt idx="3706">
                  <c:v>0.118829796778779</c:v>
                </c:pt>
                <c:pt idx="3707">
                  <c:v>0.11880884436689999</c:v>
                </c:pt>
                <c:pt idx="3708">
                  <c:v>0.118800029777524</c:v>
                </c:pt>
                <c:pt idx="3709">
                  <c:v>0.11877338954881</c:v>
                </c:pt>
                <c:pt idx="3710">
                  <c:v>0.11876056905594801</c:v>
                </c:pt>
                <c:pt idx="3711">
                  <c:v>0.1187407111368</c:v>
                </c:pt>
                <c:pt idx="3712">
                  <c:v>0.118727793311729</c:v>
                </c:pt>
                <c:pt idx="3713">
                  <c:v>0.118705726486683</c:v>
                </c:pt>
                <c:pt idx="3714">
                  <c:v>0.118666440374233</c:v>
                </c:pt>
                <c:pt idx="3715">
                  <c:v>0.11860656629609</c:v>
                </c:pt>
                <c:pt idx="3716">
                  <c:v>0.118601175519559</c:v>
                </c:pt>
                <c:pt idx="3717">
                  <c:v>0.118596324367694</c:v>
                </c:pt>
                <c:pt idx="3718">
                  <c:v>0.118595869573228</c:v>
                </c:pt>
                <c:pt idx="3719">
                  <c:v>0.11847484989891401</c:v>
                </c:pt>
                <c:pt idx="3720">
                  <c:v>0.11847337706205401</c:v>
                </c:pt>
                <c:pt idx="3721">
                  <c:v>0.118470789427904</c:v>
                </c:pt>
                <c:pt idx="3722">
                  <c:v>0.118429472243558</c:v>
                </c:pt>
                <c:pt idx="3723">
                  <c:v>0.118423133488015</c:v>
                </c:pt>
                <c:pt idx="3724">
                  <c:v>0.11838023050107301</c:v>
                </c:pt>
                <c:pt idx="3725">
                  <c:v>0.118351110329124</c:v>
                </c:pt>
                <c:pt idx="3726">
                  <c:v>0.11833149912443799</c:v>
                </c:pt>
                <c:pt idx="3727">
                  <c:v>0.118308837643448</c:v>
                </c:pt>
                <c:pt idx="3728">
                  <c:v>0.118284692968574</c:v>
                </c:pt>
                <c:pt idx="3729">
                  <c:v>0.11828299419702799</c:v>
                </c:pt>
                <c:pt idx="3730">
                  <c:v>0.118273951093361</c:v>
                </c:pt>
                <c:pt idx="3731">
                  <c:v>0.118272501919675</c:v>
                </c:pt>
                <c:pt idx="3732">
                  <c:v>0.118195179899025</c:v>
                </c:pt>
                <c:pt idx="3733">
                  <c:v>0.118193716871375</c:v>
                </c:pt>
                <c:pt idx="3734">
                  <c:v>0.118192056744389</c:v>
                </c:pt>
                <c:pt idx="3735">
                  <c:v>0.11810379061362899</c:v>
                </c:pt>
                <c:pt idx="3736">
                  <c:v>0.118096701288921</c:v>
                </c:pt>
                <c:pt idx="3737">
                  <c:v>0.11804037859859901</c:v>
                </c:pt>
                <c:pt idx="3738">
                  <c:v>0.11804032295694999</c:v>
                </c:pt>
                <c:pt idx="3739">
                  <c:v>0.11800644674722099</c:v>
                </c:pt>
                <c:pt idx="3740">
                  <c:v>0.117980957170063</c:v>
                </c:pt>
                <c:pt idx="3741">
                  <c:v>0.11792846567637599</c:v>
                </c:pt>
                <c:pt idx="3742">
                  <c:v>0.117878640150734</c:v>
                </c:pt>
                <c:pt idx="3743">
                  <c:v>0.117662470292236</c:v>
                </c:pt>
                <c:pt idx="3744">
                  <c:v>0.117660299062843</c:v>
                </c:pt>
                <c:pt idx="3745">
                  <c:v>0.117580706425823</c:v>
                </c:pt>
                <c:pt idx="3746">
                  <c:v>0.11742407573673901</c:v>
                </c:pt>
                <c:pt idx="3747">
                  <c:v>0.117386656099424</c:v>
                </c:pt>
                <c:pt idx="3748">
                  <c:v>0.117300117202673</c:v>
                </c:pt>
                <c:pt idx="3749">
                  <c:v>0.117231131851293</c:v>
                </c:pt>
                <c:pt idx="3750">
                  <c:v>0.117172750018223</c:v>
                </c:pt>
                <c:pt idx="3751">
                  <c:v>0.117169909270412</c:v>
                </c:pt>
                <c:pt idx="3752">
                  <c:v>0.11713647089639601</c:v>
                </c:pt>
                <c:pt idx="3753">
                  <c:v>0.11696710432143401</c:v>
                </c:pt>
                <c:pt idx="3754">
                  <c:v>0.116794281257347</c:v>
                </c:pt>
                <c:pt idx="3755">
                  <c:v>0.116704298602839</c:v>
                </c:pt>
                <c:pt idx="3756">
                  <c:v>0.116605079254348</c:v>
                </c:pt>
                <c:pt idx="3757">
                  <c:v>0.116552793837397</c:v>
                </c:pt>
                <c:pt idx="3758">
                  <c:v>0.116509294827845</c:v>
                </c:pt>
                <c:pt idx="3759">
                  <c:v>0.116505514620674</c:v>
                </c:pt>
                <c:pt idx="3760">
                  <c:v>0.11650459142245401</c:v>
                </c:pt>
                <c:pt idx="3761">
                  <c:v>0.116491268544908</c:v>
                </c:pt>
                <c:pt idx="3762">
                  <c:v>0.116386835595538</c:v>
                </c:pt>
                <c:pt idx="3763">
                  <c:v>0.116325236202878</c:v>
                </c:pt>
                <c:pt idx="3764">
                  <c:v>0.116232866848655</c:v>
                </c:pt>
                <c:pt idx="3765">
                  <c:v>0.116226679637718</c:v>
                </c:pt>
                <c:pt idx="3766">
                  <c:v>0.116188432247781</c:v>
                </c:pt>
                <c:pt idx="3767">
                  <c:v>0.116162206385773</c:v>
                </c:pt>
                <c:pt idx="3768">
                  <c:v>0.11614864481793299</c:v>
                </c:pt>
                <c:pt idx="3769">
                  <c:v>0.116146401231316</c:v>
                </c:pt>
                <c:pt idx="3770">
                  <c:v>0.116126862650153</c:v>
                </c:pt>
                <c:pt idx="3771">
                  <c:v>0.116063828105058</c:v>
                </c:pt>
                <c:pt idx="3772">
                  <c:v>0.116045158237533</c:v>
                </c:pt>
                <c:pt idx="3773">
                  <c:v>0.115977689940922</c:v>
                </c:pt>
                <c:pt idx="3774">
                  <c:v>0.115972791078795</c:v>
                </c:pt>
                <c:pt idx="3775">
                  <c:v>0.11590632922821301</c:v>
                </c:pt>
                <c:pt idx="3776">
                  <c:v>0.115901518031346</c:v>
                </c:pt>
                <c:pt idx="3777">
                  <c:v>0.115897923199582</c:v>
                </c:pt>
                <c:pt idx="3778">
                  <c:v>0.11582936512306501</c:v>
                </c:pt>
                <c:pt idx="3779">
                  <c:v>0.11578348660197101</c:v>
                </c:pt>
                <c:pt idx="3780">
                  <c:v>0.115777961827339</c:v>
                </c:pt>
                <c:pt idx="3781">
                  <c:v>0.11574094917991901</c:v>
                </c:pt>
                <c:pt idx="3782">
                  <c:v>0.11567994904819801</c:v>
                </c:pt>
                <c:pt idx="3783">
                  <c:v>0.11560332926615299</c:v>
                </c:pt>
                <c:pt idx="3784">
                  <c:v>0.115589133989372</c:v>
                </c:pt>
                <c:pt idx="3785">
                  <c:v>0.11556337799598</c:v>
                </c:pt>
                <c:pt idx="3786">
                  <c:v>0.115549105061052</c:v>
                </c:pt>
                <c:pt idx="3787">
                  <c:v>0.11552135814600301</c:v>
                </c:pt>
                <c:pt idx="3788">
                  <c:v>0.11551630883472699</c:v>
                </c:pt>
                <c:pt idx="3789">
                  <c:v>0.11541090540980201</c:v>
                </c:pt>
                <c:pt idx="3790">
                  <c:v>0.115409034668914</c:v>
                </c:pt>
                <c:pt idx="3791">
                  <c:v>0.115371386049047</c:v>
                </c:pt>
                <c:pt idx="3792">
                  <c:v>0.115363202628687</c:v>
                </c:pt>
                <c:pt idx="3793">
                  <c:v>0.115329286716906</c:v>
                </c:pt>
                <c:pt idx="3794">
                  <c:v>0.11530167643436599</c:v>
                </c:pt>
                <c:pt idx="3795">
                  <c:v>0.115284994992794</c:v>
                </c:pt>
                <c:pt idx="3796">
                  <c:v>0.115086383400715</c:v>
                </c:pt>
                <c:pt idx="3797">
                  <c:v>0.115057859901044</c:v>
                </c:pt>
                <c:pt idx="3798">
                  <c:v>0.115049447926287</c:v>
                </c:pt>
                <c:pt idx="3799">
                  <c:v>0.11500024353858</c:v>
                </c:pt>
                <c:pt idx="3800">
                  <c:v>0.114949476372066</c:v>
                </c:pt>
                <c:pt idx="3801">
                  <c:v>0.114894055058866</c:v>
                </c:pt>
                <c:pt idx="3802">
                  <c:v>0.11483304360513</c:v>
                </c:pt>
                <c:pt idx="3803">
                  <c:v>0.11481904474398</c:v>
                </c:pt>
                <c:pt idx="3804">
                  <c:v>0.114761472302564</c:v>
                </c:pt>
                <c:pt idx="3805">
                  <c:v>0.114751529762305</c:v>
                </c:pt>
                <c:pt idx="3806">
                  <c:v>0.11467913108082201</c:v>
                </c:pt>
                <c:pt idx="3807">
                  <c:v>0.114677590859875</c:v>
                </c:pt>
                <c:pt idx="3808">
                  <c:v>0.114666073508409</c:v>
                </c:pt>
                <c:pt idx="3809">
                  <c:v>0.114660058942399</c:v>
                </c:pt>
                <c:pt idx="3810">
                  <c:v>0.114610654308564</c:v>
                </c:pt>
                <c:pt idx="3811">
                  <c:v>0.11458089002418501</c:v>
                </c:pt>
                <c:pt idx="3812">
                  <c:v>0.114474188840558</c:v>
                </c:pt>
                <c:pt idx="3813">
                  <c:v>0.114469677312337</c:v>
                </c:pt>
                <c:pt idx="3814">
                  <c:v>0.11439201946795199</c:v>
                </c:pt>
                <c:pt idx="3815">
                  <c:v>0.114317307697246</c:v>
                </c:pt>
                <c:pt idx="3816">
                  <c:v>0.114130407307345</c:v>
                </c:pt>
                <c:pt idx="3817">
                  <c:v>0.11411569843655001</c:v>
                </c:pt>
                <c:pt idx="3818">
                  <c:v>0.114115600860243</c:v>
                </c:pt>
                <c:pt idx="3819">
                  <c:v>0.11409491000428</c:v>
                </c:pt>
                <c:pt idx="3820">
                  <c:v>0.114059480660875</c:v>
                </c:pt>
                <c:pt idx="3821">
                  <c:v>0.114056054774749</c:v>
                </c:pt>
                <c:pt idx="3822">
                  <c:v>0.114055701063199</c:v>
                </c:pt>
                <c:pt idx="3823">
                  <c:v>0.114040654112657</c:v>
                </c:pt>
                <c:pt idx="3824">
                  <c:v>0.11403411713094699</c:v>
                </c:pt>
                <c:pt idx="3825">
                  <c:v>0.114018436290968</c:v>
                </c:pt>
                <c:pt idx="3826">
                  <c:v>0.114018339367846</c:v>
                </c:pt>
                <c:pt idx="3827">
                  <c:v>0.113996311499931</c:v>
                </c:pt>
                <c:pt idx="3828">
                  <c:v>0.11398178897917199</c:v>
                </c:pt>
                <c:pt idx="3829">
                  <c:v>0.11396709535296901</c:v>
                </c:pt>
                <c:pt idx="3830">
                  <c:v>0.113965220515403</c:v>
                </c:pt>
                <c:pt idx="3831">
                  <c:v>0.11395176115002</c:v>
                </c:pt>
                <c:pt idx="3832">
                  <c:v>0.113941199701667</c:v>
                </c:pt>
                <c:pt idx="3833">
                  <c:v>0.113923408630134</c:v>
                </c:pt>
                <c:pt idx="3834">
                  <c:v>0.11385775443443</c:v>
                </c:pt>
                <c:pt idx="3835">
                  <c:v>0.11385746359483299</c:v>
                </c:pt>
                <c:pt idx="3836">
                  <c:v>0.113848557460851</c:v>
                </c:pt>
                <c:pt idx="3837">
                  <c:v>0.113826633026122</c:v>
                </c:pt>
                <c:pt idx="3838">
                  <c:v>0.113785210130881</c:v>
                </c:pt>
                <c:pt idx="3839">
                  <c:v>0.11371551685023</c:v>
                </c:pt>
                <c:pt idx="3840">
                  <c:v>0.113710496112368</c:v>
                </c:pt>
                <c:pt idx="3841">
                  <c:v>0.11369465997944</c:v>
                </c:pt>
                <c:pt idx="3842">
                  <c:v>0.113674030521734</c:v>
                </c:pt>
                <c:pt idx="3843">
                  <c:v>0.11364947733313201</c:v>
                </c:pt>
                <c:pt idx="3844">
                  <c:v>0.113609025609596</c:v>
                </c:pt>
                <c:pt idx="3845">
                  <c:v>0.113526340150501</c:v>
                </c:pt>
                <c:pt idx="3846">
                  <c:v>0.113483102079284</c:v>
                </c:pt>
                <c:pt idx="3847">
                  <c:v>0.113426867320264</c:v>
                </c:pt>
                <c:pt idx="3848">
                  <c:v>0.113394696238796</c:v>
                </c:pt>
                <c:pt idx="3849">
                  <c:v>0.11330112034693</c:v>
                </c:pt>
                <c:pt idx="3850">
                  <c:v>0.113228050242588</c:v>
                </c:pt>
                <c:pt idx="3851">
                  <c:v>0.11288027800018</c:v>
                </c:pt>
                <c:pt idx="3852">
                  <c:v>0.112877700450159</c:v>
                </c:pt>
                <c:pt idx="3853">
                  <c:v>0.112876574171489</c:v>
                </c:pt>
                <c:pt idx="3854">
                  <c:v>0.11284414599868101</c:v>
                </c:pt>
                <c:pt idx="3855">
                  <c:v>0.11277378302657901</c:v>
                </c:pt>
                <c:pt idx="3856">
                  <c:v>0.11265686033087099</c:v>
                </c:pt>
                <c:pt idx="3857">
                  <c:v>0.112582961595058</c:v>
                </c:pt>
                <c:pt idx="3858">
                  <c:v>0.112566659102318</c:v>
                </c:pt>
                <c:pt idx="3859">
                  <c:v>0.112548157989475</c:v>
                </c:pt>
                <c:pt idx="3860">
                  <c:v>0.112468530254418</c:v>
                </c:pt>
                <c:pt idx="3861">
                  <c:v>0.11229247298311699</c:v>
                </c:pt>
                <c:pt idx="3862">
                  <c:v>0.11224543516988</c:v>
                </c:pt>
                <c:pt idx="3863">
                  <c:v>0.11223105863494</c:v>
                </c:pt>
                <c:pt idx="3864">
                  <c:v>0.112173219434223</c:v>
                </c:pt>
                <c:pt idx="3865">
                  <c:v>0.112165587545347</c:v>
                </c:pt>
                <c:pt idx="3866">
                  <c:v>0.112097757581142</c:v>
                </c:pt>
                <c:pt idx="3867">
                  <c:v>0.112071471293107</c:v>
                </c:pt>
                <c:pt idx="3868">
                  <c:v>0.112060062121547</c:v>
                </c:pt>
                <c:pt idx="3869">
                  <c:v>0.111937354739599</c:v>
                </c:pt>
                <c:pt idx="3870">
                  <c:v>0.111935076888399</c:v>
                </c:pt>
                <c:pt idx="3871">
                  <c:v>0.11182423530032801</c:v>
                </c:pt>
                <c:pt idx="3872">
                  <c:v>0.111823659045206</c:v>
                </c:pt>
                <c:pt idx="3873">
                  <c:v>0.111763048867609</c:v>
                </c:pt>
                <c:pt idx="3874">
                  <c:v>0.11174178223008401</c:v>
                </c:pt>
                <c:pt idx="3875">
                  <c:v>0.111718131077874</c:v>
                </c:pt>
                <c:pt idx="3876">
                  <c:v>0.111629273603757</c:v>
                </c:pt>
                <c:pt idx="3877">
                  <c:v>0.11162756782464001</c:v>
                </c:pt>
                <c:pt idx="3878">
                  <c:v>0.11162748128163801</c:v>
                </c:pt>
                <c:pt idx="3879">
                  <c:v>0.11157340448901699</c:v>
                </c:pt>
                <c:pt idx="3880">
                  <c:v>0.111559633641049</c:v>
                </c:pt>
                <c:pt idx="3881">
                  <c:v>0.111546604299873</c:v>
                </c:pt>
                <c:pt idx="3882">
                  <c:v>0.111535935456452</c:v>
                </c:pt>
                <c:pt idx="3883">
                  <c:v>0.11144909809471799</c:v>
                </c:pt>
                <c:pt idx="3884">
                  <c:v>0.11140379409242999</c:v>
                </c:pt>
                <c:pt idx="3885">
                  <c:v>0.11136221172494699</c:v>
                </c:pt>
                <c:pt idx="3886">
                  <c:v>0.111342445777508</c:v>
                </c:pt>
                <c:pt idx="3887">
                  <c:v>0.111262852271653</c:v>
                </c:pt>
                <c:pt idx="3888">
                  <c:v>0.111256646294024</c:v>
                </c:pt>
                <c:pt idx="3889">
                  <c:v>0.111252335807946</c:v>
                </c:pt>
                <c:pt idx="3890">
                  <c:v>0.11117293038995001</c:v>
                </c:pt>
                <c:pt idx="3891">
                  <c:v>0.111143617919181</c:v>
                </c:pt>
                <c:pt idx="3892">
                  <c:v>0.111131655924738</c:v>
                </c:pt>
                <c:pt idx="3893">
                  <c:v>0.11112697653201201</c:v>
                </c:pt>
                <c:pt idx="3894">
                  <c:v>0.111050511425637</c:v>
                </c:pt>
                <c:pt idx="3895">
                  <c:v>0.11104855441110099</c:v>
                </c:pt>
                <c:pt idx="3896">
                  <c:v>0.111044666917768</c:v>
                </c:pt>
                <c:pt idx="3897">
                  <c:v>0.11095776242057501</c:v>
                </c:pt>
                <c:pt idx="3898">
                  <c:v>0.110894517277282</c:v>
                </c:pt>
                <c:pt idx="3899">
                  <c:v>0.110886164623807</c:v>
                </c:pt>
                <c:pt idx="3900">
                  <c:v>0.110819325522413</c:v>
                </c:pt>
                <c:pt idx="3901">
                  <c:v>0.11081850822011</c:v>
                </c:pt>
                <c:pt idx="3902">
                  <c:v>0.110806062443022</c:v>
                </c:pt>
                <c:pt idx="3903">
                  <c:v>0.11069945239311001</c:v>
                </c:pt>
                <c:pt idx="3904">
                  <c:v>0.110644463529673</c:v>
                </c:pt>
                <c:pt idx="3905">
                  <c:v>0.110617323338579</c:v>
                </c:pt>
                <c:pt idx="3906">
                  <c:v>0.110599530384121</c:v>
                </c:pt>
                <c:pt idx="3907">
                  <c:v>0.110596623261686</c:v>
                </c:pt>
                <c:pt idx="3908">
                  <c:v>0.110543921764389</c:v>
                </c:pt>
                <c:pt idx="3909">
                  <c:v>0.110481910351729</c:v>
                </c:pt>
                <c:pt idx="3910">
                  <c:v>0.11046107852591799</c:v>
                </c:pt>
                <c:pt idx="3911">
                  <c:v>0.11043852840203</c:v>
                </c:pt>
                <c:pt idx="3912">
                  <c:v>0.110410978483154</c:v>
                </c:pt>
                <c:pt idx="3913">
                  <c:v>0.11039370819767701</c:v>
                </c:pt>
                <c:pt idx="3914">
                  <c:v>0.11039075748768699</c:v>
                </c:pt>
                <c:pt idx="3915">
                  <c:v>0.110273126828885</c:v>
                </c:pt>
                <c:pt idx="3916">
                  <c:v>0.110247015347052</c:v>
                </c:pt>
                <c:pt idx="3917">
                  <c:v>0.110246789459929</c:v>
                </c:pt>
                <c:pt idx="3918">
                  <c:v>0.11023221510306901</c:v>
                </c:pt>
                <c:pt idx="3919">
                  <c:v>0.110217603346636</c:v>
                </c:pt>
                <c:pt idx="3920">
                  <c:v>0.11021499656520101</c:v>
                </c:pt>
                <c:pt idx="3921">
                  <c:v>0.110181326510536</c:v>
                </c:pt>
                <c:pt idx="3922">
                  <c:v>0.11017165480263</c:v>
                </c:pt>
                <c:pt idx="3923">
                  <c:v>0.110057821353436</c:v>
                </c:pt>
                <c:pt idx="3924">
                  <c:v>0.10985924724844701</c:v>
                </c:pt>
                <c:pt idx="3925">
                  <c:v>0.10980075966146</c:v>
                </c:pt>
                <c:pt idx="3926">
                  <c:v>0.109787375688774</c:v>
                </c:pt>
                <c:pt idx="3927">
                  <c:v>0.109671937642875</c:v>
                </c:pt>
                <c:pt idx="3928">
                  <c:v>0.10962349316646799</c:v>
                </c:pt>
                <c:pt idx="3929">
                  <c:v>0.109548473963846</c:v>
                </c:pt>
                <c:pt idx="3930">
                  <c:v>0.109531589065559</c:v>
                </c:pt>
                <c:pt idx="3931">
                  <c:v>0.109490170106238</c:v>
                </c:pt>
                <c:pt idx="3932">
                  <c:v>0.10942028276672899</c:v>
                </c:pt>
                <c:pt idx="3933">
                  <c:v>0.10941875538462301</c:v>
                </c:pt>
                <c:pt idx="3934">
                  <c:v>0.109371420682774</c:v>
                </c:pt>
                <c:pt idx="3935">
                  <c:v>0.109362072632167</c:v>
                </c:pt>
                <c:pt idx="3936">
                  <c:v>0.109297684321045</c:v>
                </c:pt>
                <c:pt idx="3937">
                  <c:v>0.109072860265448</c:v>
                </c:pt>
                <c:pt idx="3938">
                  <c:v>0.10899169248500901</c:v>
                </c:pt>
                <c:pt idx="3939">
                  <c:v>0.10894767414852501</c:v>
                </c:pt>
                <c:pt idx="3940">
                  <c:v>0.10894123098129201</c:v>
                </c:pt>
                <c:pt idx="3941">
                  <c:v>0.108907671215268</c:v>
                </c:pt>
                <c:pt idx="3942">
                  <c:v>0.10889301956960699</c:v>
                </c:pt>
                <c:pt idx="3943">
                  <c:v>0.108868673811518</c:v>
                </c:pt>
                <c:pt idx="3944">
                  <c:v>0.10881945984185799</c:v>
                </c:pt>
                <c:pt idx="3945">
                  <c:v>0.10881174079375799</c:v>
                </c:pt>
                <c:pt idx="3946">
                  <c:v>0.108708396096953</c:v>
                </c:pt>
                <c:pt idx="3947">
                  <c:v>0.10870711528297</c:v>
                </c:pt>
                <c:pt idx="3948">
                  <c:v>0.108701370274881</c:v>
                </c:pt>
                <c:pt idx="3949">
                  <c:v>0.1086858724069</c:v>
                </c:pt>
                <c:pt idx="3950">
                  <c:v>0.108685118288259</c:v>
                </c:pt>
                <c:pt idx="3951">
                  <c:v>0.108649745292122</c:v>
                </c:pt>
                <c:pt idx="3952">
                  <c:v>0.10862788094215101</c:v>
                </c:pt>
                <c:pt idx="3953">
                  <c:v>0.108614536336453</c:v>
                </c:pt>
                <c:pt idx="3954">
                  <c:v>0.108390916450316</c:v>
                </c:pt>
                <c:pt idx="3955">
                  <c:v>0.108380465592654</c:v>
                </c:pt>
                <c:pt idx="3956">
                  <c:v>0.108379644847422</c:v>
                </c:pt>
                <c:pt idx="3957">
                  <c:v>0.108273123914002</c:v>
                </c:pt>
                <c:pt idx="3958">
                  <c:v>0.108269914952839</c:v>
                </c:pt>
                <c:pt idx="3959">
                  <c:v>0.10825316761903001</c:v>
                </c:pt>
                <c:pt idx="3960">
                  <c:v>0.108237603358775</c:v>
                </c:pt>
                <c:pt idx="3961">
                  <c:v>0.108210144190694</c:v>
                </c:pt>
                <c:pt idx="3962">
                  <c:v>0.10820492275945399</c:v>
                </c:pt>
                <c:pt idx="3963">
                  <c:v>0.108184844880963</c:v>
                </c:pt>
                <c:pt idx="3964">
                  <c:v>0.108175094665951</c:v>
                </c:pt>
                <c:pt idx="3965">
                  <c:v>0.108166707117841</c:v>
                </c:pt>
                <c:pt idx="3966">
                  <c:v>0.108117098971591</c:v>
                </c:pt>
                <c:pt idx="3967">
                  <c:v>0.108098544883939</c:v>
                </c:pt>
                <c:pt idx="3968">
                  <c:v>0.10803455759661899</c:v>
                </c:pt>
                <c:pt idx="3969">
                  <c:v>0.10802312380873</c:v>
                </c:pt>
                <c:pt idx="3970">
                  <c:v>0.107892161141868</c:v>
                </c:pt>
                <c:pt idx="3971">
                  <c:v>0.107869360984418</c:v>
                </c:pt>
                <c:pt idx="3972">
                  <c:v>0.10778557821755499</c:v>
                </c:pt>
                <c:pt idx="3973">
                  <c:v>0.10773401237720499</c:v>
                </c:pt>
                <c:pt idx="3974">
                  <c:v>0.107720608011246</c:v>
                </c:pt>
                <c:pt idx="3975">
                  <c:v>0.10751514618914</c:v>
                </c:pt>
                <c:pt idx="3976">
                  <c:v>0.107419667401325</c:v>
                </c:pt>
                <c:pt idx="3977">
                  <c:v>0.107377995714872</c:v>
                </c:pt>
                <c:pt idx="3978">
                  <c:v>0.107348576951229</c:v>
                </c:pt>
                <c:pt idx="3979">
                  <c:v>0.10734309289843</c:v>
                </c:pt>
                <c:pt idx="3980">
                  <c:v>0.107290213133164</c:v>
                </c:pt>
                <c:pt idx="3981">
                  <c:v>0.107274297838439</c:v>
                </c:pt>
                <c:pt idx="3982">
                  <c:v>0.107216997726581</c:v>
                </c:pt>
                <c:pt idx="3983">
                  <c:v>0.107194552580646</c:v>
                </c:pt>
                <c:pt idx="3984">
                  <c:v>0.107170248610942</c:v>
                </c:pt>
                <c:pt idx="3985">
                  <c:v>0.107169907006649</c:v>
                </c:pt>
                <c:pt idx="3986">
                  <c:v>0.107100849018696</c:v>
                </c:pt>
                <c:pt idx="3987">
                  <c:v>0.107090301056479</c:v>
                </c:pt>
                <c:pt idx="3988">
                  <c:v>0.107061646291556</c:v>
                </c:pt>
                <c:pt idx="3989">
                  <c:v>0.10691210752805499</c:v>
                </c:pt>
                <c:pt idx="3990">
                  <c:v>0.106900888927197</c:v>
                </c:pt>
                <c:pt idx="3991">
                  <c:v>0.106830790684939</c:v>
                </c:pt>
                <c:pt idx="3992">
                  <c:v>0.10682593215044001</c:v>
                </c:pt>
                <c:pt idx="3993">
                  <c:v>0.106810015226613</c:v>
                </c:pt>
                <c:pt idx="3994">
                  <c:v>0.106806336661726</c:v>
                </c:pt>
                <c:pt idx="3995">
                  <c:v>0.106680422868992</c:v>
                </c:pt>
                <c:pt idx="3996">
                  <c:v>0.106670135183988</c:v>
                </c:pt>
                <c:pt idx="3997">
                  <c:v>0.10664062375153301</c:v>
                </c:pt>
                <c:pt idx="3998">
                  <c:v>0.10655413038804</c:v>
                </c:pt>
                <c:pt idx="3999">
                  <c:v>0.106529844661764</c:v>
                </c:pt>
                <c:pt idx="4000">
                  <c:v>0.106522219989268</c:v>
                </c:pt>
                <c:pt idx="4001">
                  <c:v>0.106514395948477</c:v>
                </c:pt>
                <c:pt idx="4002">
                  <c:v>0.106465168249241</c:v>
                </c:pt>
                <c:pt idx="4003">
                  <c:v>0.106394471362976</c:v>
                </c:pt>
                <c:pt idx="4004">
                  <c:v>0.10638125170896801</c:v>
                </c:pt>
                <c:pt idx="4005">
                  <c:v>0.106140969525024</c:v>
                </c:pt>
                <c:pt idx="4006">
                  <c:v>0.106138541203913</c:v>
                </c:pt>
                <c:pt idx="4007">
                  <c:v>0.106080891211403</c:v>
                </c:pt>
                <c:pt idx="4008">
                  <c:v>0.106079193987416</c:v>
                </c:pt>
                <c:pt idx="4009">
                  <c:v>0.106025749163199</c:v>
                </c:pt>
                <c:pt idx="4010">
                  <c:v>0.105921376615238</c:v>
                </c:pt>
                <c:pt idx="4011">
                  <c:v>0.105900420465852</c:v>
                </c:pt>
                <c:pt idx="4012">
                  <c:v>0.105833337472844</c:v>
                </c:pt>
                <c:pt idx="4013">
                  <c:v>0.105633788368261</c:v>
                </c:pt>
                <c:pt idx="4014">
                  <c:v>0.105617088939874</c:v>
                </c:pt>
                <c:pt idx="4015">
                  <c:v>0.105601328383033</c:v>
                </c:pt>
                <c:pt idx="4016">
                  <c:v>0.105548459696198</c:v>
                </c:pt>
                <c:pt idx="4017">
                  <c:v>0.105485486888309</c:v>
                </c:pt>
                <c:pt idx="4018">
                  <c:v>0.1054163265372</c:v>
                </c:pt>
                <c:pt idx="4019">
                  <c:v>0.10540598500143999</c:v>
                </c:pt>
                <c:pt idx="4020">
                  <c:v>0.10539070839362499</c:v>
                </c:pt>
                <c:pt idx="4021">
                  <c:v>0.105387771712192</c:v>
                </c:pt>
                <c:pt idx="4022">
                  <c:v>0.105386915019803</c:v>
                </c:pt>
                <c:pt idx="4023">
                  <c:v>0.105337578782646</c:v>
                </c:pt>
                <c:pt idx="4024">
                  <c:v>0.105287624578706</c:v>
                </c:pt>
                <c:pt idx="4025">
                  <c:v>0.105253354377519</c:v>
                </c:pt>
                <c:pt idx="4026">
                  <c:v>0.10525166427063901</c:v>
                </c:pt>
                <c:pt idx="4027">
                  <c:v>0.105215242123902</c:v>
                </c:pt>
                <c:pt idx="4028">
                  <c:v>0.105210475973193</c:v>
                </c:pt>
                <c:pt idx="4029">
                  <c:v>0.105202643446837</c:v>
                </c:pt>
                <c:pt idx="4030">
                  <c:v>0.10518040832217899</c:v>
                </c:pt>
                <c:pt idx="4031">
                  <c:v>0.105166657501407</c:v>
                </c:pt>
                <c:pt idx="4032">
                  <c:v>0.105145461595613</c:v>
                </c:pt>
                <c:pt idx="4033">
                  <c:v>0.10511261158997399</c:v>
                </c:pt>
                <c:pt idx="4034">
                  <c:v>0.104962359414855</c:v>
                </c:pt>
                <c:pt idx="4035">
                  <c:v>0.104943380177782</c:v>
                </c:pt>
                <c:pt idx="4036">
                  <c:v>0.10491256367761401</c:v>
                </c:pt>
                <c:pt idx="4037">
                  <c:v>0.104848406803863</c:v>
                </c:pt>
                <c:pt idx="4038">
                  <c:v>0.10483339914585001</c:v>
                </c:pt>
                <c:pt idx="4039">
                  <c:v>0.104815016476362</c:v>
                </c:pt>
                <c:pt idx="4040">
                  <c:v>0.104692071819773</c:v>
                </c:pt>
                <c:pt idx="4041">
                  <c:v>0.104647711425714</c:v>
                </c:pt>
                <c:pt idx="4042">
                  <c:v>0.104644224405367</c:v>
                </c:pt>
                <c:pt idx="4043">
                  <c:v>0.10462207842943699</c:v>
                </c:pt>
                <c:pt idx="4044">
                  <c:v>0.10461931390167099</c:v>
                </c:pt>
                <c:pt idx="4045">
                  <c:v>0.10454713627392399</c:v>
                </c:pt>
                <c:pt idx="4046">
                  <c:v>0.104539664161197</c:v>
                </c:pt>
                <c:pt idx="4047">
                  <c:v>0.104443234862624</c:v>
                </c:pt>
                <c:pt idx="4048">
                  <c:v>0.104417760832943</c:v>
                </c:pt>
                <c:pt idx="4049">
                  <c:v>0.104396368833105</c:v>
                </c:pt>
                <c:pt idx="4050">
                  <c:v>0.104396284112803</c:v>
                </c:pt>
                <c:pt idx="4051">
                  <c:v>0.104316974685346</c:v>
                </c:pt>
                <c:pt idx="4052">
                  <c:v>0.104306627579741</c:v>
                </c:pt>
                <c:pt idx="4053">
                  <c:v>0.104222682213886</c:v>
                </c:pt>
                <c:pt idx="4054">
                  <c:v>0.10421774753803</c:v>
                </c:pt>
                <c:pt idx="4055">
                  <c:v>0.104217022453599</c:v>
                </c:pt>
                <c:pt idx="4056">
                  <c:v>0.10421410315117199</c:v>
                </c:pt>
                <c:pt idx="4057">
                  <c:v>0.104162111072632</c:v>
                </c:pt>
                <c:pt idx="4058">
                  <c:v>0.10413296977313601</c:v>
                </c:pt>
                <c:pt idx="4059">
                  <c:v>0.104103468871795</c:v>
                </c:pt>
                <c:pt idx="4060">
                  <c:v>0.10393292356094901</c:v>
                </c:pt>
                <c:pt idx="4061">
                  <c:v>0.103922768742889</c:v>
                </c:pt>
                <c:pt idx="4062">
                  <c:v>0.10389464698413101</c:v>
                </c:pt>
                <c:pt idx="4063">
                  <c:v>0.10386958998119999</c:v>
                </c:pt>
                <c:pt idx="4064">
                  <c:v>0.103866556549708</c:v>
                </c:pt>
                <c:pt idx="4065">
                  <c:v>0.10380146436483199</c:v>
                </c:pt>
                <c:pt idx="4066">
                  <c:v>0.103792927287885</c:v>
                </c:pt>
                <c:pt idx="4067">
                  <c:v>0.10372261605866399</c:v>
                </c:pt>
                <c:pt idx="4068">
                  <c:v>0.10362284673792301</c:v>
                </c:pt>
                <c:pt idx="4069">
                  <c:v>0.103611974624648</c:v>
                </c:pt>
                <c:pt idx="4070">
                  <c:v>0.10357231129048999</c:v>
                </c:pt>
                <c:pt idx="4071">
                  <c:v>0.10353509955845699</c:v>
                </c:pt>
                <c:pt idx="4072">
                  <c:v>0.10348132446559</c:v>
                </c:pt>
                <c:pt idx="4073">
                  <c:v>0.103470665341225</c:v>
                </c:pt>
                <c:pt idx="4074">
                  <c:v>0.103437138715382</c:v>
                </c:pt>
                <c:pt idx="4075">
                  <c:v>0.10339072319105801</c:v>
                </c:pt>
                <c:pt idx="4076">
                  <c:v>0.103359427414923</c:v>
                </c:pt>
                <c:pt idx="4077">
                  <c:v>0.103300108470817</c:v>
                </c:pt>
                <c:pt idx="4078">
                  <c:v>0.103292551444139</c:v>
                </c:pt>
                <c:pt idx="4079">
                  <c:v>0.103274258250179</c:v>
                </c:pt>
                <c:pt idx="4080">
                  <c:v>0.103239824399795</c:v>
                </c:pt>
                <c:pt idx="4081">
                  <c:v>0.103185883629031</c:v>
                </c:pt>
                <c:pt idx="4082">
                  <c:v>0.103173526461184</c:v>
                </c:pt>
                <c:pt idx="4083">
                  <c:v>0.10307245461850199</c:v>
                </c:pt>
                <c:pt idx="4084">
                  <c:v>0.10294931692045001</c:v>
                </c:pt>
                <c:pt idx="4085">
                  <c:v>0.10293859939641301</c:v>
                </c:pt>
                <c:pt idx="4086">
                  <c:v>0.102921604315009</c:v>
                </c:pt>
                <c:pt idx="4087">
                  <c:v>0.10290563606832701</c:v>
                </c:pt>
                <c:pt idx="4088">
                  <c:v>0.102761475750462</c:v>
                </c:pt>
                <c:pt idx="4089">
                  <c:v>0.102723066891765</c:v>
                </c:pt>
                <c:pt idx="4090">
                  <c:v>0.10269068548127799</c:v>
                </c:pt>
                <c:pt idx="4091">
                  <c:v>0.10261709883504599</c:v>
                </c:pt>
                <c:pt idx="4092">
                  <c:v>0.10260782855033999</c:v>
                </c:pt>
                <c:pt idx="4093">
                  <c:v>0.102566996088989</c:v>
                </c:pt>
                <c:pt idx="4094">
                  <c:v>0.102566073183385</c:v>
                </c:pt>
                <c:pt idx="4095">
                  <c:v>0.1025215596795</c:v>
                </c:pt>
                <c:pt idx="4096">
                  <c:v>0.102511165097114</c:v>
                </c:pt>
                <c:pt idx="4097">
                  <c:v>0.10249185910861899</c:v>
                </c:pt>
                <c:pt idx="4098">
                  <c:v>0.102292688729609</c:v>
                </c:pt>
                <c:pt idx="4099">
                  <c:v>0.102188773451154</c:v>
                </c:pt>
                <c:pt idx="4100">
                  <c:v>0.102078713096145</c:v>
                </c:pt>
                <c:pt idx="4101">
                  <c:v>0.10204382031424999</c:v>
                </c:pt>
                <c:pt idx="4102">
                  <c:v>0.102041832301298</c:v>
                </c:pt>
                <c:pt idx="4103">
                  <c:v>0.102030477171675</c:v>
                </c:pt>
                <c:pt idx="4104">
                  <c:v>0.101999915299693</c:v>
                </c:pt>
                <c:pt idx="4105">
                  <c:v>0.101981999990455</c:v>
                </c:pt>
                <c:pt idx="4106">
                  <c:v>0.10191113797415401</c:v>
                </c:pt>
                <c:pt idx="4107">
                  <c:v>0.101875731426927</c:v>
                </c:pt>
                <c:pt idx="4108">
                  <c:v>0.101847869401593</c:v>
                </c:pt>
                <c:pt idx="4109">
                  <c:v>0.101847799920006</c:v>
                </c:pt>
                <c:pt idx="4110">
                  <c:v>0.10182762369765</c:v>
                </c:pt>
                <c:pt idx="4111">
                  <c:v>0.10182002068370601</c:v>
                </c:pt>
                <c:pt idx="4112">
                  <c:v>0.101793586391266</c:v>
                </c:pt>
                <c:pt idx="4113">
                  <c:v>0.101774244784651</c:v>
                </c:pt>
                <c:pt idx="4114">
                  <c:v>0.10177216482682799</c:v>
                </c:pt>
                <c:pt idx="4115">
                  <c:v>0.101755644442576</c:v>
                </c:pt>
                <c:pt idx="4116">
                  <c:v>0.101664696148656</c:v>
                </c:pt>
                <c:pt idx="4117">
                  <c:v>0.10158390104510601</c:v>
                </c:pt>
                <c:pt idx="4118">
                  <c:v>0.101569974562615</c:v>
                </c:pt>
                <c:pt idx="4119">
                  <c:v>0.10156874952486999</c:v>
                </c:pt>
                <c:pt idx="4120">
                  <c:v>0.101532152215163</c:v>
                </c:pt>
                <c:pt idx="4121">
                  <c:v>0.10146898821517</c:v>
                </c:pt>
                <c:pt idx="4122">
                  <c:v>0.10144005751407</c:v>
                </c:pt>
                <c:pt idx="4123">
                  <c:v>0.101362713455024</c:v>
                </c:pt>
                <c:pt idx="4124">
                  <c:v>0.10124391256885</c:v>
                </c:pt>
                <c:pt idx="4125">
                  <c:v>0.101243822782765</c:v>
                </c:pt>
                <c:pt idx="4126">
                  <c:v>0.101198439587045</c:v>
                </c:pt>
                <c:pt idx="4127">
                  <c:v>0.101182189577553</c:v>
                </c:pt>
                <c:pt idx="4128">
                  <c:v>0.10117436882809</c:v>
                </c:pt>
                <c:pt idx="4129">
                  <c:v>0.10113827596986701</c:v>
                </c:pt>
                <c:pt idx="4130">
                  <c:v>0.101125120202797</c:v>
                </c:pt>
                <c:pt idx="4131">
                  <c:v>0.101092183943885</c:v>
                </c:pt>
                <c:pt idx="4132">
                  <c:v>0.101065895251848</c:v>
                </c:pt>
                <c:pt idx="4133">
                  <c:v>0.10106291747636301</c:v>
                </c:pt>
                <c:pt idx="4134">
                  <c:v>0.101056081075688</c:v>
                </c:pt>
                <c:pt idx="4135">
                  <c:v>0.100956410422187</c:v>
                </c:pt>
                <c:pt idx="4136">
                  <c:v>0.100867092214109</c:v>
                </c:pt>
                <c:pt idx="4137">
                  <c:v>0.100831268991429</c:v>
                </c:pt>
                <c:pt idx="4138">
                  <c:v>0.100802649049599</c:v>
                </c:pt>
                <c:pt idx="4139">
                  <c:v>0.100755136883859</c:v>
                </c:pt>
                <c:pt idx="4140">
                  <c:v>0.100717358813531</c:v>
                </c:pt>
                <c:pt idx="4141">
                  <c:v>0.100711997046214</c:v>
                </c:pt>
                <c:pt idx="4142">
                  <c:v>0.10069932423998899</c:v>
                </c:pt>
                <c:pt idx="4143">
                  <c:v>0.100699313521336</c:v>
                </c:pt>
                <c:pt idx="4144">
                  <c:v>0.100620672414691</c:v>
                </c:pt>
                <c:pt idx="4145">
                  <c:v>0.10060283972287901</c:v>
                </c:pt>
                <c:pt idx="4146">
                  <c:v>0.100417783836935</c:v>
                </c:pt>
                <c:pt idx="4147">
                  <c:v>0.100282000272765</c:v>
                </c:pt>
                <c:pt idx="4148">
                  <c:v>0.100271593651331</c:v>
                </c:pt>
                <c:pt idx="4149">
                  <c:v>0.10016039841831199</c:v>
                </c:pt>
                <c:pt idx="4150">
                  <c:v>0.100091001929626</c:v>
                </c:pt>
                <c:pt idx="4151">
                  <c:v>0.10005460073011201</c:v>
                </c:pt>
                <c:pt idx="4152">
                  <c:v>0.100053596223511</c:v>
                </c:pt>
                <c:pt idx="4153">
                  <c:v>0.100033463489861</c:v>
                </c:pt>
                <c:pt idx="4154">
                  <c:v>9.9970557481839195E-2</c:v>
                </c:pt>
                <c:pt idx="4155">
                  <c:v>9.9968234112711205E-2</c:v>
                </c:pt>
                <c:pt idx="4156">
                  <c:v>9.9944100478742595E-2</c:v>
                </c:pt>
                <c:pt idx="4157">
                  <c:v>9.9930389520546795E-2</c:v>
                </c:pt>
                <c:pt idx="4158">
                  <c:v>9.9898783698723501E-2</c:v>
                </c:pt>
                <c:pt idx="4159">
                  <c:v>9.9877116643805094E-2</c:v>
                </c:pt>
                <c:pt idx="4160">
                  <c:v>9.9876036620534195E-2</c:v>
                </c:pt>
                <c:pt idx="4161">
                  <c:v>9.9859669601005993E-2</c:v>
                </c:pt>
                <c:pt idx="4162">
                  <c:v>9.9818632374490401E-2</c:v>
                </c:pt>
                <c:pt idx="4163">
                  <c:v>9.9782162221026205E-2</c:v>
                </c:pt>
                <c:pt idx="4164">
                  <c:v>9.9718503460142993E-2</c:v>
                </c:pt>
                <c:pt idx="4165">
                  <c:v>9.9579834526391797E-2</c:v>
                </c:pt>
                <c:pt idx="4166">
                  <c:v>9.9562482548658404E-2</c:v>
                </c:pt>
                <c:pt idx="4167">
                  <c:v>9.9551342071443102E-2</c:v>
                </c:pt>
                <c:pt idx="4168">
                  <c:v>9.9477392936263398E-2</c:v>
                </c:pt>
                <c:pt idx="4169">
                  <c:v>9.9408864496564497E-2</c:v>
                </c:pt>
                <c:pt idx="4170">
                  <c:v>9.9387675661976205E-2</c:v>
                </c:pt>
                <c:pt idx="4171">
                  <c:v>9.9345492987847506E-2</c:v>
                </c:pt>
                <c:pt idx="4172">
                  <c:v>9.9337361391872006E-2</c:v>
                </c:pt>
                <c:pt idx="4173">
                  <c:v>9.9332243231171E-2</c:v>
                </c:pt>
                <c:pt idx="4174">
                  <c:v>9.9276725987245504E-2</c:v>
                </c:pt>
                <c:pt idx="4175">
                  <c:v>9.9265917015128297E-2</c:v>
                </c:pt>
                <c:pt idx="4176">
                  <c:v>9.9263834141267604E-2</c:v>
                </c:pt>
                <c:pt idx="4177">
                  <c:v>9.9228218212149194E-2</c:v>
                </c:pt>
                <c:pt idx="4178">
                  <c:v>9.9212116830495301E-2</c:v>
                </c:pt>
                <c:pt idx="4179">
                  <c:v>9.9095479217409105E-2</c:v>
                </c:pt>
                <c:pt idx="4180">
                  <c:v>9.9034105222325197E-2</c:v>
                </c:pt>
                <c:pt idx="4181">
                  <c:v>9.8996163728578307E-2</c:v>
                </c:pt>
                <c:pt idx="4182">
                  <c:v>9.8991076731237304E-2</c:v>
                </c:pt>
                <c:pt idx="4183">
                  <c:v>9.8875488466599395E-2</c:v>
                </c:pt>
                <c:pt idx="4184">
                  <c:v>9.8843489003556106E-2</c:v>
                </c:pt>
                <c:pt idx="4185">
                  <c:v>9.8783824406920503E-2</c:v>
                </c:pt>
                <c:pt idx="4186">
                  <c:v>9.8781470682815703E-2</c:v>
                </c:pt>
                <c:pt idx="4187">
                  <c:v>9.8742760842275595E-2</c:v>
                </c:pt>
                <c:pt idx="4188">
                  <c:v>9.8642720210325996E-2</c:v>
                </c:pt>
                <c:pt idx="4189">
                  <c:v>9.8597327203096302E-2</c:v>
                </c:pt>
                <c:pt idx="4190">
                  <c:v>9.8371179840132494E-2</c:v>
                </c:pt>
                <c:pt idx="4191">
                  <c:v>9.8176364325644305E-2</c:v>
                </c:pt>
                <c:pt idx="4192">
                  <c:v>9.8153219181572798E-2</c:v>
                </c:pt>
                <c:pt idx="4193">
                  <c:v>9.8150623610665594E-2</c:v>
                </c:pt>
                <c:pt idx="4194">
                  <c:v>9.8117231393172605E-2</c:v>
                </c:pt>
                <c:pt idx="4195">
                  <c:v>9.8056805498143898E-2</c:v>
                </c:pt>
                <c:pt idx="4196">
                  <c:v>9.8041892551883003E-2</c:v>
                </c:pt>
                <c:pt idx="4197">
                  <c:v>9.8035089555572996E-2</c:v>
                </c:pt>
                <c:pt idx="4198">
                  <c:v>9.8034874469223099E-2</c:v>
                </c:pt>
                <c:pt idx="4199">
                  <c:v>9.7979134716018296E-2</c:v>
                </c:pt>
                <c:pt idx="4200">
                  <c:v>9.7971649523389701E-2</c:v>
                </c:pt>
                <c:pt idx="4201">
                  <c:v>9.7962842261339902E-2</c:v>
                </c:pt>
                <c:pt idx="4202">
                  <c:v>9.7959299367820496E-2</c:v>
                </c:pt>
                <c:pt idx="4203">
                  <c:v>9.7813162911367907E-2</c:v>
                </c:pt>
                <c:pt idx="4204">
                  <c:v>9.7795774245731507E-2</c:v>
                </c:pt>
                <c:pt idx="4205">
                  <c:v>9.7790892525513401E-2</c:v>
                </c:pt>
                <c:pt idx="4206">
                  <c:v>9.7731079407728905E-2</c:v>
                </c:pt>
                <c:pt idx="4207">
                  <c:v>9.7690863219813504E-2</c:v>
                </c:pt>
                <c:pt idx="4208">
                  <c:v>9.7542318809990397E-2</c:v>
                </c:pt>
                <c:pt idx="4209">
                  <c:v>9.7532215489124496E-2</c:v>
                </c:pt>
                <c:pt idx="4210">
                  <c:v>9.7475695252046898E-2</c:v>
                </c:pt>
                <c:pt idx="4211">
                  <c:v>9.7430718573082206E-2</c:v>
                </c:pt>
                <c:pt idx="4212">
                  <c:v>9.7396602680994093E-2</c:v>
                </c:pt>
                <c:pt idx="4213">
                  <c:v>9.7391048548198703E-2</c:v>
                </c:pt>
                <c:pt idx="4214">
                  <c:v>9.7380799770663204E-2</c:v>
                </c:pt>
                <c:pt idx="4215">
                  <c:v>9.7376440644383097E-2</c:v>
                </c:pt>
                <c:pt idx="4216">
                  <c:v>9.73688683692851E-2</c:v>
                </c:pt>
                <c:pt idx="4217">
                  <c:v>9.7365328452905006E-2</c:v>
                </c:pt>
                <c:pt idx="4218">
                  <c:v>9.7279843858562504E-2</c:v>
                </c:pt>
                <c:pt idx="4219">
                  <c:v>9.7248097394379895E-2</c:v>
                </c:pt>
                <c:pt idx="4220">
                  <c:v>9.6967251570163601E-2</c:v>
                </c:pt>
                <c:pt idx="4221">
                  <c:v>9.6960416886694795E-2</c:v>
                </c:pt>
                <c:pt idx="4222">
                  <c:v>9.6950601671982106E-2</c:v>
                </c:pt>
                <c:pt idx="4223">
                  <c:v>9.6943747065055402E-2</c:v>
                </c:pt>
                <c:pt idx="4224">
                  <c:v>9.6895991378405405E-2</c:v>
                </c:pt>
                <c:pt idx="4225">
                  <c:v>9.6868374921035796E-2</c:v>
                </c:pt>
                <c:pt idx="4226">
                  <c:v>9.6745671873512407E-2</c:v>
                </c:pt>
                <c:pt idx="4227">
                  <c:v>9.6715253356646005E-2</c:v>
                </c:pt>
                <c:pt idx="4228">
                  <c:v>9.6690833009689198E-2</c:v>
                </c:pt>
                <c:pt idx="4229">
                  <c:v>9.6667526661786699E-2</c:v>
                </c:pt>
                <c:pt idx="4230">
                  <c:v>9.6613574359113899E-2</c:v>
                </c:pt>
                <c:pt idx="4231">
                  <c:v>9.6579314134521102E-2</c:v>
                </c:pt>
                <c:pt idx="4232">
                  <c:v>9.6576960572261394E-2</c:v>
                </c:pt>
                <c:pt idx="4233">
                  <c:v>9.6490287093305094E-2</c:v>
                </c:pt>
                <c:pt idx="4234">
                  <c:v>9.6486391673724803E-2</c:v>
                </c:pt>
                <c:pt idx="4235">
                  <c:v>9.6484412450339493E-2</c:v>
                </c:pt>
                <c:pt idx="4236">
                  <c:v>9.6432623156181299E-2</c:v>
                </c:pt>
                <c:pt idx="4237">
                  <c:v>9.6311196413812902E-2</c:v>
                </c:pt>
                <c:pt idx="4238">
                  <c:v>9.6304266348336304E-2</c:v>
                </c:pt>
                <c:pt idx="4239">
                  <c:v>9.6252662065122396E-2</c:v>
                </c:pt>
                <c:pt idx="4240">
                  <c:v>9.6238967775379894E-2</c:v>
                </c:pt>
                <c:pt idx="4241">
                  <c:v>9.6198178843879004E-2</c:v>
                </c:pt>
                <c:pt idx="4242">
                  <c:v>9.6194623327268303E-2</c:v>
                </c:pt>
                <c:pt idx="4243">
                  <c:v>9.6149480162583303E-2</c:v>
                </c:pt>
                <c:pt idx="4244">
                  <c:v>9.61107335988097E-2</c:v>
                </c:pt>
                <c:pt idx="4245">
                  <c:v>9.60216307272692E-2</c:v>
                </c:pt>
                <c:pt idx="4246">
                  <c:v>9.6008475995328399E-2</c:v>
                </c:pt>
                <c:pt idx="4247">
                  <c:v>9.5972947498597902E-2</c:v>
                </c:pt>
                <c:pt idx="4248">
                  <c:v>9.5957226764030901E-2</c:v>
                </c:pt>
                <c:pt idx="4249">
                  <c:v>9.5840987603562397E-2</c:v>
                </c:pt>
                <c:pt idx="4250">
                  <c:v>9.5794963987264795E-2</c:v>
                </c:pt>
                <c:pt idx="4251">
                  <c:v>9.5746924833777003E-2</c:v>
                </c:pt>
                <c:pt idx="4252">
                  <c:v>9.57406559054996E-2</c:v>
                </c:pt>
                <c:pt idx="4253">
                  <c:v>9.5604500213215302E-2</c:v>
                </c:pt>
                <c:pt idx="4254">
                  <c:v>9.5599812312159804E-2</c:v>
                </c:pt>
                <c:pt idx="4255">
                  <c:v>9.5568115150647198E-2</c:v>
                </c:pt>
                <c:pt idx="4256">
                  <c:v>9.5484611507282602E-2</c:v>
                </c:pt>
                <c:pt idx="4257">
                  <c:v>9.5449981617702004E-2</c:v>
                </c:pt>
                <c:pt idx="4258">
                  <c:v>9.5407623392174304E-2</c:v>
                </c:pt>
                <c:pt idx="4259">
                  <c:v>9.5404445774093696E-2</c:v>
                </c:pt>
                <c:pt idx="4260">
                  <c:v>9.5379894339588003E-2</c:v>
                </c:pt>
                <c:pt idx="4261">
                  <c:v>9.5362165784659905E-2</c:v>
                </c:pt>
                <c:pt idx="4262">
                  <c:v>9.5302844876718501E-2</c:v>
                </c:pt>
                <c:pt idx="4263">
                  <c:v>9.5294408647685597E-2</c:v>
                </c:pt>
                <c:pt idx="4264">
                  <c:v>9.5273002750727101E-2</c:v>
                </c:pt>
                <c:pt idx="4265">
                  <c:v>9.5220849062945701E-2</c:v>
                </c:pt>
                <c:pt idx="4266">
                  <c:v>9.5188156483682104E-2</c:v>
                </c:pt>
                <c:pt idx="4267">
                  <c:v>9.5185505502348694E-2</c:v>
                </c:pt>
                <c:pt idx="4268">
                  <c:v>9.5172275487366204E-2</c:v>
                </c:pt>
                <c:pt idx="4269">
                  <c:v>9.5154594302703496E-2</c:v>
                </c:pt>
                <c:pt idx="4270">
                  <c:v>9.5153834653690594E-2</c:v>
                </c:pt>
                <c:pt idx="4271">
                  <c:v>9.5015811750165893E-2</c:v>
                </c:pt>
                <c:pt idx="4272">
                  <c:v>9.4989101844335802E-2</c:v>
                </c:pt>
                <c:pt idx="4273">
                  <c:v>9.4929899525964007E-2</c:v>
                </c:pt>
                <c:pt idx="4274">
                  <c:v>9.4807448413564796E-2</c:v>
                </c:pt>
                <c:pt idx="4275">
                  <c:v>9.4769819421311297E-2</c:v>
                </c:pt>
                <c:pt idx="4276">
                  <c:v>9.4752218798120902E-2</c:v>
                </c:pt>
                <c:pt idx="4277">
                  <c:v>9.4734136204868397E-2</c:v>
                </c:pt>
                <c:pt idx="4278">
                  <c:v>9.4677676635464503E-2</c:v>
                </c:pt>
                <c:pt idx="4279">
                  <c:v>9.4599115888497703E-2</c:v>
                </c:pt>
                <c:pt idx="4280">
                  <c:v>9.4535600295373307E-2</c:v>
                </c:pt>
                <c:pt idx="4281">
                  <c:v>9.4526562974796002E-2</c:v>
                </c:pt>
                <c:pt idx="4282">
                  <c:v>9.4490689920827098E-2</c:v>
                </c:pt>
                <c:pt idx="4283">
                  <c:v>9.4367660211316401E-2</c:v>
                </c:pt>
                <c:pt idx="4284">
                  <c:v>9.4217556628580001E-2</c:v>
                </c:pt>
                <c:pt idx="4285">
                  <c:v>9.4204366649058499E-2</c:v>
                </c:pt>
                <c:pt idx="4286">
                  <c:v>9.4192919292038199E-2</c:v>
                </c:pt>
                <c:pt idx="4287">
                  <c:v>9.4129861448632002E-2</c:v>
                </c:pt>
                <c:pt idx="4288">
                  <c:v>9.4122530658602196E-2</c:v>
                </c:pt>
                <c:pt idx="4289">
                  <c:v>9.4110240669539796E-2</c:v>
                </c:pt>
                <c:pt idx="4290">
                  <c:v>9.4040358192474E-2</c:v>
                </c:pt>
                <c:pt idx="4291">
                  <c:v>9.4033701686697196E-2</c:v>
                </c:pt>
                <c:pt idx="4292">
                  <c:v>9.3960712160680998E-2</c:v>
                </c:pt>
                <c:pt idx="4293">
                  <c:v>9.39588243575534E-2</c:v>
                </c:pt>
                <c:pt idx="4294">
                  <c:v>9.3957920501076306E-2</c:v>
                </c:pt>
                <c:pt idx="4295">
                  <c:v>9.3827308849894306E-2</c:v>
                </c:pt>
                <c:pt idx="4296">
                  <c:v>9.3811876716487899E-2</c:v>
                </c:pt>
                <c:pt idx="4297">
                  <c:v>9.37580299703238E-2</c:v>
                </c:pt>
                <c:pt idx="4298">
                  <c:v>9.3710521009578399E-2</c:v>
                </c:pt>
                <c:pt idx="4299">
                  <c:v>9.3680576542389898E-2</c:v>
                </c:pt>
                <c:pt idx="4300">
                  <c:v>9.3666047079749903E-2</c:v>
                </c:pt>
                <c:pt idx="4301">
                  <c:v>9.3633813087853596E-2</c:v>
                </c:pt>
                <c:pt idx="4302">
                  <c:v>9.36282288586614E-2</c:v>
                </c:pt>
                <c:pt idx="4303">
                  <c:v>9.3619038579764599E-2</c:v>
                </c:pt>
                <c:pt idx="4304">
                  <c:v>9.3551558120896897E-2</c:v>
                </c:pt>
                <c:pt idx="4305">
                  <c:v>9.3464802391107493E-2</c:v>
                </c:pt>
                <c:pt idx="4306">
                  <c:v>9.3430461415846794E-2</c:v>
                </c:pt>
                <c:pt idx="4307">
                  <c:v>9.3404413985099605E-2</c:v>
                </c:pt>
                <c:pt idx="4308">
                  <c:v>9.3399709309769693E-2</c:v>
                </c:pt>
                <c:pt idx="4309">
                  <c:v>9.3395971132493497E-2</c:v>
                </c:pt>
                <c:pt idx="4310">
                  <c:v>9.3366692072736596E-2</c:v>
                </c:pt>
                <c:pt idx="4311">
                  <c:v>9.3358324122123096E-2</c:v>
                </c:pt>
                <c:pt idx="4312">
                  <c:v>9.3325283643038701E-2</c:v>
                </c:pt>
                <c:pt idx="4313">
                  <c:v>9.3301438525560498E-2</c:v>
                </c:pt>
                <c:pt idx="4314">
                  <c:v>9.3190195239716694E-2</c:v>
                </c:pt>
                <c:pt idx="4315">
                  <c:v>9.3161469084263704E-2</c:v>
                </c:pt>
                <c:pt idx="4316">
                  <c:v>9.3127876806032905E-2</c:v>
                </c:pt>
                <c:pt idx="4317">
                  <c:v>9.3075403438066501E-2</c:v>
                </c:pt>
                <c:pt idx="4318">
                  <c:v>9.3071830341061507E-2</c:v>
                </c:pt>
                <c:pt idx="4319">
                  <c:v>9.3051708972894998E-2</c:v>
                </c:pt>
                <c:pt idx="4320">
                  <c:v>9.3038730191821101E-2</c:v>
                </c:pt>
                <c:pt idx="4321">
                  <c:v>9.2977480132612103E-2</c:v>
                </c:pt>
                <c:pt idx="4322">
                  <c:v>9.29470549891247E-2</c:v>
                </c:pt>
                <c:pt idx="4323">
                  <c:v>9.2935623930503794E-2</c:v>
                </c:pt>
                <c:pt idx="4324">
                  <c:v>9.2923574787878799E-2</c:v>
                </c:pt>
                <c:pt idx="4325">
                  <c:v>9.2876130924678404E-2</c:v>
                </c:pt>
                <c:pt idx="4326">
                  <c:v>9.2865177457395406E-2</c:v>
                </c:pt>
                <c:pt idx="4327">
                  <c:v>9.2828278927962998E-2</c:v>
                </c:pt>
                <c:pt idx="4328">
                  <c:v>9.2806325761983596E-2</c:v>
                </c:pt>
                <c:pt idx="4329">
                  <c:v>9.2759534381608805E-2</c:v>
                </c:pt>
                <c:pt idx="4330">
                  <c:v>9.2756091385317194E-2</c:v>
                </c:pt>
                <c:pt idx="4331">
                  <c:v>9.27008943693306E-2</c:v>
                </c:pt>
                <c:pt idx="4332">
                  <c:v>9.2682931881491903E-2</c:v>
                </c:pt>
                <c:pt idx="4333">
                  <c:v>9.2575885154212001E-2</c:v>
                </c:pt>
                <c:pt idx="4334">
                  <c:v>9.2511491723705999E-2</c:v>
                </c:pt>
                <c:pt idx="4335">
                  <c:v>9.2487465008505701E-2</c:v>
                </c:pt>
                <c:pt idx="4336">
                  <c:v>9.2462367459260203E-2</c:v>
                </c:pt>
                <c:pt idx="4337">
                  <c:v>9.2432629463199301E-2</c:v>
                </c:pt>
                <c:pt idx="4338">
                  <c:v>9.2428227881933001E-2</c:v>
                </c:pt>
                <c:pt idx="4339">
                  <c:v>9.2369252914851097E-2</c:v>
                </c:pt>
                <c:pt idx="4340">
                  <c:v>9.2331923458915902E-2</c:v>
                </c:pt>
                <c:pt idx="4341">
                  <c:v>9.2222060722219001E-2</c:v>
                </c:pt>
                <c:pt idx="4342">
                  <c:v>9.2209202458878106E-2</c:v>
                </c:pt>
                <c:pt idx="4343">
                  <c:v>9.2191478975966995E-2</c:v>
                </c:pt>
                <c:pt idx="4344">
                  <c:v>9.2176236823847804E-2</c:v>
                </c:pt>
                <c:pt idx="4345">
                  <c:v>9.20693868491263E-2</c:v>
                </c:pt>
                <c:pt idx="4346">
                  <c:v>9.1982254048980999E-2</c:v>
                </c:pt>
                <c:pt idx="4347">
                  <c:v>9.1972334393794694E-2</c:v>
                </c:pt>
                <c:pt idx="4348">
                  <c:v>9.1947494890439699E-2</c:v>
                </c:pt>
                <c:pt idx="4349">
                  <c:v>9.19051024206331E-2</c:v>
                </c:pt>
                <c:pt idx="4350">
                  <c:v>9.1869860939217299E-2</c:v>
                </c:pt>
                <c:pt idx="4351">
                  <c:v>9.1869490284403499E-2</c:v>
                </c:pt>
                <c:pt idx="4352">
                  <c:v>9.1859468113632603E-2</c:v>
                </c:pt>
                <c:pt idx="4353">
                  <c:v>9.1831236370607694E-2</c:v>
                </c:pt>
                <c:pt idx="4354">
                  <c:v>9.1808608231104302E-2</c:v>
                </c:pt>
                <c:pt idx="4355">
                  <c:v>9.1664212686813504E-2</c:v>
                </c:pt>
                <c:pt idx="4356">
                  <c:v>9.1641094012557198E-2</c:v>
                </c:pt>
                <c:pt idx="4357">
                  <c:v>9.1628048969593603E-2</c:v>
                </c:pt>
                <c:pt idx="4358">
                  <c:v>9.1573351072745501E-2</c:v>
                </c:pt>
                <c:pt idx="4359">
                  <c:v>9.1446533321983506E-2</c:v>
                </c:pt>
                <c:pt idx="4360">
                  <c:v>9.1406062462147802E-2</c:v>
                </c:pt>
                <c:pt idx="4361">
                  <c:v>9.13622172422901E-2</c:v>
                </c:pt>
                <c:pt idx="4362">
                  <c:v>9.1298885929659998E-2</c:v>
                </c:pt>
                <c:pt idx="4363">
                  <c:v>9.1236480936437103E-2</c:v>
                </c:pt>
                <c:pt idx="4364">
                  <c:v>9.1212595342077402E-2</c:v>
                </c:pt>
                <c:pt idx="4365">
                  <c:v>9.1203561450304393E-2</c:v>
                </c:pt>
                <c:pt idx="4366">
                  <c:v>9.1200063263161393E-2</c:v>
                </c:pt>
                <c:pt idx="4367">
                  <c:v>9.1143171054446304E-2</c:v>
                </c:pt>
                <c:pt idx="4368">
                  <c:v>9.1139275872274203E-2</c:v>
                </c:pt>
                <c:pt idx="4369">
                  <c:v>9.1131822691981695E-2</c:v>
                </c:pt>
                <c:pt idx="4370">
                  <c:v>9.11096651502699E-2</c:v>
                </c:pt>
                <c:pt idx="4371">
                  <c:v>9.1077888943947499E-2</c:v>
                </c:pt>
                <c:pt idx="4372">
                  <c:v>9.1077824034400401E-2</c:v>
                </c:pt>
                <c:pt idx="4373">
                  <c:v>9.1019460604475105E-2</c:v>
                </c:pt>
                <c:pt idx="4374">
                  <c:v>9.1011297133865299E-2</c:v>
                </c:pt>
                <c:pt idx="4375">
                  <c:v>9.0963575697076707E-2</c:v>
                </c:pt>
                <c:pt idx="4376">
                  <c:v>9.0820198171021604E-2</c:v>
                </c:pt>
                <c:pt idx="4377">
                  <c:v>9.0643648181340797E-2</c:v>
                </c:pt>
                <c:pt idx="4378">
                  <c:v>9.0499738415045702E-2</c:v>
                </c:pt>
                <c:pt idx="4379">
                  <c:v>9.0452694755700294E-2</c:v>
                </c:pt>
                <c:pt idx="4380">
                  <c:v>9.0434105190505695E-2</c:v>
                </c:pt>
                <c:pt idx="4381">
                  <c:v>9.0433923776022801E-2</c:v>
                </c:pt>
                <c:pt idx="4382">
                  <c:v>9.0374054928169703E-2</c:v>
                </c:pt>
                <c:pt idx="4383">
                  <c:v>9.0374029222658497E-2</c:v>
                </c:pt>
                <c:pt idx="4384">
                  <c:v>9.0364270031353194E-2</c:v>
                </c:pt>
                <c:pt idx="4385">
                  <c:v>9.0338958522681603E-2</c:v>
                </c:pt>
                <c:pt idx="4386">
                  <c:v>9.0291360571635601E-2</c:v>
                </c:pt>
                <c:pt idx="4387">
                  <c:v>9.0291312142099497E-2</c:v>
                </c:pt>
                <c:pt idx="4388">
                  <c:v>9.0265874136617699E-2</c:v>
                </c:pt>
                <c:pt idx="4389">
                  <c:v>9.0243482617682003E-2</c:v>
                </c:pt>
                <c:pt idx="4390">
                  <c:v>9.01838145643242E-2</c:v>
                </c:pt>
                <c:pt idx="4391">
                  <c:v>9.0170145880994201E-2</c:v>
                </c:pt>
                <c:pt idx="4392">
                  <c:v>9.0133416160022503E-2</c:v>
                </c:pt>
                <c:pt idx="4393">
                  <c:v>8.9987440837241806E-2</c:v>
                </c:pt>
                <c:pt idx="4394">
                  <c:v>8.9779720991401399E-2</c:v>
                </c:pt>
                <c:pt idx="4395">
                  <c:v>8.9772043984226405E-2</c:v>
                </c:pt>
                <c:pt idx="4396">
                  <c:v>8.9768623426510805E-2</c:v>
                </c:pt>
                <c:pt idx="4397">
                  <c:v>8.9768470574674103E-2</c:v>
                </c:pt>
                <c:pt idx="4398">
                  <c:v>8.9740384200346898E-2</c:v>
                </c:pt>
                <c:pt idx="4399">
                  <c:v>8.9720399855481497E-2</c:v>
                </c:pt>
                <c:pt idx="4400">
                  <c:v>8.9719573060320607E-2</c:v>
                </c:pt>
                <c:pt idx="4401">
                  <c:v>8.9673747178311294E-2</c:v>
                </c:pt>
                <c:pt idx="4402">
                  <c:v>8.9670455619401498E-2</c:v>
                </c:pt>
                <c:pt idx="4403">
                  <c:v>8.9626013982554403E-2</c:v>
                </c:pt>
                <c:pt idx="4404">
                  <c:v>8.9619659311811303E-2</c:v>
                </c:pt>
                <c:pt idx="4405">
                  <c:v>8.9556815289557806E-2</c:v>
                </c:pt>
                <c:pt idx="4406">
                  <c:v>8.9539938947235706E-2</c:v>
                </c:pt>
                <c:pt idx="4407">
                  <c:v>8.9515110413547205E-2</c:v>
                </c:pt>
                <c:pt idx="4408">
                  <c:v>8.9503672353699201E-2</c:v>
                </c:pt>
                <c:pt idx="4409">
                  <c:v>8.9467907324599402E-2</c:v>
                </c:pt>
                <c:pt idx="4410">
                  <c:v>8.9355090991210306E-2</c:v>
                </c:pt>
                <c:pt idx="4411">
                  <c:v>8.9349957463014495E-2</c:v>
                </c:pt>
                <c:pt idx="4412">
                  <c:v>8.9325589798442698E-2</c:v>
                </c:pt>
                <c:pt idx="4413">
                  <c:v>8.9323772825114001E-2</c:v>
                </c:pt>
                <c:pt idx="4414">
                  <c:v>8.9254882249718101E-2</c:v>
                </c:pt>
                <c:pt idx="4415">
                  <c:v>8.9178831328080799E-2</c:v>
                </c:pt>
                <c:pt idx="4416">
                  <c:v>8.9169663686719899E-2</c:v>
                </c:pt>
                <c:pt idx="4417">
                  <c:v>8.9155726608164301E-2</c:v>
                </c:pt>
                <c:pt idx="4418">
                  <c:v>8.9145202792766401E-2</c:v>
                </c:pt>
                <c:pt idx="4419">
                  <c:v>8.9111924181561705E-2</c:v>
                </c:pt>
                <c:pt idx="4420">
                  <c:v>8.9066761635698793E-2</c:v>
                </c:pt>
                <c:pt idx="4421">
                  <c:v>8.9040996607211098E-2</c:v>
                </c:pt>
                <c:pt idx="4422">
                  <c:v>8.9033353860306003E-2</c:v>
                </c:pt>
                <c:pt idx="4423">
                  <c:v>8.8967712330406401E-2</c:v>
                </c:pt>
                <c:pt idx="4424">
                  <c:v>8.8891607559070898E-2</c:v>
                </c:pt>
                <c:pt idx="4425">
                  <c:v>8.8883312564221606E-2</c:v>
                </c:pt>
                <c:pt idx="4426">
                  <c:v>8.8870710134239098E-2</c:v>
                </c:pt>
                <c:pt idx="4427">
                  <c:v>8.8839642432796906E-2</c:v>
                </c:pt>
                <c:pt idx="4428">
                  <c:v>8.8825884852217804E-2</c:v>
                </c:pt>
                <c:pt idx="4429">
                  <c:v>8.8816468514340996E-2</c:v>
                </c:pt>
                <c:pt idx="4430">
                  <c:v>8.8639810688364504E-2</c:v>
                </c:pt>
                <c:pt idx="4431">
                  <c:v>8.8556239499566994E-2</c:v>
                </c:pt>
                <c:pt idx="4432">
                  <c:v>8.8549005750972506E-2</c:v>
                </c:pt>
                <c:pt idx="4433">
                  <c:v>8.8544406044297697E-2</c:v>
                </c:pt>
                <c:pt idx="4434">
                  <c:v>8.85141346124379E-2</c:v>
                </c:pt>
                <c:pt idx="4435">
                  <c:v>8.8506459359312104E-2</c:v>
                </c:pt>
                <c:pt idx="4436">
                  <c:v>8.8414010413474201E-2</c:v>
                </c:pt>
                <c:pt idx="4437">
                  <c:v>8.8362536158937494E-2</c:v>
                </c:pt>
                <c:pt idx="4438">
                  <c:v>8.8356315447943895E-2</c:v>
                </c:pt>
                <c:pt idx="4439">
                  <c:v>8.8343406049254697E-2</c:v>
                </c:pt>
                <c:pt idx="4440">
                  <c:v>8.81707861015084E-2</c:v>
                </c:pt>
                <c:pt idx="4441">
                  <c:v>8.8166074511412507E-2</c:v>
                </c:pt>
                <c:pt idx="4442">
                  <c:v>8.8158886840376802E-2</c:v>
                </c:pt>
                <c:pt idx="4443">
                  <c:v>8.8082246268576803E-2</c:v>
                </c:pt>
                <c:pt idx="4444">
                  <c:v>8.8043907027810106E-2</c:v>
                </c:pt>
                <c:pt idx="4445">
                  <c:v>8.8032993273470805E-2</c:v>
                </c:pt>
                <c:pt idx="4446">
                  <c:v>8.7935620968574393E-2</c:v>
                </c:pt>
                <c:pt idx="4447">
                  <c:v>8.7848219478943501E-2</c:v>
                </c:pt>
                <c:pt idx="4448">
                  <c:v>8.7832968334539199E-2</c:v>
                </c:pt>
                <c:pt idx="4449">
                  <c:v>8.7823095204994303E-2</c:v>
                </c:pt>
                <c:pt idx="4450">
                  <c:v>8.7793866062217202E-2</c:v>
                </c:pt>
                <c:pt idx="4451">
                  <c:v>8.7745633742085799E-2</c:v>
                </c:pt>
                <c:pt idx="4452">
                  <c:v>8.7713727660215401E-2</c:v>
                </c:pt>
                <c:pt idx="4453">
                  <c:v>8.7666504673936593E-2</c:v>
                </c:pt>
                <c:pt idx="4454">
                  <c:v>8.7610586570756002E-2</c:v>
                </c:pt>
                <c:pt idx="4455">
                  <c:v>8.7489022426936403E-2</c:v>
                </c:pt>
                <c:pt idx="4456">
                  <c:v>8.7391603355242001E-2</c:v>
                </c:pt>
                <c:pt idx="4457">
                  <c:v>8.73697286866396E-2</c:v>
                </c:pt>
                <c:pt idx="4458">
                  <c:v>8.7368603363581099E-2</c:v>
                </c:pt>
                <c:pt idx="4459">
                  <c:v>8.7358973783475097E-2</c:v>
                </c:pt>
                <c:pt idx="4460">
                  <c:v>8.7348776724163302E-2</c:v>
                </c:pt>
                <c:pt idx="4461">
                  <c:v>8.7305248600396901E-2</c:v>
                </c:pt>
                <c:pt idx="4462">
                  <c:v>8.71617172152898E-2</c:v>
                </c:pt>
                <c:pt idx="4463">
                  <c:v>8.7138515551123896E-2</c:v>
                </c:pt>
                <c:pt idx="4464">
                  <c:v>8.7118138263254305E-2</c:v>
                </c:pt>
                <c:pt idx="4465">
                  <c:v>8.7068606012287497E-2</c:v>
                </c:pt>
                <c:pt idx="4466">
                  <c:v>8.7038105863790904E-2</c:v>
                </c:pt>
                <c:pt idx="4467">
                  <c:v>8.7025539147295397E-2</c:v>
                </c:pt>
                <c:pt idx="4468">
                  <c:v>8.7002122656517494E-2</c:v>
                </c:pt>
                <c:pt idx="4469">
                  <c:v>8.7000269212627795E-2</c:v>
                </c:pt>
                <c:pt idx="4470">
                  <c:v>8.6941718123542094E-2</c:v>
                </c:pt>
                <c:pt idx="4471">
                  <c:v>8.6798290788366497E-2</c:v>
                </c:pt>
                <c:pt idx="4472">
                  <c:v>8.6749612385204095E-2</c:v>
                </c:pt>
                <c:pt idx="4473">
                  <c:v>8.6739777058895906E-2</c:v>
                </c:pt>
                <c:pt idx="4474">
                  <c:v>8.6689125174448906E-2</c:v>
                </c:pt>
                <c:pt idx="4475">
                  <c:v>8.66667523250364E-2</c:v>
                </c:pt>
                <c:pt idx="4476">
                  <c:v>8.6662073572859502E-2</c:v>
                </c:pt>
                <c:pt idx="4477">
                  <c:v>8.6653882738535498E-2</c:v>
                </c:pt>
                <c:pt idx="4478">
                  <c:v>8.66159093518791E-2</c:v>
                </c:pt>
                <c:pt idx="4479">
                  <c:v>8.6579828195659306E-2</c:v>
                </c:pt>
                <c:pt idx="4480">
                  <c:v>8.6524221016019795E-2</c:v>
                </c:pt>
                <c:pt idx="4481">
                  <c:v>8.6463712877426102E-2</c:v>
                </c:pt>
                <c:pt idx="4482">
                  <c:v>8.6382942497860896E-2</c:v>
                </c:pt>
                <c:pt idx="4483">
                  <c:v>8.6311523320571806E-2</c:v>
                </c:pt>
                <c:pt idx="4484">
                  <c:v>8.6224371024110305E-2</c:v>
                </c:pt>
                <c:pt idx="4485">
                  <c:v>8.6202206225909794E-2</c:v>
                </c:pt>
                <c:pt idx="4486">
                  <c:v>8.6181039063204096E-2</c:v>
                </c:pt>
                <c:pt idx="4487">
                  <c:v>8.6101180545684095E-2</c:v>
                </c:pt>
                <c:pt idx="4488">
                  <c:v>8.6094744431339895E-2</c:v>
                </c:pt>
                <c:pt idx="4489">
                  <c:v>8.6093215491846606E-2</c:v>
                </c:pt>
                <c:pt idx="4490">
                  <c:v>8.6070167028125005E-2</c:v>
                </c:pt>
                <c:pt idx="4491">
                  <c:v>8.6053564546986996E-2</c:v>
                </c:pt>
                <c:pt idx="4492">
                  <c:v>8.5965198691027297E-2</c:v>
                </c:pt>
                <c:pt idx="4493">
                  <c:v>8.5903899117777793E-2</c:v>
                </c:pt>
                <c:pt idx="4494">
                  <c:v>8.5847413222834901E-2</c:v>
                </c:pt>
                <c:pt idx="4495">
                  <c:v>8.5812414749107904E-2</c:v>
                </c:pt>
                <c:pt idx="4496">
                  <c:v>8.5744144262655295E-2</c:v>
                </c:pt>
                <c:pt idx="4497">
                  <c:v>8.5659120811481596E-2</c:v>
                </c:pt>
                <c:pt idx="4498">
                  <c:v>8.5603648361630799E-2</c:v>
                </c:pt>
                <c:pt idx="4499">
                  <c:v>8.5601154291843007E-2</c:v>
                </c:pt>
                <c:pt idx="4500">
                  <c:v>8.5573345677068605E-2</c:v>
                </c:pt>
                <c:pt idx="4501">
                  <c:v>8.5571042984015605E-2</c:v>
                </c:pt>
                <c:pt idx="4502">
                  <c:v>8.5562640712630395E-2</c:v>
                </c:pt>
                <c:pt idx="4503">
                  <c:v>8.5543972781951305E-2</c:v>
                </c:pt>
                <c:pt idx="4504">
                  <c:v>8.5534453186516299E-2</c:v>
                </c:pt>
                <c:pt idx="4505">
                  <c:v>8.5474130696183398E-2</c:v>
                </c:pt>
                <c:pt idx="4506">
                  <c:v>8.5472759671234202E-2</c:v>
                </c:pt>
                <c:pt idx="4507">
                  <c:v>8.5390834470706306E-2</c:v>
                </c:pt>
                <c:pt idx="4508">
                  <c:v>8.5329882646582506E-2</c:v>
                </c:pt>
                <c:pt idx="4509">
                  <c:v>8.5213197406471902E-2</c:v>
                </c:pt>
                <c:pt idx="4510">
                  <c:v>8.5201396108508895E-2</c:v>
                </c:pt>
                <c:pt idx="4511">
                  <c:v>8.5044373950248997E-2</c:v>
                </c:pt>
                <c:pt idx="4512">
                  <c:v>8.5031535208888301E-2</c:v>
                </c:pt>
                <c:pt idx="4513">
                  <c:v>8.5004168564755705E-2</c:v>
                </c:pt>
                <c:pt idx="4514">
                  <c:v>8.49661011838138E-2</c:v>
                </c:pt>
                <c:pt idx="4515">
                  <c:v>8.4904707509288802E-2</c:v>
                </c:pt>
                <c:pt idx="4516">
                  <c:v>8.4886729249396498E-2</c:v>
                </c:pt>
                <c:pt idx="4517">
                  <c:v>8.4839443177503304E-2</c:v>
                </c:pt>
                <c:pt idx="4518">
                  <c:v>8.4812048390292702E-2</c:v>
                </c:pt>
                <c:pt idx="4519">
                  <c:v>8.4790197615362398E-2</c:v>
                </c:pt>
                <c:pt idx="4520">
                  <c:v>8.47848038756992E-2</c:v>
                </c:pt>
                <c:pt idx="4521">
                  <c:v>8.47710163340787E-2</c:v>
                </c:pt>
                <c:pt idx="4522">
                  <c:v>8.47544659699494E-2</c:v>
                </c:pt>
                <c:pt idx="4523">
                  <c:v>8.4725794593185605E-2</c:v>
                </c:pt>
                <c:pt idx="4524">
                  <c:v>8.4662346919252895E-2</c:v>
                </c:pt>
                <c:pt idx="4525">
                  <c:v>8.4652868383555693E-2</c:v>
                </c:pt>
                <c:pt idx="4526">
                  <c:v>8.4644036853964696E-2</c:v>
                </c:pt>
                <c:pt idx="4527">
                  <c:v>8.4632906053844506E-2</c:v>
                </c:pt>
                <c:pt idx="4528">
                  <c:v>8.4549735573177007E-2</c:v>
                </c:pt>
                <c:pt idx="4529">
                  <c:v>8.44217092547902E-2</c:v>
                </c:pt>
                <c:pt idx="4530">
                  <c:v>8.4352370528804205E-2</c:v>
                </c:pt>
                <c:pt idx="4531">
                  <c:v>8.4319235214175198E-2</c:v>
                </c:pt>
                <c:pt idx="4532">
                  <c:v>8.4294283356818406E-2</c:v>
                </c:pt>
                <c:pt idx="4533">
                  <c:v>8.4240201898874295E-2</c:v>
                </c:pt>
                <c:pt idx="4534">
                  <c:v>8.4179895283820597E-2</c:v>
                </c:pt>
                <c:pt idx="4535">
                  <c:v>8.4146969870343896E-2</c:v>
                </c:pt>
                <c:pt idx="4536">
                  <c:v>8.4145957696999604E-2</c:v>
                </c:pt>
                <c:pt idx="4537">
                  <c:v>8.4103597436917296E-2</c:v>
                </c:pt>
                <c:pt idx="4538">
                  <c:v>8.4078101584492304E-2</c:v>
                </c:pt>
                <c:pt idx="4539">
                  <c:v>8.4066636154548804E-2</c:v>
                </c:pt>
                <c:pt idx="4540">
                  <c:v>8.4059527652405402E-2</c:v>
                </c:pt>
                <c:pt idx="4541">
                  <c:v>8.4056195881371906E-2</c:v>
                </c:pt>
                <c:pt idx="4542">
                  <c:v>8.4023655432285099E-2</c:v>
                </c:pt>
                <c:pt idx="4543">
                  <c:v>8.3821980185160405E-2</c:v>
                </c:pt>
                <c:pt idx="4544">
                  <c:v>8.3788170488303296E-2</c:v>
                </c:pt>
                <c:pt idx="4545">
                  <c:v>8.3709632269059905E-2</c:v>
                </c:pt>
                <c:pt idx="4546">
                  <c:v>8.3701041244435906E-2</c:v>
                </c:pt>
                <c:pt idx="4547">
                  <c:v>8.3667623100375899E-2</c:v>
                </c:pt>
                <c:pt idx="4548">
                  <c:v>8.3578325496327904E-2</c:v>
                </c:pt>
                <c:pt idx="4549">
                  <c:v>8.3543024123785503E-2</c:v>
                </c:pt>
                <c:pt idx="4550">
                  <c:v>8.3525334851559399E-2</c:v>
                </c:pt>
                <c:pt idx="4551">
                  <c:v>8.3511589037942396E-2</c:v>
                </c:pt>
                <c:pt idx="4552">
                  <c:v>8.3494462753831197E-2</c:v>
                </c:pt>
                <c:pt idx="4553">
                  <c:v>8.3315160344282505E-2</c:v>
                </c:pt>
                <c:pt idx="4554">
                  <c:v>8.3314285717683401E-2</c:v>
                </c:pt>
                <c:pt idx="4555">
                  <c:v>8.3309499684452101E-2</c:v>
                </c:pt>
                <c:pt idx="4556">
                  <c:v>8.3271183727696096E-2</c:v>
                </c:pt>
                <c:pt idx="4557">
                  <c:v>8.3237046709154799E-2</c:v>
                </c:pt>
                <c:pt idx="4558">
                  <c:v>8.3206569183580395E-2</c:v>
                </c:pt>
                <c:pt idx="4559">
                  <c:v>8.3199913492845196E-2</c:v>
                </c:pt>
                <c:pt idx="4560">
                  <c:v>8.3129664905027906E-2</c:v>
                </c:pt>
                <c:pt idx="4561">
                  <c:v>8.3084356015317204E-2</c:v>
                </c:pt>
                <c:pt idx="4562">
                  <c:v>8.3081885492299001E-2</c:v>
                </c:pt>
                <c:pt idx="4563">
                  <c:v>8.3079646980116106E-2</c:v>
                </c:pt>
                <c:pt idx="4564">
                  <c:v>8.3078688476295001E-2</c:v>
                </c:pt>
                <c:pt idx="4565">
                  <c:v>8.3030991912191696E-2</c:v>
                </c:pt>
                <c:pt idx="4566">
                  <c:v>8.3028878740142698E-2</c:v>
                </c:pt>
                <c:pt idx="4567">
                  <c:v>8.3025908634077605E-2</c:v>
                </c:pt>
                <c:pt idx="4568">
                  <c:v>8.3022131118224804E-2</c:v>
                </c:pt>
                <c:pt idx="4569">
                  <c:v>8.29532841122569E-2</c:v>
                </c:pt>
                <c:pt idx="4570">
                  <c:v>8.2889104753829101E-2</c:v>
                </c:pt>
                <c:pt idx="4571">
                  <c:v>8.2871872550500894E-2</c:v>
                </c:pt>
                <c:pt idx="4572">
                  <c:v>8.2741963482574898E-2</c:v>
                </c:pt>
                <c:pt idx="4573">
                  <c:v>8.2679300783117596E-2</c:v>
                </c:pt>
                <c:pt idx="4574">
                  <c:v>8.2642700954179402E-2</c:v>
                </c:pt>
                <c:pt idx="4575">
                  <c:v>8.2538311862226696E-2</c:v>
                </c:pt>
                <c:pt idx="4576">
                  <c:v>8.2345510992754403E-2</c:v>
                </c:pt>
                <c:pt idx="4577">
                  <c:v>8.2307263807469805E-2</c:v>
                </c:pt>
                <c:pt idx="4578">
                  <c:v>8.2292829562031294E-2</c:v>
                </c:pt>
                <c:pt idx="4579">
                  <c:v>8.2227192517217995E-2</c:v>
                </c:pt>
                <c:pt idx="4580">
                  <c:v>8.2168038192830403E-2</c:v>
                </c:pt>
                <c:pt idx="4581">
                  <c:v>8.2152144675177105E-2</c:v>
                </c:pt>
                <c:pt idx="4582">
                  <c:v>8.2141679279710694E-2</c:v>
                </c:pt>
                <c:pt idx="4583">
                  <c:v>8.2140120867434205E-2</c:v>
                </c:pt>
                <c:pt idx="4584">
                  <c:v>8.2119949865582104E-2</c:v>
                </c:pt>
                <c:pt idx="4585">
                  <c:v>8.2082720491648706E-2</c:v>
                </c:pt>
                <c:pt idx="4586">
                  <c:v>8.1942312488807206E-2</c:v>
                </c:pt>
                <c:pt idx="4587">
                  <c:v>8.1935329058579004E-2</c:v>
                </c:pt>
                <c:pt idx="4588">
                  <c:v>8.1924586522193504E-2</c:v>
                </c:pt>
                <c:pt idx="4589">
                  <c:v>8.1924373608102202E-2</c:v>
                </c:pt>
                <c:pt idx="4590">
                  <c:v>8.1893388700924302E-2</c:v>
                </c:pt>
                <c:pt idx="4591">
                  <c:v>8.1883013679957997E-2</c:v>
                </c:pt>
                <c:pt idx="4592">
                  <c:v>8.1871878639089499E-2</c:v>
                </c:pt>
                <c:pt idx="4593">
                  <c:v>8.1826412057831394E-2</c:v>
                </c:pt>
                <c:pt idx="4594">
                  <c:v>8.1782071599196496E-2</c:v>
                </c:pt>
                <c:pt idx="4595">
                  <c:v>8.1716866371617E-2</c:v>
                </c:pt>
                <c:pt idx="4596">
                  <c:v>8.1585691165372801E-2</c:v>
                </c:pt>
                <c:pt idx="4597">
                  <c:v>8.1535313904116405E-2</c:v>
                </c:pt>
                <c:pt idx="4598">
                  <c:v>8.146439719029E-2</c:v>
                </c:pt>
                <c:pt idx="4599">
                  <c:v>8.1444323025002804E-2</c:v>
                </c:pt>
                <c:pt idx="4600">
                  <c:v>8.1438426202184597E-2</c:v>
                </c:pt>
                <c:pt idx="4601">
                  <c:v>8.1402324480413193E-2</c:v>
                </c:pt>
                <c:pt idx="4602">
                  <c:v>8.1391185940875105E-2</c:v>
                </c:pt>
                <c:pt idx="4603">
                  <c:v>8.1384672709862702E-2</c:v>
                </c:pt>
                <c:pt idx="4604">
                  <c:v>8.12858503651223E-2</c:v>
                </c:pt>
                <c:pt idx="4605">
                  <c:v>8.1270053234503106E-2</c:v>
                </c:pt>
                <c:pt idx="4606">
                  <c:v>8.1267921374998497E-2</c:v>
                </c:pt>
                <c:pt idx="4607">
                  <c:v>8.1234969378736602E-2</c:v>
                </c:pt>
                <c:pt idx="4608">
                  <c:v>8.1196413313969207E-2</c:v>
                </c:pt>
                <c:pt idx="4609">
                  <c:v>8.1190209038756997E-2</c:v>
                </c:pt>
                <c:pt idx="4610">
                  <c:v>8.0896171145164203E-2</c:v>
                </c:pt>
                <c:pt idx="4611">
                  <c:v>8.08584502383312E-2</c:v>
                </c:pt>
                <c:pt idx="4612">
                  <c:v>8.0849720256730997E-2</c:v>
                </c:pt>
                <c:pt idx="4613">
                  <c:v>8.0837438755777993E-2</c:v>
                </c:pt>
                <c:pt idx="4614">
                  <c:v>8.0831978656621895E-2</c:v>
                </c:pt>
                <c:pt idx="4615">
                  <c:v>8.0831520290830405E-2</c:v>
                </c:pt>
                <c:pt idx="4616">
                  <c:v>8.0808322370647806E-2</c:v>
                </c:pt>
                <c:pt idx="4617">
                  <c:v>8.0769201313254504E-2</c:v>
                </c:pt>
                <c:pt idx="4618">
                  <c:v>8.0749209005643793E-2</c:v>
                </c:pt>
                <c:pt idx="4619">
                  <c:v>8.0746756733065694E-2</c:v>
                </c:pt>
                <c:pt idx="4620">
                  <c:v>8.0728956864102405E-2</c:v>
                </c:pt>
                <c:pt idx="4621">
                  <c:v>8.0723066887105802E-2</c:v>
                </c:pt>
                <c:pt idx="4622">
                  <c:v>8.0716546507089995E-2</c:v>
                </c:pt>
                <c:pt idx="4623">
                  <c:v>8.0677685514345801E-2</c:v>
                </c:pt>
                <c:pt idx="4624">
                  <c:v>8.0634099895492695E-2</c:v>
                </c:pt>
                <c:pt idx="4625">
                  <c:v>8.0555929658070194E-2</c:v>
                </c:pt>
                <c:pt idx="4626">
                  <c:v>8.0473299222776004E-2</c:v>
                </c:pt>
                <c:pt idx="4627">
                  <c:v>8.0448379280015803E-2</c:v>
                </c:pt>
                <c:pt idx="4628">
                  <c:v>8.0436173290831706E-2</c:v>
                </c:pt>
                <c:pt idx="4629">
                  <c:v>8.0404836284110104E-2</c:v>
                </c:pt>
                <c:pt idx="4630">
                  <c:v>8.0390653211231899E-2</c:v>
                </c:pt>
                <c:pt idx="4631">
                  <c:v>8.0363732464218907E-2</c:v>
                </c:pt>
                <c:pt idx="4632">
                  <c:v>8.0320980003284706E-2</c:v>
                </c:pt>
                <c:pt idx="4633">
                  <c:v>8.0231998404910201E-2</c:v>
                </c:pt>
                <c:pt idx="4634">
                  <c:v>8.0206473183288704E-2</c:v>
                </c:pt>
                <c:pt idx="4635">
                  <c:v>8.01668555501934E-2</c:v>
                </c:pt>
                <c:pt idx="4636">
                  <c:v>7.9940754428408894E-2</c:v>
                </c:pt>
                <c:pt idx="4637">
                  <c:v>7.9842518542853E-2</c:v>
                </c:pt>
                <c:pt idx="4638">
                  <c:v>7.9825073399308902E-2</c:v>
                </c:pt>
                <c:pt idx="4639">
                  <c:v>7.9761017707914605E-2</c:v>
                </c:pt>
                <c:pt idx="4640">
                  <c:v>7.9719206887672103E-2</c:v>
                </c:pt>
                <c:pt idx="4641">
                  <c:v>7.9642506118817194E-2</c:v>
                </c:pt>
                <c:pt idx="4642">
                  <c:v>7.9633799796265003E-2</c:v>
                </c:pt>
                <c:pt idx="4643">
                  <c:v>7.9632880773749706E-2</c:v>
                </c:pt>
                <c:pt idx="4644">
                  <c:v>7.9581027420774206E-2</c:v>
                </c:pt>
                <c:pt idx="4645">
                  <c:v>7.9529034575518506E-2</c:v>
                </c:pt>
                <c:pt idx="4646">
                  <c:v>7.9486013914787199E-2</c:v>
                </c:pt>
                <c:pt idx="4647">
                  <c:v>7.9455340863161306E-2</c:v>
                </c:pt>
                <c:pt idx="4648">
                  <c:v>7.9340957355258104E-2</c:v>
                </c:pt>
                <c:pt idx="4649">
                  <c:v>7.9315748819101806E-2</c:v>
                </c:pt>
                <c:pt idx="4650">
                  <c:v>7.9256685245586697E-2</c:v>
                </c:pt>
                <c:pt idx="4651">
                  <c:v>7.9172493577243999E-2</c:v>
                </c:pt>
                <c:pt idx="4652">
                  <c:v>7.9145171715098897E-2</c:v>
                </c:pt>
                <c:pt idx="4653">
                  <c:v>7.9122667052408904E-2</c:v>
                </c:pt>
                <c:pt idx="4654">
                  <c:v>7.9122562855058698E-2</c:v>
                </c:pt>
                <c:pt idx="4655">
                  <c:v>7.9057616969307298E-2</c:v>
                </c:pt>
                <c:pt idx="4656">
                  <c:v>7.9038186081242898E-2</c:v>
                </c:pt>
                <c:pt idx="4657">
                  <c:v>7.8934029288552698E-2</c:v>
                </c:pt>
                <c:pt idx="4658">
                  <c:v>7.8907615490511507E-2</c:v>
                </c:pt>
                <c:pt idx="4659">
                  <c:v>7.88306620973344E-2</c:v>
                </c:pt>
                <c:pt idx="4660">
                  <c:v>7.88228356405654E-2</c:v>
                </c:pt>
                <c:pt idx="4661">
                  <c:v>7.8815106424218503E-2</c:v>
                </c:pt>
                <c:pt idx="4662">
                  <c:v>7.8795915054965804E-2</c:v>
                </c:pt>
                <c:pt idx="4663">
                  <c:v>7.8779604202994999E-2</c:v>
                </c:pt>
                <c:pt idx="4664">
                  <c:v>7.8773846811514697E-2</c:v>
                </c:pt>
                <c:pt idx="4665">
                  <c:v>7.8700248823863395E-2</c:v>
                </c:pt>
                <c:pt idx="4666">
                  <c:v>7.8677972127526904E-2</c:v>
                </c:pt>
                <c:pt idx="4667">
                  <c:v>7.8614664046873395E-2</c:v>
                </c:pt>
                <c:pt idx="4668">
                  <c:v>7.8564755790168098E-2</c:v>
                </c:pt>
                <c:pt idx="4669">
                  <c:v>7.8558178860773806E-2</c:v>
                </c:pt>
                <c:pt idx="4670">
                  <c:v>7.85448699043413E-2</c:v>
                </c:pt>
                <c:pt idx="4671">
                  <c:v>7.8445029701705304E-2</c:v>
                </c:pt>
                <c:pt idx="4672">
                  <c:v>7.8426677762763297E-2</c:v>
                </c:pt>
                <c:pt idx="4673">
                  <c:v>7.8359920593933596E-2</c:v>
                </c:pt>
                <c:pt idx="4674">
                  <c:v>7.8296846474657705E-2</c:v>
                </c:pt>
                <c:pt idx="4675">
                  <c:v>7.8291230784294993E-2</c:v>
                </c:pt>
                <c:pt idx="4676">
                  <c:v>7.8238265066765497E-2</c:v>
                </c:pt>
                <c:pt idx="4677">
                  <c:v>7.8221427760401793E-2</c:v>
                </c:pt>
                <c:pt idx="4678">
                  <c:v>7.8221311352518197E-2</c:v>
                </c:pt>
                <c:pt idx="4679">
                  <c:v>7.8206147361539996E-2</c:v>
                </c:pt>
                <c:pt idx="4680">
                  <c:v>7.8176463686556896E-2</c:v>
                </c:pt>
                <c:pt idx="4681">
                  <c:v>7.8170962018981202E-2</c:v>
                </c:pt>
                <c:pt idx="4682">
                  <c:v>7.8080106175830805E-2</c:v>
                </c:pt>
                <c:pt idx="4683">
                  <c:v>7.8077224419687202E-2</c:v>
                </c:pt>
                <c:pt idx="4684">
                  <c:v>7.8063528115907402E-2</c:v>
                </c:pt>
                <c:pt idx="4685">
                  <c:v>7.8031793519811696E-2</c:v>
                </c:pt>
                <c:pt idx="4686">
                  <c:v>7.8013450608990106E-2</c:v>
                </c:pt>
                <c:pt idx="4687">
                  <c:v>7.8012671271781006E-2</c:v>
                </c:pt>
                <c:pt idx="4688">
                  <c:v>7.7967063657778196E-2</c:v>
                </c:pt>
                <c:pt idx="4689">
                  <c:v>7.7931295246307097E-2</c:v>
                </c:pt>
                <c:pt idx="4690">
                  <c:v>7.7856345954728901E-2</c:v>
                </c:pt>
                <c:pt idx="4691">
                  <c:v>7.7730492866824805E-2</c:v>
                </c:pt>
                <c:pt idx="4692">
                  <c:v>7.7666533383456304E-2</c:v>
                </c:pt>
                <c:pt idx="4693">
                  <c:v>7.7574730394508504E-2</c:v>
                </c:pt>
                <c:pt idx="4694">
                  <c:v>7.7543465197416894E-2</c:v>
                </c:pt>
                <c:pt idx="4695">
                  <c:v>7.7449705994978302E-2</c:v>
                </c:pt>
                <c:pt idx="4696">
                  <c:v>7.7352010400609794E-2</c:v>
                </c:pt>
                <c:pt idx="4697">
                  <c:v>7.7332964184370495E-2</c:v>
                </c:pt>
                <c:pt idx="4698">
                  <c:v>7.7258484432953106E-2</c:v>
                </c:pt>
                <c:pt idx="4699">
                  <c:v>7.7238420236596397E-2</c:v>
                </c:pt>
                <c:pt idx="4700">
                  <c:v>7.7226142851811702E-2</c:v>
                </c:pt>
                <c:pt idx="4701">
                  <c:v>7.7153190997516802E-2</c:v>
                </c:pt>
                <c:pt idx="4702">
                  <c:v>7.7147279714852093E-2</c:v>
                </c:pt>
                <c:pt idx="4703">
                  <c:v>7.7140702945842299E-2</c:v>
                </c:pt>
                <c:pt idx="4704">
                  <c:v>7.71239226489005E-2</c:v>
                </c:pt>
                <c:pt idx="4705">
                  <c:v>7.7101454071943507E-2</c:v>
                </c:pt>
                <c:pt idx="4706">
                  <c:v>7.7047255164772094E-2</c:v>
                </c:pt>
                <c:pt idx="4707">
                  <c:v>7.7009193308838098E-2</c:v>
                </c:pt>
                <c:pt idx="4708">
                  <c:v>7.6906365796975004E-2</c:v>
                </c:pt>
                <c:pt idx="4709">
                  <c:v>7.68812449636809E-2</c:v>
                </c:pt>
                <c:pt idx="4710">
                  <c:v>7.6787515172744999E-2</c:v>
                </c:pt>
                <c:pt idx="4711">
                  <c:v>7.6620776682512798E-2</c:v>
                </c:pt>
                <c:pt idx="4712">
                  <c:v>7.6592044798136E-2</c:v>
                </c:pt>
                <c:pt idx="4713">
                  <c:v>7.6452164082544793E-2</c:v>
                </c:pt>
                <c:pt idx="4714">
                  <c:v>7.6448787662608098E-2</c:v>
                </c:pt>
                <c:pt idx="4715">
                  <c:v>7.6434002426726294E-2</c:v>
                </c:pt>
                <c:pt idx="4716">
                  <c:v>7.6430265665548197E-2</c:v>
                </c:pt>
                <c:pt idx="4717">
                  <c:v>7.6381382394691805E-2</c:v>
                </c:pt>
                <c:pt idx="4718">
                  <c:v>7.6362370970488494E-2</c:v>
                </c:pt>
                <c:pt idx="4719">
                  <c:v>7.6288685176481699E-2</c:v>
                </c:pt>
                <c:pt idx="4720">
                  <c:v>7.6267586118750799E-2</c:v>
                </c:pt>
                <c:pt idx="4721">
                  <c:v>7.6264667320129001E-2</c:v>
                </c:pt>
                <c:pt idx="4722">
                  <c:v>7.6195176586612304E-2</c:v>
                </c:pt>
                <c:pt idx="4723">
                  <c:v>7.6168324879637803E-2</c:v>
                </c:pt>
                <c:pt idx="4724">
                  <c:v>7.6150861357278998E-2</c:v>
                </c:pt>
                <c:pt idx="4725">
                  <c:v>7.6088264997957303E-2</c:v>
                </c:pt>
                <c:pt idx="4726">
                  <c:v>7.6057824405922403E-2</c:v>
                </c:pt>
                <c:pt idx="4727">
                  <c:v>7.59643023004416E-2</c:v>
                </c:pt>
                <c:pt idx="4728">
                  <c:v>7.5928605054338502E-2</c:v>
                </c:pt>
                <c:pt idx="4729">
                  <c:v>7.59065393608616E-2</c:v>
                </c:pt>
                <c:pt idx="4730">
                  <c:v>7.5877133322544199E-2</c:v>
                </c:pt>
                <c:pt idx="4731">
                  <c:v>7.5857707605980096E-2</c:v>
                </c:pt>
                <c:pt idx="4732">
                  <c:v>7.5835654289627005E-2</c:v>
                </c:pt>
                <c:pt idx="4733">
                  <c:v>7.5823915821496501E-2</c:v>
                </c:pt>
                <c:pt idx="4734">
                  <c:v>7.5814759862392098E-2</c:v>
                </c:pt>
                <c:pt idx="4735">
                  <c:v>7.5694097872462701E-2</c:v>
                </c:pt>
                <c:pt idx="4736">
                  <c:v>7.5689574738514495E-2</c:v>
                </c:pt>
                <c:pt idx="4737">
                  <c:v>7.5684373883852601E-2</c:v>
                </c:pt>
                <c:pt idx="4738">
                  <c:v>7.5656839977816095E-2</c:v>
                </c:pt>
                <c:pt idx="4739">
                  <c:v>7.5632324599861703E-2</c:v>
                </c:pt>
                <c:pt idx="4740">
                  <c:v>7.5573548564447396E-2</c:v>
                </c:pt>
                <c:pt idx="4741">
                  <c:v>7.5521519669342604E-2</c:v>
                </c:pt>
                <c:pt idx="4742">
                  <c:v>7.54666099744455E-2</c:v>
                </c:pt>
                <c:pt idx="4743">
                  <c:v>7.5456730422031798E-2</c:v>
                </c:pt>
                <c:pt idx="4744">
                  <c:v>7.5348149791918798E-2</c:v>
                </c:pt>
                <c:pt idx="4745">
                  <c:v>7.5313125580170406E-2</c:v>
                </c:pt>
                <c:pt idx="4746">
                  <c:v>7.5173786943869406E-2</c:v>
                </c:pt>
                <c:pt idx="4747">
                  <c:v>7.5111523937606395E-2</c:v>
                </c:pt>
                <c:pt idx="4748">
                  <c:v>7.5100187661232207E-2</c:v>
                </c:pt>
                <c:pt idx="4749">
                  <c:v>7.4957779974861596E-2</c:v>
                </c:pt>
                <c:pt idx="4750">
                  <c:v>7.4921919562334197E-2</c:v>
                </c:pt>
                <c:pt idx="4751">
                  <c:v>7.4918802381241698E-2</c:v>
                </c:pt>
                <c:pt idx="4752">
                  <c:v>7.4884719446582301E-2</c:v>
                </c:pt>
                <c:pt idx="4753">
                  <c:v>7.4875319460994599E-2</c:v>
                </c:pt>
                <c:pt idx="4754">
                  <c:v>7.4860245149902499E-2</c:v>
                </c:pt>
                <c:pt idx="4755">
                  <c:v>7.4844925838886397E-2</c:v>
                </c:pt>
                <c:pt idx="4756">
                  <c:v>7.4824192522126506E-2</c:v>
                </c:pt>
                <c:pt idx="4757">
                  <c:v>7.4809666408810496E-2</c:v>
                </c:pt>
                <c:pt idx="4758">
                  <c:v>7.4759090528069894E-2</c:v>
                </c:pt>
                <c:pt idx="4759">
                  <c:v>7.4721662876381795E-2</c:v>
                </c:pt>
                <c:pt idx="4760">
                  <c:v>7.4693914235584802E-2</c:v>
                </c:pt>
                <c:pt idx="4761">
                  <c:v>7.4678673933099404E-2</c:v>
                </c:pt>
                <c:pt idx="4762">
                  <c:v>7.4659420188070494E-2</c:v>
                </c:pt>
                <c:pt idx="4763">
                  <c:v>7.4589910246622093E-2</c:v>
                </c:pt>
                <c:pt idx="4764">
                  <c:v>7.4539822891952004E-2</c:v>
                </c:pt>
                <c:pt idx="4765">
                  <c:v>7.4519667147185401E-2</c:v>
                </c:pt>
                <c:pt idx="4766">
                  <c:v>7.4491907892834094E-2</c:v>
                </c:pt>
                <c:pt idx="4767">
                  <c:v>7.4465583436369304E-2</c:v>
                </c:pt>
                <c:pt idx="4768">
                  <c:v>7.4342743982292694E-2</c:v>
                </c:pt>
                <c:pt idx="4769">
                  <c:v>7.4338982898011496E-2</c:v>
                </c:pt>
                <c:pt idx="4770">
                  <c:v>7.4254910963949095E-2</c:v>
                </c:pt>
                <c:pt idx="4771">
                  <c:v>7.4222435885207994E-2</c:v>
                </c:pt>
                <c:pt idx="4772">
                  <c:v>7.4121049571467396E-2</c:v>
                </c:pt>
                <c:pt idx="4773">
                  <c:v>7.4112382569458804E-2</c:v>
                </c:pt>
                <c:pt idx="4774">
                  <c:v>7.4074709620536194E-2</c:v>
                </c:pt>
                <c:pt idx="4775">
                  <c:v>7.3938037845930102E-2</c:v>
                </c:pt>
                <c:pt idx="4776">
                  <c:v>7.3914867238445495E-2</c:v>
                </c:pt>
                <c:pt idx="4777">
                  <c:v>7.3910204764179005E-2</c:v>
                </c:pt>
                <c:pt idx="4778">
                  <c:v>7.3885949071243004E-2</c:v>
                </c:pt>
                <c:pt idx="4779">
                  <c:v>7.3806866012742597E-2</c:v>
                </c:pt>
                <c:pt idx="4780">
                  <c:v>7.3764364691549303E-2</c:v>
                </c:pt>
                <c:pt idx="4781">
                  <c:v>7.3758361913015394E-2</c:v>
                </c:pt>
                <c:pt idx="4782">
                  <c:v>7.3751251856829902E-2</c:v>
                </c:pt>
                <c:pt idx="4783">
                  <c:v>7.3709180795672694E-2</c:v>
                </c:pt>
                <c:pt idx="4784">
                  <c:v>7.3694358666591298E-2</c:v>
                </c:pt>
                <c:pt idx="4785">
                  <c:v>7.3689737705979405E-2</c:v>
                </c:pt>
                <c:pt idx="4786">
                  <c:v>7.3650167937549499E-2</c:v>
                </c:pt>
                <c:pt idx="4787">
                  <c:v>7.3646879541387503E-2</c:v>
                </c:pt>
                <c:pt idx="4788">
                  <c:v>7.3620291833953605E-2</c:v>
                </c:pt>
                <c:pt idx="4789">
                  <c:v>7.3584906646668294E-2</c:v>
                </c:pt>
                <c:pt idx="4790">
                  <c:v>7.3552697561509797E-2</c:v>
                </c:pt>
                <c:pt idx="4791">
                  <c:v>7.3538265097063099E-2</c:v>
                </c:pt>
                <c:pt idx="4792">
                  <c:v>7.3507575432301006E-2</c:v>
                </c:pt>
                <c:pt idx="4793">
                  <c:v>7.3495529773709697E-2</c:v>
                </c:pt>
                <c:pt idx="4794">
                  <c:v>7.3470507031485499E-2</c:v>
                </c:pt>
                <c:pt idx="4795">
                  <c:v>7.3464154556150504E-2</c:v>
                </c:pt>
                <c:pt idx="4796">
                  <c:v>7.3373732287541404E-2</c:v>
                </c:pt>
                <c:pt idx="4797">
                  <c:v>7.3349968629600901E-2</c:v>
                </c:pt>
                <c:pt idx="4798">
                  <c:v>7.3299950684945603E-2</c:v>
                </c:pt>
                <c:pt idx="4799">
                  <c:v>7.3283067268931107E-2</c:v>
                </c:pt>
                <c:pt idx="4800">
                  <c:v>7.3177924976566902E-2</c:v>
                </c:pt>
                <c:pt idx="4801">
                  <c:v>7.3162124499180997E-2</c:v>
                </c:pt>
                <c:pt idx="4802">
                  <c:v>7.3139453071172297E-2</c:v>
                </c:pt>
                <c:pt idx="4803">
                  <c:v>7.3129071038487203E-2</c:v>
                </c:pt>
                <c:pt idx="4804">
                  <c:v>7.3084850453080705E-2</c:v>
                </c:pt>
                <c:pt idx="4805">
                  <c:v>7.3038647610701696E-2</c:v>
                </c:pt>
                <c:pt idx="4806">
                  <c:v>7.3014838822480999E-2</c:v>
                </c:pt>
                <c:pt idx="4807">
                  <c:v>7.2979744955091894E-2</c:v>
                </c:pt>
                <c:pt idx="4808">
                  <c:v>7.2970415843006703E-2</c:v>
                </c:pt>
                <c:pt idx="4809">
                  <c:v>7.2886201936319103E-2</c:v>
                </c:pt>
                <c:pt idx="4810">
                  <c:v>7.2863916769624296E-2</c:v>
                </c:pt>
                <c:pt idx="4811">
                  <c:v>7.2806051585203702E-2</c:v>
                </c:pt>
                <c:pt idx="4812">
                  <c:v>7.2788052576825496E-2</c:v>
                </c:pt>
                <c:pt idx="4813">
                  <c:v>7.2778811760074003E-2</c:v>
                </c:pt>
                <c:pt idx="4814">
                  <c:v>7.2748734645795704E-2</c:v>
                </c:pt>
                <c:pt idx="4815">
                  <c:v>7.2675114030584506E-2</c:v>
                </c:pt>
                <c:pt idx="4816">
                  <c:v>7.2668476399119206E-2</c:v>
                </c:pt>
                <c:pt idx="4817">
                  <c:v>7.2537778563581498E-2</c:v>
                </c:pt>
                <c:pt idx="4818">
                  <c:v>7.2404880155347504E-2</c:v>
                </c:pt>
                <c:pt idx="4819">
                  <c:v>7.2368671494833794E-2</c:v>
                </c:pt>
                <c:pt idx="4820">
                  <c:v>7.2328130160278697E-2</c:v>
                </c:pt>
                <c:pt idx="4821">
                  <c:v>7.2306039029747998E-2</c:v>
                </c:pt>
                <c:pt idx="4822">
                  <c:v>7.2248935310274001E-2</c:v>
                </c:pt>
                <c:pt idx="4823">
                  <c:v>7.22345773449415E-2</c:v>
                </c:pt>
                <c:pt idx="4824">
                  <c:v>7.2228664885332E-2</c:v>
                </c:pt>
                <c:pt idx="4825">
                  <c:v>7.2186196239902606E-2</c:v>
                </c:pt>
                <c:pt idx="4826">
                  <c:v>7.2150817620545496E-2</c:v>
                </c:pt>
                <c:pt idx="4827">
                  <c:v>7.2140377198432706E-2</c:v>
                </c:pt>
                <c:pt idx="4828">
                  <c:v>7.2114571732917701E-2</c:v>
                </c:pt>
                <c:pt idx="4829">
                  <c:v>7.2107602370396401E-2</c:v>
                </c:pt>
                <c:pt idx="4830">
                  <c:v>7.2102797582755895E-2</c:v>
                </c:pt>
                <c:pt idx="4831">
                  <c:v>7.2029025390532506E-2</c:v>
                </c:pt>
                <c:pt idx="4832">
                  <c:v>7.2027405696062599E-2</c:v>
                </c:pt>
                <c:pt idx="4833">
                  <c:v>7.1970614244115994E-2</c:v>
                </c:pt>
                <c:pt idx="4834">
                  <c:v>7.1854329082108204E-2</c:v>
                </c:pt>
                <c:pt idx="4835">
                  <c:v>7.1818465430006903E-2</c:v>
                </c:pt>
                <c:pt idx="4836">
                  <c:v>7.1812698126457297E-2</c:v>
                </c:pt>
                <c:pt idx="4837">
                  <c:v>7.1798655508356804E-2</c:v>
                </c:pt>
                <c:pt idx="4838">
                  <c:v>7.1760872723079197E-2</c:v>
                </c:pt>
                <c:pt idx="4839">
                  <c:v>7.1711352906386902E-2</c:v>
                </c:pt>
                <c:pt idx="4840">
                  <c:v>7.1667568815996202E-2</c:v>
                </c:pt>
                <c:pt idx="4841">
                  <c:v>7.1657724814783996E-2</c:v>
                </c:pt>
                <c:pt idx="4842">
                  <c:v>7.1608917870921204E-2</c:v>
                </c:pt>
                <c:pt idx="4843">
                  <c:v>7.1607504392509902E-2</c:v>
                </c:pt>
                <c:pt idx="4844">
                  <c:v>7.1575571949370198E-2</c:v>
                </c:pt>
                <c:pt idx="4845">
                  <c:v>7.1516140356203198E-2</c:v>
                </c:pt>
                <c:pt idx="4846">
                  <c:v>7.1508856185623401E-2</c:v>
                </c:pt>
                <c:pt idx="4847">
                  <c:v>7.14591327740145E-2</c:v>
                </c:pt>
                <c:pt idx="4848">
                  <c:v>7.1446753445242595E-2</c:v>
                </c:pt>
                <c:pt idx="4849">
                  <c:v>7.1433574722037596E-2</c:v>
                </c:pt>
                <c:pt idx="4850">
                  <c:v>7.1257163270691301E-2</c:v>
                </c:pt>
                <c:pt idx="4851">
                  <c:v>7.1232645329930802E-2</c:v>
                </c:pt>
                <c:pt idx="4852">
                  <c:v>7.1209788133899901E-2</c:v>
                </c:pt>
                <c:pt idx="4853">
                  <c:v>7.1177977929980804E-2</c:v>
                </c:pt>
                <c:pt idx="4854">
                  <c:v>7.1162146332761897E-2</c:v>
                </c:pt>
                <c:pt idx="4855">
                  <c:v>7.1137486286620102E-2</c:v>
                </c:pt>
                <c:pt idx="4856">
                  <c:v>7.1122336114516196E-2</c:v>
                </c:pt>
                <c:pt idx="4857">
                  <c:v>7.1092531908465095E-2</c:v>
                </c:pt>
                <c:pt idx="4858">
                  <c:v>7.1084648088844904E-2</c:v>
                </c:pt>
                <c:pt idx="4859">
                  <c:v>7.1072925203777407E-2</c:v>
                </c:pt>
                <c:pt idx="4860">
                  <c:v>7.1059823498721794E-2</c:v>
                </c:pt>
                <c:pt idx="4861">
                  <c:v>7.0986847275187198E-2</c:v>
                </c:pt>
                <c:pt idx="4862">
                  <c:v>7.0941939122232095E-2</c:v>
                </c:pt>
                <c:pt idx="4863">
                  <c:v>7.0938349663653005E-2</c:v>
                </c:pt>
                <c:pt idx="4864">
                  <c:v>7.0929453970050793E-2</c:v>
                </c:pt>
                <c:pt idx="4865">
                  <c:v>7.08096362937638E-2</c:v>
                </c:pt>
                <c:pt idx="4866">
                  <c:v>7.0805619716181101E-2</c:v>
                </c:pt>
                <c:pt idx="4867">
                  <c:v>7.0776474898114297E-2</c:v>
                </c:pt>
                <c:pt idx="4868">
                  <c:v>7.0723865868033101E-2</c:v>
                </c:pt>
                <c:pt idx="4869">
                  <c:v>7.0700137007394095E-2</c:v>
                </c:pt>
                <c:pt idx="4870">
                  <c:v>7.06995359316622E-2</c:v>
                </c:pt>
                <c:pt idx="4871">
                  <c:v>7.0676285260580701E-2</c:v>
                </c:pt>
                <c:pt idx="4872">
                  <c:v>7.0643561697557894E-2</c:v>
                </c:pt>
                <c:pt idx="4873">
                  <c:v>7.0624362924702894E-2</c:v>
                </c:pt>
                <c:pt idx="4874">
                  <c:v>7.0591343001312604E-2</c:v>
                </c:pt>
                <c:pt idx="4875">
                  <c:v>7.0580482301583106E-2</c:v>
                </c:pt>
                <c:pt idx="4876">
                  <c:v>7.0534010201925595E-2</c:v>
                </c:pt>
                <c:pt idx="4877">
                  <c:v>7.0338107987949997E-2</c:v>
                </c:pt>
                <c:pt idx="4878">
                  <c:v>7.0329748462736305E-2</c:v>
                </c:pt>
                <c:pt idx="4879">
                  <c:v>7.0276401935898597E-2</c:v>
                </c:pt>
                <c:pt idx="4880">
                  <c:v>7.01573072394681E-2</c:v>
                </c:pt>
                <c:pt idx="4881">
                  <c:v>7.0095147928785601E-2</c:v>
                </c:pt>
                <c:pt idx="4882">
                  <c:v>7.0078812455148007E-2</c:v>
                </c:pt>
                <c:pt idx="4883">
                  <c:v>7.0048401981476702E-2</c:v>
                </c:pt>
                <c:pt idx="4884">
                  <c:v>6.9997238405022102E-2</c:v>
                </c:pt>
                <c:pt idx="4885">
                  <c:v>6.9970202222258193E-2</c:v>
                </c:pt>
                <c:pt idx="4886">
                  <c:v>6.9736977729837404E-2</c:v>
                </c:pt>
                <c:pt idx="4887">
                  <c:v>6.9678629964877795E-2</c:v>
                </c:pt>
                <c:pt idx="4888">
                  <c:v>6.9661529024908894E-2</c:v>
                </c:pt>
                <c:pt idx="4889">
                  <c:v>6.9427150267004495E-2</c:v>
                </c:pt>
                <c:pt idx="4890">
                  <c:v>6.9379163350663201E-2</c:v>
                </c:pt>
                <c:pt idx="4891">
                  <c:v>6.9196701861490406E-2</c:v>
                </c:pt>
                <c:pt idx="4892">
                  <c:v>6.9181620635537205E-2</c:v>
                </c:pt>
                <c:pt idx="4893">
                  <c:v>6.9114307021122104E-2</c:v>
                </c:pt>
                <c:pt idx="4894">
                  <c:v>6.9104474627994794E-2</c:v>
                </c:pt>
                <c:pt idx="4895">
                  <c:v>6.9104307584803598E-2</c:v>
                </c:pt>
                <c:pt idx="4896">
                  <c:v>6.9059898845113807E-2</c:v>
                </c:pt>
                <c:pt idx="4897">
                  <c:v>6.8985365495486201E-2</c:v>
                </c:pt>
                <c:pt idx="4898">
                  <c:v>6.8940621773507502E-2</c:v>
                </c:pt>
                <c:pt idx="4899">
                  <c:v>6.8932096479462704E-2</c:v>
                </c:pt>
                <c:pt idx="4900">
                  <c:v>6.88796533708987E-2</c:v>
                </c:pt>
                <c:pt idx="4901">
                  <c:v>6.8828426880994498E-2</c:v>
                </c:pt>
                <c:pt idx="4902">
                  <c:v>6.8765340437491607E-2</c:v>
                </c:pt>
                <c:pt idx="4903">
                  <c:v>6.86698800793583E-2</c:v>
                </c:pt>
                <c:pt idx="4904">
                  <c:v>6.8593218519577795E-2</c:v>
                </c:pt>
                <c:pt idx="4905">
                  <c:v>6.8539792036581906E-2</c:v>
                </c:pt>
                <c:pt idx="4906">
                  <c:v>6.8537468703260399E-2</c:v>
                </c:pt>
                <c:pt idx="4907">
                  <c:v>6.85097198867375E-2</c:v>
                </c:pt>
                <c:pt idx="4908">
                  <c:v>6.8479166148323806E-2</c:v>
                </c:pt>
                <c:pt idx="4909">
                  <c:v>6.8464224123525194E-2</c:v>
                </c:pt>
                <c:pt idx="4910">
                  <c:v>6.8445555971178101E-2</c:v>
                </c:pt>
                <c:pt idx="4911">
                  <c:v>6.8438536435944095E-2</c:v>
                </c:pt>
                <c:pt idx="4912">
                  <c:v>6.8418464768302004E-2</c:v>
                </c:pt>
                <c:pt idx="4913">
                  <c:v>6.8268839213506002E-2</c:v>
                </c:pt>
                <c:pt idx="4914">
                  <c:v>6.8209581863317006E-2</c:v>
                </c:pt>
                <c:pt idx="4915">
                  <c:v>6.8121010604796903E-2</c:v>
                </c:pt>
                <c:pt idx="4916">
                  <c:v>6.8062906547622995E-2</c:v>
                </c:pt>
                <c:pt idx="4917">
                  <c:v>6.7989871883867806E-2</c:v>
                </c:pt>
                <c:pt idx="4918">
                  <c:v>6.7903280525551293E-2</c:v>
                </c:pt>
                <c:pt idx="4919">
                  <c:v>6.78750088629686E-2</c:v>
                </c:pt>
                <c:pt idx="4920">
                  <c:v>6.7795036689837995E-2</c:v>
                </c:pt>
                <c:pt idx="4921">
                  <c:v>6.7750966049456698E-2</c:v>
                </c:pt>
                <c:pt idx="4922">
                  <c:v>6.7708106376192095E-2</c:v>
                </c:pt>
                <c:pt idx="4923">
                  <c:v>6.7682201087709906E-2</c:v>
                </c:pt>
                <c:pt idx="4924">
                  <c:v>6.7640293883371894E-2</c:v>
                </c:pt>
                <c:pt idx="4925">
                  <c:v>6.7622787868558798E-2</c:v>
                </c:pt>
                <c:pt idx="4926">
                  <c:v>6.75811566102439E-2</c:v>
                </c:pt>
                <c:pt idx="4927">
                  <c:v>6.75012521053516E-2</c:v>
                </c:pt>
                <c:pt idx="4928">
                  <c:v>6.7479295908140904E-2</c:v>
                </c:pt>
                <c:pt idx="4929">
                  <c:v>6.7471453220545402E-2</c:v>
                </c:pt>
                <c:pt idx="4930">
                  <c:v>6.7454435103803306E-2</c:v>
                </c:pt>
                <c:pt idx="4931">
                  <c:v>6.7404748621022401E-2</c:v>
                </c:pt>
                <c:pt idx="4932">
                  <c:v>6.74011320738441E-2</c:v>
                </c:pt>
                <c:pt idx="4933">
                  <c:v>6.7384069805578595E-2</c:v>
                </c:pt>
                <c:pt idx="4934">
                  <c:v>6.7298135880280399E-2</c:v>
                </c:pt>
                <c:pt idx="4935">
                  <c:v>6.7224447105489901E-2</c:v>
                </c:pt>
                <c:pt idx="4936">
                  <c:v>6.7218186135043698E-2</c:v>
                </c:pt>
                <c:pt idx="4937">
                  <c:v>6.7146645092690194E-2</c:v>
                </c:pt>
                <c:pt idx="4938">
                  <c:v>6.7050512041301399E-2</c:v>
                </c:pt>
                <c:pt idx="4939">
                  <c:v>6.7013680499931894E-2</c:v>
                </c:pt>
                <c:pt idx="4940">
                  <c:v>6.6996414288630998E-2</c:v>
                </c:pt>
                <c:pt idx="4941">
                  <c:v>6.6981519197599204E-2</c:v>
                </c:pt>
                <c:pt idx="4942">
                  <c:v>6.6973612237166996E-2</c:v>
                </c:pt>
                <c:pt idx="4943">
                  <c:v>6.6964910343748393E-2</c:v>
                </c:pt>
                <c:pt idx="4944">
                  <c:v>6.6961149972455197E-2</c:v>
                </c:pt>
                <c:pt idx="4945">
                  <c:v>6.6917648133879001E-2</c:v>
                </c:pt>
                <c:pt idx="4946">
                  <c:v>6.6833019726194695E-2</c:v>
                </c:pt>
                <c:pt idx="4947">
                  <c:v>6.6826664569916996E-2</c:v>
                </c:pt>
                <c:pt idx="4948">
                  <c:v>6.6816639988586404E-2</c:v>
                </c:pt>
                <c:pt idx="4949">
                  <c:v>6.6713623887965395E-2</c:v>
                </c:pt>
                <c:pt idx="4950">
                  <c:v>6.6702688092324505E-2</c:v>
                </c:pt>
                <c:pt idx="4951">
                  <c:v>6.6668264644691E-2</c:v>
                </c:pt>
                <c:pt idx="4952">
                  <c:v>6.6591743755467003E-2</c:v>
                </c:pt>
                <c:pt idx="4953">
                  <c:v>6.6551363383126505E-2</c:v>
                </c:pt>
                <c:pt idx="4954">
                  <c:v>6.6435590593655405E-2</c:v>
                </c:pt>
                <c:pt idx="4955">
                  <c:v>6.6431020065674307E-2</c:v>
                </c:pt>
                <c:pt idx="4956">
                  <c:v>6.6397892326241603E-2</c:v>
                </c:pt>
                <c:pt idx="4957">
                  <c:v>6.6287893111635604E-2</c:v>
                </c:pt>
                <c:pt idx="4958">
                  <c:v>6.6278843831977505E-2</c:v>
                </c:pt>
                <c:pt idx="4959">
                  <c:v>6.6235756994558401E-2</c:v>
                </c:pt>
                <c:pt idx="4960">
                  <c:v>6.6199485711450706E-2</c:v>
                </c:pt>
                <c:pt idx="4961">
                  <c:v>6.61790755561147E-2</c:v>
                </c:pt>
                <c:pt idx="4962">
                  <c:v>6.6144368956217406E-2</c:v>
                </c:pt>
                <c:pt idx="4963">
                  <c:v>6.6042380213716195E-2</c:v>
                </c:pt>
                <c:pt idx="4964">
                  <c:v>6.5899196057089507E-2</c:v>
                </c:pt>
                <c:pt idx="4965">
                  <c:v>6.5805231501243899E-2</c:v>
                </c:pt>
                <c:pt idx="4966">
                  <c:v>6.5694456236653695E-2</c:v>
                </c:pt>
                <c:pt idx="4967">
                  <c:v>6.5692044196721797E-2</c:v>
                </c:pt>
                <c:pt idx="4968">
                  <c:v>6.5667999353692094E-2</c:v>
                </c:pt>
                <c:pt idx="4969">
                  <c:v>6.5648306563997297E-2</c:v>
                </c:pt>
                <c:pt idx="4970">
                  <c:v>6.5593694580388495E-2</c:v>
                </c:pt>
                <c:pt idx="4971">
                  <c:v>6.5524768107199802E-2</c:v>
                </c:pt>
                <c:pt idx="4972">
                  <c:v>6.5518327702967005E-2</c:v>
                </c:pt>
                <c:pt idx="4973">
                  <c:v>6.5511223533910298E-2</c:v>
                </c:pt>
                <c:pt idx="4974">
                  <c:v>6.5498574289970496E-2</c:v>
                </c:pt>
                <c:pt idx="4975">
                  <c:v>6.5298062458763698E-2</c:v>
                </c:pt>
                <c:pt idx="4976">
                  <c:v>6.5285644306762397E-2</c:v>
                </c:pt>
                <c:pt idx="4977">
                  <c:v>6.5249099258033599E-2</c:v>
                </c:pt>
                <c:pt idx="4978">
                  <c:v>6.5171446095065505E-2</c:v>
                </c:pt>
                <c:pt idx="4979">
                  <c:v>6.5066385975513202E-2</c:v>
                </c:pt>
                <c:pt idx="4980">
                  <c:v>6.5065711126440398E-2</c:v>
                </c:pt>
                <c:pt idx="4981">
                  <c:v>6.50635205954639E-2</c:v>
                </c:pt>
                <c:pt idx="4982">
                  <c:v>6.4999215392810297E-2</c:v>
                </c:pt>
                <c:pt idx="4983">
                  <c:v>6.4989729711437905E-2</c:v>
                </c:pt>
                <c:pt idx="4984">
                  <c:v>6.4980308624563402E-2</c:v>
                </c:pt>
                <c:pt idx="4985">
                  <c:v>6.4929621968201304E-2</c:v>
                </c:pt>
                <c:pt idx="4986">
                  <c:v>6.4855498128826794E-2</c:v>
                </c:pt>
                <c:pt idx="4987">
                  <c:v>6.4802990205371197E-2</c:v>
                </c:pt>
                <c:pt idx="4988">
                  <c:v>6.47768326869399E-2</c:v>
                </c:pt>
                <c:pt idx="4989">
                  <c:v>6.4752504602773694E-2</c:v>
                </c:pt>
                <c:pt idx="4990">
                  <c:v>6.4708506338676502E-2</c:v>
                </c:pt>
                <c:pt idx="4991">
                  <c:v>6.4692541525284003E-2</c:v>
                </c:pt>
                <c:pt idx="4992">
                  <c:v>6.4689323975439098E-2</c:v>
                </c:pt>
                <c:pt idx="4993">
                  <c:v>6.4662474671617398E-2</c:v>
                </c:pt>
                <c:pt idx="4994">
                  <c:v>6.4654488306429003E-2</c:v>
                </c:pt>
                <c:pt idx="4995">
                  <c:v>6.4651478878226407E-2</c:v>
                </c:pt>
                <c:pt idx="4996">
                  <c:v>6.4566014514537806E-2</c:v>
                </c:pt>
                <c:pt idx="4997">
                  <c:v>6.4468929407651906E-2</c:v>
                </c:pt>
                <c:pt idx="4998">
                  <c:v>6.4422318568859493E-2</c:v>
                </c:pt>
                <c:pt idx="4999">
                  <c:v>6.4395829004749397E-2</c:v>
                </c:pt>
                <c:pt idx="5000">
                  <c:v>6.4382343337009595E-2</c:v>
                </c:pt>
                <c:pt idx="5001">
                  <c:v>6.4367160273048105E-2</c:v>
                </c:pt>
                <c:pt idx="5002">
                  <c:v>6.4358352309045297E-2</c:v>
                </c:pt>
                <c:pt idx="5003">
                  <c:v>6.4304776860868607E-2</c:v>
                </c:pt>
                <c:pt idx="5004">
                  <c:v>6.42297952530652E-2</c:v>
                </c:pt>
                <c:pt idx="5005">
                  <c:v>6.4192758426569393E-2</c:v>
                </c:pt>
                <c:pt idx="5006">
                  <c:v>6.4191433792902694E-2</c:v>
                </c:pt>
                <c:pt idx="5007">
                  <c:v>6.4145822610531297E-2</c:v>
                </c:pt>
                <c:pt idx="5008">
                  <c:v>6.4046237648376594E-2</c:v>
                </c:pt>
                <c:pt idx="5009">
                  <c:v>6.4011059699318598E-2</c:v>
                </c:pt>
                <c:pt idx="5010">
                  <c:v>6.3993677825014597E-2</c:v>
                </c:pt>
                <c:pt idx="5011">
                  <c:v>6.3971597799875698E-2</c:v>
                </c:pt>
                <c:pt idx="5012">
                  <c:v>6.3957775230838801E-2</c:v>
                </c:pt>
                <c:pt idx="5013">
                  <c:v>6.3895614599538797E-2</c:v>
                </c:pt>
                <c:pt idx="5014">
                  <c:v>6.3839448508117694E-2</c:v>
                </c:pt>
                <c:pt idx="5015">
                  <c:v>6.3813354953922097E-2</c:v>
                </c:pt>
                <c:pt idx="5016">
                  <c:v>6.3777490514803997E-2</c:v>
                </c:pt>
                <c:pt idx="5017">
                  <c:v>6.3742201024146405E-2</c:v>
                </c:pt>
                <c:pt idx="5018">
                  <c:v>6.3668982493575901E-2</c:v>
                </c:pt>
                <c:pt idx="5019">
                  <c:v>6.3648730393623107E-2</c:v>
                </c:pt>
                <c:pt idx="5020">
                  <c:v>6.3502809021881296E-2</c:v>
                </c:pt>
                <c:pt idx="5021">
                  <c:v>6.3484296541481799E-2</c:v>
                </c:pt>
                <c:pt idx="5022">
                  <c:v>6.3484069988255495E-2</c:v>
                </c:pt>
                <c:pt idx="5023">
                  <c:v>6.3436027000010997E-2</c:v>
                </c:pt>
                <c:pt idx="5024">
                  <c:v>6.3409303507625095E-2</c:v>
                </c:pt>
                <c:pt idx="5025">
                  <c:v>6.3376017006031196E-2</c:v>
                </c:pt>
                <c:pt idx="5026">
                  <c:v>6.3303916023962306E-2</c:v>
                </c:pt>
                <c:pt idx="5027">
                  <c:v>6.32984596275461E-2</c:v>
                </c:pt>
                <c:pt idx="5028">
                  <c:v>6.3241221151407706E-2</c:v>
                </c:pt>
                <c:pt idx="5029">
                  <c:v>6.3212161735044695E-2</c:v>
                </c:pt>
                <c:pt idx="5030">
                  <c:v>6.31861893776898E-2</c:v>
                </c:pt>
                <c:pt idx="5031">
                  <c:v>6.3053467824622705E-2</c:v>
                </c:pt>
                <c:pt idx="5032">
                  <c:v>6.3031282429015803E-2</c:v>
                </c:pt>
                <c:pt idx="5033">
                  <c:v>6.3030481268793195E-2</c:v>
                </c:pt>
                <c:pt idx="5034">
                  <c:v>6.29789005977551E-2</c:v>
                </c:pt>
                <c:pt idx="5035">
                  <c:v>6.29671177102583E-2</c:v>
                </c:pt>
                <c:pt idx="5036">
                  <c:v>6.2886060586311507E-2</c:v>
                </c:pt>
                <c:pt idx="5037">
                  <c:v>6.2864366379988504E-2</c:v>
                </c:pt>
                <c:pt idx="5038">
                  <c:v>6.2821068129768204E-2</c:v>
                </c:pt>
                <c:pt idx="5039">
                  <c:v>6.2805029838310905E-2</c:v>
                </c:pt>
                <c:pt idx="5040">
                  <c:v>6.2804768355944299E-2</c:v>
                </c:pt>
                <c:pt idx="5041">
                  <c:v>6.2780814209493205E-2</c:v>
                </c:pt>
                <c:pt idx="5042">
                  <c:v>6.2762812768811099E-2</c:v>
                </c:pt>
                <c:pt idx="5043">
                  <c:v>6.2678584424251796E-2</c:v>
                </c:pt>
                <c:pt idx="5044">
                  <c:v>6.2667007707706807E-2</c:v>
                </c:pt>
                <c:pt idx="5045">
                  <c:v>6.2659019816086403E-2</c:v>
                </c:pt>
                <c:pt idx="5046">
                  <c:v>6.2437271741468001E-2</c:v>
                </c:pt>
                <c:pt idx="5047">
                  <c:v>6.2391932087137301E-2</c:v>
                </c:pt>
                <c:pt idx="5048">
                  <c:v>6.2282785392136303E-2</c:v>
                </c:pt>
                <c:pt idx="5049">
                  <c:v>6.2177738517533901E-2</c:v>
                </c:pt>
                <c:pt idx="5050">
                  <c:v>6.2176567643730099E-2</c:v>
                </c:pt>
                <c:pt idx="5051">
                  <c:v>6.2144671732152101E-2</c:v>
                </c:pt>
                <c:pt idx="5052">
                  <c:v>6.2121036990256201E-2</c:v>
                </c:pt>
                <c:pt idx="5053">
                  <c:v>6.2120333692448897E-2</c:v>
                </c:pt>
                <c:pt idx="5054">
                  <c:v>6.20975424022885E-2</c:v>
                </c:pt>
                <c:pt idx="5055">
                  <c:v>6.2073853590744098E-2</c:v>
                </c:pt>
                <c:pt idx="5056">
                  <c:v>6.20568543567964E-2</c:v>
                </c:pt>
                <c:pt idx="5057">
                  <c:v>6.1934458959950797E-2</c:v>
                </c:pt>
                <c:pt idx="5058">
                  <c:v>6.1894712940147097E-2</c:v>
                </c:pt>
                <c:pt idx="5059">
                  <c:v>6.1870721787136297E-2</c:v>
                </c:pt>
                <c:pt idx="5060">
                  <c:v>6.1868010738337302E-2</c:v>
                </c:pt>
                <c:pt idx="5061">
                  <c:v>6.1770599644906103E-2</c:v>
                </c:pt>
                <c:pt idx="5062">
                  <c:v>6.1657683695066898E-2</c:v>
                </c:pt>
                <c:pt idx="5063">
                  <c:v>6.1643315898561098E-2</c:v>
                </c:pt>
                <c:pt idx="5064">
                  <c:v>6.1641712732674103E-2</c:v>
                </c:pt>
                <c:pt idx="5065">
                  <c:v>6.1446297943063298E-2</c:v>
                </c:pt>
                <c:pt idx="5066">
                  <c:v>6.1411900441066598E-2</c:v>
                </c:pt>
                <c:pt idx="5067">
                  <c:v>6.1367151111610098E-2</c:v>
                </c:pt>
                <c:pt idx="5068">
                  <c:v>6.12885805879156E-2</c:v>
                </c:pt>
                <c:pt idx="5069">
                  <c:v>6.1265478663954501E-2</c:v>
                </c:pt>
                <c:pt idx="5070">
                  <c:v>6.1216080058051403E-2</c:v>
                </c:pt>
                <c:pt idx="5071">
                  <c:v>6.1197213705726498E-2</c:v>
                </c:pt>
                <c:pt idx="5072">
                  <c:v>6.1191015643398301E-2</c:v>
                </c:pt>
                <c:pt idx="5073">
                  <c:v>6.1187240174329E-2</c:v>
                </c:pt>
                <c:pt idx="5074">
                  <c:v>6.1134053908764703E-2</c:v>
                </c:pt>
                <c:pt idx="5075">
                  <c:v>6.1113662383025701E-2</c:v>
                </c:pt>
                <c:pt idx="5076">
                  <c:v>6.11125586002969E-2</c:v>
                </c:pt>
                <c:pt idx="5077">
                  <c:v>6.1085738076998797E-2</c:v>
                </c:pt>
                <c:pt idx="5078">
                  <c:v>6.1000250403665801E-2</c:v>
                </c:pt>
                <c:pt idx="5079">
                  <c:v>6.0839850076027997E-2</c:v>
                </c:pt>
                <c:pt idx="5080">
                  <c:v>6.0696454287813097E-2</c:v>
                </c:pt>
                <c:pt idx="5081">
                  <c:v>6.0671640392888797E-2</c:v>
                </c:pt>
                <c:pt idx="5082">
                  <c:v>6.0665644722679601E-2</c:v>
                </c:pt>
                <c:pt idx="5083">
                  <c:v>6.0645563430312299E-2</c:v>
                </c:pt>
                <c:pt idx="5084">
                  <c:v>6.0620607815076201E-2</c:v>
                </c:pt>
                <c:pt idx="5085">
                  <c:v>6.0609724141709301E-2</c:v>
                </c:pt>
                <c:pt idx="5086">
                  <c:v>6.0589771647958403E-2</c:v>
                </c:pt>
                <c:pt idx="5087">
                  <c:v>6.0564591447918703E-2</c:v>
                </c:pt>
                <c:pt idx="5088">
                  <c:v>6.0506672319193301E-2</c:v>
                </c:pt>
                <c:pt idx="5089">
                  <c:v>6.0472732370861898E-2</c:v>
                </c:pt>
                <c:pt idx="5090">
                  <c:v>6.0459373559337101E-2</c:v>
                </c:pt>
                <c:pt idx="5091">
                  <c:v>6.0409102158115298E-2</c:v>
                </c:pt>
                <c:pt idx="5092">
                  <c:v>6.0301417440899098E-2</c:v>
                </c:pt>
                <c:pt idx="5093">
                  <c:v>6.0262495707280601E-2</c:v>
                </c:pt>
                <c:pt idx="5094">
                  <c:v>6.0260798985218099E-2</c:v>
                </c:pt>
                <c:pt idx="5095">
                  <c:v>6.0248475305776497E-2</c:v>
                </c:pt>
                <c:pt idx="5096">
                  <c:v>6.0205440661064202E-2</c:v>
                </c:pt>
                <c:pt idx="5097">
                  <c:v>6.0197128178804599E-2</c:v>
                </c:pt>
                <c:pt idx="5098">
                  <c:v>6.0122268714312699E-2</c:v>
                </c:pt>
                <c:pt idx="5099">
                  <c:v>5.9933060710451298E-2</c:v>
                </c:pt>
                <c:pt idx="5100">
                  <c:v>5.9827857525208299E-2</c:v>
                </c:pt>
                <c:pt idx="5101">
                  <c:v>5.98130616466905E-2</c:v>
                </c:pt>
                <c:pt idx="5102">
                  <c:v>5.9796841644721099E-2</c:v>
                </c:pt>
                <c:pt idx="5103">
                  <c:v>5.9764815737587303E-2</c:v>
                </c:pt>
                <c:pt idx="5104">
                  <c:v>5.9755276055444402E-2</c:v>
                </c:pt>
                <c:pt idx="5105">
                  <c:v>5.9730180417370903E-2</c:v>
                </c:pt>
                <c:pt idx="5106">
                  <c:v>5.9599894744330299E-2</c:v>
                </c:pt>
                <c:pt idx="5107">
                  <c:v>5.9566881735096701E-2</c:v>
                </c:pt>
                <c:pt idx="5108">
                  <c:v>5.9529719070827797E-2</c:v>
                </c:pt>
                <c:pt idx="5109">
                  <c:v>5.9522976115484801E-2</c:v>
                </c:pt>
                <c:pt idx="5110">
                  <c:v>5.9522041360613703E-2</c:v>
                </c:pt>
                <c:pt idx="5111">
                  <c:v>5.9383281934249903E-2</c:v>
                </c:pt>
                <c:pt idx="5112">
                  <c:v>5.93526988354545E-2</c:v>
                </c:pt>
                <c:pt idx="5113">
                  <c:v>5.9275412343307299E-2</c:v>
                </c:pt>
                <c:pt idx="5114">
                  <c:v>5.92486093653272E-2</c:v>
                </c:pt>
                <c:pt idx="5115">
                  <c:v>5.9150564167162002E-2</c:v>
                </c:pt>
                <c:pt idx="5116">
                  <c:v>5.9127145755328098E-2</c:v>
                </c:pt>
                <c:pt idx="5117">
                  <c:v>5.9120106986613401E-2</c:v>
                </c:pt>
                <c:pt idx="5118">
                  <c:v>5.9087753173317902E-2</c:v>
                </c:pt>
                <c:pt idx="5119">
                  <c:v>5.9086967190449299E-2</c:v>
                </c:pt>
                <c:pt idx="5120">
                  <c:v>5.90476986793858E-2</c:v>
                </c:pt>
                <c:pt idx="5121">
                  <c:v>5.9045253303219997E-2</c:v>
                </c:pt>
                <c:pt idx="5122">
                  <c:v>5.9039358722439803E-2</c:v>
                </c:pt>
                <c:pt idx="5123">
                  <c:v>5.9038958103498899E-2</c:v>
                </c:pt>
                <c:pt idx="5124">
                  <c:v>5.8965019566428897E-2</c:v>
                </c:pt>
                <c:pt idx="5125">
                  <c:v>5.8963122741932002E-2</c:v>
                </c:pt>
                <c:pt idx="5126">
                  <c:v>5.89290904790995E-2</c:v>
                </c:pt>
                <c:pt idx="5127">
                  <c:v>5.8899633834514499E-2</c:v>
                </c:pt>
                <c:pt idx="5128">
                  <c:v>5.8821848917207098E-2</c:v>
                </c:pt>
                <c:pt idx="5129">
                  <c:v>5.88195781129984E-2</c:v>
                </c:pt>
                <c:pt idx="5130">
                  <c:v>5.8693154191015701E-2</c:v>
                </c:pt>
                <c:pt idx="5131">
                  <c:v>5.8662811494861203E-2</c:v>
                </c:pt>
                <c:pt idx="5132">
                  <c:v>5.8623771227538903E-2</c:v>
                </c:pt>
                <c:pt idx="5133">
                  <c:v>5.8616715338458497E-2</c:v>
                </c:pt>
                <c:pt idx="5134">
                  <c:v>5.8589909238967702E-2</c:v>
                </c:pt>
                <c:pt idx="5135">
                  <c:v>5.8533102551644102E-2</c:v>
                </c:pt>
                <c:pt idx="5136">
                  <c:v>5.8480101037664503E-2</c:v>
                </c:pt>
                <c:pt idx="5137">
                  <c:v>5.8248229190984199E-2</c:v>
                </c:pt>
                <c:pt idx="5138">
                  <c:v>5.8204739649811897E-2</c:v>
                </c:pt>
                <c:pt idx="5139">
                  <c:v>5.81340396800724E-2</c:v>
                </c:pt>
                <c:pt idx="5140">
                  <c:v>5.8112769211045599E-2</c:v>
                </c:pt>
                <c:pt idx="5141">
                  <c:v>5.8104768625444503E-2</c:v>
                </c:pt>
                <c:pt idx="5142">
                  <c:v>5.7935951816533701E-2</c:v>
                </c:pt>
                <c:pt idx="5143">
                  <c:v>5.7873880527157903E-2</c:v>
                </c:pt>
                <c:pt idx="5144">
                  <c:v>5.7819896194024202E-2</c:v>
                </c:pt>
                <c:pt idx="5145">
                  <c:v>5.7799745526994697E-2</c:v>
                </c:pt>
                <c:pt idx="5146">
                  <c:v>5.7744645128622901E-2</c:v>
                </c:pt>
                <c:pt idx="5147">
                  <c:v>5.7717164684297002E-2</c:v>
                </c:pt>
                <c:pt idx="5148">
                  <c:v>5.7688927560675798E-2</c:v>
                </c:pt>
                <c:pt idx="5149">
                  <c:v>5.7615808102562699E-2</c:v>
                </c:pt>
                <c:pt idx="5150">
                  <c:v>5.7599395446028497E-2</c:v>
                </c:pt>
                <c:pt idx="5151">
                  <c:v>5.7566976212458598E-2</c:v>
                </c:pt>
                <c:pt idx="5152">
                  <c:v>5.7555008357337102E-2</c:v>
                </c:pt>
                <c:pt idx="5153">
                  <c:v>5.75059247015203E-2</c:v>
                </c:pt>
                <c:pt idx="5154">
                  <c:v>5.7492527737472703E-2</c:v>
                </c:pt>
                <c:pt idx="5155">
                  <c:v>5.7463962090683801E-2</c:v>
                </c:pt>
                <c:pt idx="5156">
                  <c:v>5.7376041150951802E-2</c:v>
                </c:pt>
                <c:pt idx="5157">
                  <c:v>5.7353722407095201E-2</c:v>
                </c:pt>
                <c:pt idx="5158">
                  <c:v>5.73296653567879E-2</c:v>
                </c:pt>
                <c:pt idx="5159">
                  <c:v>5.72583106300735E-2</c:v>
                </c:pt>
                <c:pt idx="5160">
                  <c:v>5.7203096169963101E-2</c:v>
                </c:pt>
                <c:pt idx="5161">
                  <c:v>5.7159497431188297E-2</c:v>
                </c:pt>
                <c:pt idx="5162">
                  <c:v>5.7102354570267903E-2</c:v>
                </c:pt>
                <c:pt idx="5163">
                  <c:v>5.7091233639513898E-2</c:v>
                </c:pt>
                <c:pt idx="5164">
                  <c:v>5.7072599241674599E-2</c:v>
                </c:pt>
                <c:pt idx="5165">
                  <c:v>5.7059663683188301E-2</c:v>
                </c:pt>
                <c:pt idx="5166">
                  <c:v>5.7027958978886399E-2</c:v>
                </c:pt>
                <c:pt idx="5167">
                  <c:v>5.7021185014152001E-2</c:v>
                </c:pt>
                <c:pt idx="5168">
                  <c:v>5.6925698263411303E-2</c:v>
                </c:pt>
                <c:pt idx="5169">
                  <c:v>5.69227591608664E-2</c:v>
                </c:pt>
                <c:pt idx="5170">
                  <c:v>5.6895491333750797E-2</c:v>
                </c:pt>
                <c:pt idx="5171">
                  <c:v>5.6781368297281802E-2</c:v>
                </c:pt>
                <c:pt idx="5172">
                  <c:v>5.6707000017943002E-2</c:v>
                </c:pt>
                <c:pt idx="5173">
                  <c:v>5.6670898378211002E-2</c:v>
                </c:pt>
                <c:pt idx="5174">
                  <c:v>5.6658288064363099E-2</c:v>
                </c:pt>
                <c:pt idx="5175">
                  <c:v>5.6656722596607201E-2</c:v>
                </c:pt>
                <c:pt idx="5176">
                  <c:v>5.66475122249454E-2</c:v>
                </c:pt>
                <c:pt idx="5177">
                  <c:v>5.6573938390535303E-2</c:v>
                </c:pt>
                <c:pt idx="5178">
                  <c:v>5.6566112726461303E-2</c:v>
                </c:pt>
                <c:pt idx="5179">
                  <c:v>5.6477459094759902E-2</c:v>
                </c:pt>
                <c:pt idx="5180">
                  <c:v>5.6438841662691197E-2</c:v>
                </c:pt>
                <c:pt idx="5181">
                  <c:v>5.6392344514288997E-2</c:v>
                </c:pt>
                <c:pt idx="5182">
                  <c:v>5.6382817284763402E-2</c:v>
                </c:pt>
                <c:pt idx="5183">
                  <c:v>5.6356964469489297E-2</c:v>
                </c:pt>
                <c:pt idx="5184">
                  <c:v>5.6323034591040599E-2</c:v>
                </c:pt>
                <c:pt idx="5185">
                  <c:v>5.6124307447944798E-2</c:v>
                </c:pt>
                <c:pt idx="5186">
                  <c:v>5.6050032385978298E-2</c:v>
                </c:pt>
                <c:pt idx="5187">
                  <c:v>5.6049135773817302E-2</c:v>
                </c:pt>
                <c:pt idx="5188">
                  <c:v>5.60442867891447E-2</c:v>
                </c:pt>
                <c:pt idx="5189">
                  <c:v>5.6033807904832103E-2</c:v>
                </c:pt>
                <c:pt idx="5190">
                  <c:v>5.5968884584215901E-2</c:v>
                </c:pt>
                <c:pt idx="5191">
                  <c:v>5.59199265277611E-2</c:v>
                </c:pt>
                <c:pt idx="5192">
                  <c:v>5.5837246100027001E-2</c:v>
                </c:pt>
                <c:pt idx="5193">
                  <c:v>5.5770586075120497E-2</c:v>
                </c:pt>
                <c:pt idx="5194">
                  <c:v>5.5605050189524101E-2</c:v>
                </c:pt>
                <c:pt idx="5195">
                  <c:v>5.5602562949164297E-2</c:v>
                </c:pt>
                <c:pt idx="5196">
                  <c:v>5.5543918617882701E-2</c:v>
                </c:pt>
                <c:pt idx="5197">
                  <c:v>5.5543089184637302E-2</c:v>
                </c:pt>
                <c:pt idx="5198">
                  <c:v>5.5427445739312201E-2</c:v>
                </c:pt>
                <c:pt idx="5199">
                  <c:v>5.5422936883816602E-2</c:v>
                </c:pt>
                <c:pt idx="5200">
                  <c:v>5.5319639247423599E-2</c:v>
                </c:pt>
                <c:pt idx="5201">
                  <c:v>5.5307837188057499E-2</c:v>
                </c:pt>
                <c:pt idx="5202">
                  <c:v>5.5165109405400897E-2</c:v>
                </c:pt>
                <c:pt idx="5203">
                  <c:v>5.5129586567331697E-2</c:v>
                </c:pt>
                <c:pt idx="5204">
                  <c:v>5.5070896875377903E-2</c:v>
                </c:pt>
                <c:pt idx="5205">
                  <c:v>5.5020450337429097E-2</c:v>
                </c:pt>
                <c:pt idx="5206">
                  <c:v>5.4975463802524598E-2</c:v>
                </c:pt>
                <c:pt idx="5207">
                  <c:v>5.4963890040614201E-2</c:v>
                </c:pt>
                <c:pt idx="5208">
                  <c:v>5.4919868400340202E-2</c:v>
                </c:pt>
                <c:pt idx="5209">
                  <c:v>5.4907254583584003E-2</c:v>
                </c:pt>
                <c:pt idx="5210">
                  <c:v>5.4907184478414701E-2</c:v>
                </c:pt>
                <c:pt idx="5211">
                  <c:v>5.4907105239733599E-2</c:v>
                </c:pt>
                <c:pt idx="5212">
                  <c:v>5.4844564746292297E-2</c:v>
                </c:pt>
                <c:pt idx="5213">
                  <c:v>5.4787332476457597E-2</c:v>
                </c:pt>
                <c:pt idx="5214">
                  <c:v>5.4729149184160199E-2</c:v>
                </c:pt>
                <c:pt idx="5215">
                  <c:v>5.4575435360484502E-2</c:v>
                </c:pt>
                <c:pt idx="5216">
                  <c:v>5.45705691678832E-2</c:v>
                </c:pt>
                <c:pt idx="5217">
                  <c:v>5.4556005834266598E-2</c:v>
                </c:pt>
                <c:pt idx="5218">
                  <c:v>5.4547866426638503E-2</c:v>
                </c:pt>
                <c:pt idx="5219">
                  <c:v>5.45350128064577E-2</c:v>
                </c:pt>
                <c:pt idx="5220">
                  <c:v>5.44833320619071E-2</c:v>
                </c:pt>
                <c:pt idx="5221">
                  <c:v>5.4455163270125298E-2</c:v>
                </c:pt>
                <c:pt idx="5222">
                  <c:v>5.4421328696090003E-2</c:v>
                </c:pt>
                <c:pt idx="5223">
                  <c:v>5.4416334804576298E-2</c:v>
                </c:pt>
                <c:pt idx="5224">
                  <c:v>5.4410402935800198E-2</c:v>
                </c:pt>
                <c:pt idx="5225">
                  <c:v>5.4393967401665702E-2</c:v>
                </c:pt>
                <c:pt idx="5226">
                  <c:v>5.4365433939504298E-2</c:v>
                </c:pt>
                <c:pt idx="5227">
                  <c:v>5.4333969263908398E-2</c:v>
                </c:pt>
                <c:pt idx="5228">
                  <c:v>5.4319992654286803E-2</c:v>
                </c:pt>
                <c:pt idx="5229">
                  <c:v>5.4223752301932999E-2</c:v>
                </c:pt>
                <c:pt idx="5230">
                  <c:v>5.4045005944865103E-2</c:v>
                </c:pt>
                <c:pt idx="5231">
                  <c:v>5.4008908006084398E-2</c:v>
                </c:pt>
                <c:pt idx="5232">
                  <c:v>5.39941743983611E-2</c:v>
                </c:pt>
                <c:pt idx="5233">
                  <c:v>5.3969265118941401E-2</c:v>
                </c:pt>
                <c:pt idx="5234">
                  <c:v>5.3907396664998802E-2</c:v>
                </c:pt>
                <c:pt idx="5235">
                  <c:v>5.3906887055879003E-2</c:v>
                </c:pt>
                <c:pt idx="5236">
                  <c:v>5.3881830990315502E-2</c:v>
                </c:pt>
                <c:pt idx="5237">
                  <c:v>5.3797497077974002E-2</c:v>
                </c:pt>
                <c:pt idx="5238">
                  <c:v>5.37344526001984E-2</c:v>
                </c:pt>
                <c:pt idx="5239">
                  <c:v>5.3654175773443898E-2</c:v>
                </c:pt>
                <c:pt idx="5240">
                  <c:v>5.3652552545929197E-2</c:v>
                </c:pt>
                <c:pt idx="5241">
                  <c:v>5.3621373126838102E-2</c:v>
                </c:pt>
                <c:pt idx="5242">
                  <c:v>5.3550834421367099E-2</c:v>
                </c:pt>
                <c:pt idx="5243">
                  <c:v>5.3536642015627599E-2</c:v>
                </c:pt>
                <c:pt idx="5244">
                  <c:v>5.3495944439813203E-2</c:v>
                </c:pt>
                <c:pt idx="5245">
                  <c:v>5.3389154967935497E-2</c:v>
                </c:pt>
                <c:pt idx="5246">
                  <c:v>5.33443455155772E-2</c:v>
                </c:pt>
                <c:pt idx="5247">
                  <c:v>5.32925482817155E-2</c:v>
                </c:pt>
                <c:pt idx="5248">
                  <c:v>5.3239469512735699E-2</c:v>
                </c:pt>
                <c:pt idx="5249">
                  <c:v>5.3088473382479198E-2</c:v>
                </c:pt>
                <c:pt idx="5250">
                  <c:v>5.30879264679446E-2</c:v>
                </c:pt>
                <c:pt idx="5251">
                  <c:v>5.3004508683401001E-2</c:v>
                </c:pt>
                <c:pt idx="5252">
                  <c:v>5.29439961378214E-2</c:v>
                </c:pt>
                <c:pt idx="5253">
                  <c:v>5.2896001715710197E-2</c:v>
                </c:pt>
                <c:pt idx="5254">
                  <c:v>5.27743926087893E-2</c:v>
                </c:pt>
                <c:pt idx="5255">
                  <c:v>5.2695730198786497E-2</c:v>
                </c:pt>
                <c:pt idx="5256">
                  <c:v>5.26853708458822E-2</c:v>
                </c:pt>
                <c:pt idx="5257">
                  <c:v>5.26847580801083E-2</c:v>
                </c:pt>
                <c:pt idx="5258">
                  <c:v>5.2615641502768901E-2</c:v>
                </c:pt>
                <c:pt idx="5259">
                  <c:v>5.2585818831789199E-2</c:v>
                </c:pt>
                <c:pt idx="5260">
                  <c:v>5.2572764890110597E-2</c:v>
                </c:pt>
                <c:pt idx="5261">
                  <c:v>5.2519304623899997E-2</c:v>
                </c:pt>
                <c:pt idx="5262">
                  <c:v>5.2376935185643299E-2</c:v>
                </c:pt>
                <c:pt idx="5263">
                  <c:v>5.2366756519932098E-2</c:v>
                </c:pt>
                <c:pt idx="5264">
                  <c:v>5.2344713487773697E-2</c:v>
                </c:pt>
                <c:pt idx="5265">
                  <c:v>5.2313204544310203E-2</c:v>
                </c:pt>
                <c:pt idx="5266">
                  <c:v>5.2265732844369403E-2</c:v>
                </c:pt>
                <c:pt idx="5267">
                  <c:v>5.2133761033271803E-2</c:v>
                </c:pt>
                <c:pt idx="5268">
                  <c:v>5.2093412503968699E-2</c:v>
                </c:pt>
                <c:pt idx="5269">
                  <c:v>5.2091857583934802E-2</c:v>
                </c:pt>
                <c:pt idx="5270">
                  <c:v>5.1948592206810099E-2</c:v>
                </c:pt>
                <c:pt idx="5271">
                  <c:v>5.1889621401242203E-2</c:v>
                </c:pt>
                <c:pt idx="5272">
                  <c:v>5.1879941966788801E-2</c:v>
                </c:pt>
                <c:pt idx="5273">
                  <c:v>5.1804387814563403E-2</c:v>
                </c:pt>
                <c:pt idx="5274">
                  <c:v>5.1777460217566698E-2</c:v>
                </c:pt>
                <c:pt idx="5275">
                  <c:v>5.1771775439464797E-2</c:v>
                </c:pt>
                <c:pt idx="5276">
                  <c:v>5.1770626848467699E-2</c:v>
                </c:pt>
                <c:pt idx="5277">
                  <c:v>5.1759557362898903E-2</c:v>
                </c:pt>
                <c:pt idx="5278">
                  <c:v>5.1705978937012897E-2</c:v>
                </c:pt>
                <c:pt idx="5279">
                  <c:v>5.1695975783859101E-2</c:v>
                </c:pt>
                <c:pt idx="5280">
                  <c:v>5.1690478456186302E-2</c:v>
                </c:pt>
                <c:pt idx="5281">
                  <c:v>5.1667840781649897E-2</c:v>
                </c:pt>
                <c:pt idx="5282">
                  <c:v>5.1622767167839298E-2</c:v>
                </c:pt>
                <c:pt idx="5283">
                  <c:v>5.1616123990499599E-2</c:v>
                </c:pt>
                <c:pt idx="5284">
                  <c:v>5.1577069724134901E-2</c:v>
                </c:pt>
                <c:pt idx="5285">
                  <c:v>5.15084326746491E-2</c:v>
                </c:pt>
                <c:pt idx="5286">
                  <c:v>5.1368799258909401E-2</c:v>
                </c:pt>
                <c:pt idx="5287">
                  <c:v>5.1361606083375498E-2</c:v>
                </c:pt>
                <c:pt idx="5288">
                  <c:v>5.1359659378319697E-2</c:v>
                </c:pt>
                <c:pt idx="5289">
                  <c:v>5.13594702496366E-2</c:v>
                </c:pt>
                <c:pt idx="5290">
                  <c:v>5.1358289983869397E-2</c:v>
                </c:pt>
                <c:pt idx="5291">
                  <c:v>5.1130494979234498E-2</c:v>
                </c:pt>
                <c:pt idx="5292">
                  <c:v>5.1118128074250202E-2</c:v>
                </c:pt>
                <c:pt idx="5293">
                  <c:v>5.1016555059624102E-2</c:v>
                </c:pt>
                <c:pt idx="5294">
                  <c:v>5.0940163095901901E-2</c:v>
                </c:pt>
                <c:pt idx="5295">
                  <c:v>5.0890603680890198E-2</c:v>
                </c:pt>
                <c:pt idx="5296">
                  <c:v>5.0862120028956202E-2</c:v>
                </c:pt>
                <c:pt idx="5297">
                  <c:v>5.0859057765601901E-2</c:v>
                </c:pt>
                <c:pt idx="5298">
                  <c:v>5.0741174625545199E-2</c:v>
                </c:pt>
                <c:pt idx="5299">
                  <c:v>5.0731739455068002E-2</c:v>
                </c:pt>
                <c:pt idx="5300">
                  <c:v>5.0711369445559797E-2</c:v>
                </c:pt>
                <c:pt idx="5301">
                  <c:v>5.06791100382393E-2</c:v>
                </c:pt>
                <c:pt idx="5302">
                  <c:v>5.0654406098871299E-2</c:v>
                </c:pt>
                <c:pt idx="5303">
                  <c:v>5.0587759403325799E-2</c:v>
                </c:pt>
                <c:pt idx="5304">
                  <c:v>5.0566029027709097E-2</c:v>
                </c:pt>
                <c:pt idx="5305">
                  <c:v>5.0519300702678502E-2</c:v>
                </c:pt>
                <c:pt idx="5306">
                  <c:v>5.0476236741281898E-2</c:v>
                </c:pt>
                <c:pt idx="5307">
                  <c:v>5.04564467148262E-2</c:v>
                </c:pt>
                <c:pt idx="5308">
                  <c:v>5.0424871284363099E-2</c:v>
                </c:pt>
                <c:pt idx="5309">
                  <c:v>5.0418559688405799E-2</c:v>
                </c:pt>
                <c:pt idx="5310">
                  <c:v>5.0408547094754202E-2</c:v>
                </c:pt>
                <c:pt idx="5311">
                  <c:v>5.0300875987714398E-2</c:v>
                </c:pt>
                <c:pt idx="5312">
                  <c:v>5.02748958261795E-2</c:v>
                </c:pt>
                <c:pt idx="5313">
                  <c:v>5.0193093891329497E-2</c:v>
                </c:pt>
                <c:pt idx="5314">
                  <c:v>5.0146698475083802E-2</c:v>
                </c:pt>
                <c:pt idx="5315">
                  <c:v>5.0125880351199699E-2</c:v>
                </c:pt>
                <c:pt idx="5316">
                  <c:v>4.9990288387675899E-2</c:v>
                </c:pt>
                <c:pt idx="5317">
                  <c:v>4.9929337966475799E-2</c:v>
                </c:pt>
                <c:pt idx="5318">
                  <c:v>4.9883738076657601E-2</c:v>
                </c:pt>
                <c:pt idx="5319">
                  <c:v>4.9870825032937001E-2</c:v>
                </c:pt>
                <c:pt idx="5320">
                  <c:v>4.9862991660837498E-2</c:v>
                </c:pt>
                <c:pt idx="5321">
                  <c:v>4.9843168470991697E-2</c:v>
                </c:pt>
                <c:pt idx="5322">
                  <c:v>4.9842826949780997E-2</c:v>
                </c:pt>
                <c:pt idx="5323">
                  <c:v>4.97823225050779E-2</c:v>
                </c:pt>
                <c:pt idx="5324">
                  <c:v>4.9761581711867502E-2</c:v>
                </c:pt>
                <c:pt idx="5325">
                  <c:v>4.9759900488169397E-2</c:v>
                </c:pt>
                <c:pt idx="5326">
                  <c:v>4.9531595441432298E-2</c:v>
                </c:pt>
                <c:pt idx="5327">
                  <c:v>4.9464367474467398E-2</c:v>
                </c:pt>
                <c:pt idx="5328">
                  <c:v>4.94522858603497E-2</c:v>
                </c:pt>
                <c:pt idx="5329">
                  <c:v>4.93827165480289E-2</c:v>
                </c:pt>
                <c:pt idx="5330">
                  <c:v>4.9368916973042402E-2</c:v>
                </c:pt>
                <c:pt idx="5331">
                  <c:v>4.92909167604767E-2</c:v>
                </c:pt>
                <c:pt idx="5332">
                  <c:v>4.9286324091024097E-2</c:v>
                </c:pt>
                <c:pt idx="5333">
                  <c:v>4.9281943433205203E-2</c:v>
                </c:pt>
                <c:pt idx="5334">
                  <c:v>4.9209424408389699E-2</c:v>
                </c:pt>
                <c:pt idx="5335">
                  <c:v>4.91178733911381E-2</c:v>
                </c:pt>
                <c:pt idx="5336">
                  <c:v>4.9113633032292797E-2</c:v>
                </c:pt>
                <c:pt idx="5337">
                  <c:v>4.9095269128095503E-2</c:v>
                </c:pt>
                <c:pt idx="5338">
                  <c:v>4.9071907471129897E-2</c:v>
                </c:pt>
                <c:pt idx="5339">
                  <c:v>4.9059990128574801E-2</c:v>
                </c:pt>
                <c:pt idx="5340">
                  <c:v>4.9058664670233003E-2</c:v>
                </c:pt>
                <c:pt idx="5341">
                  <c:v>4.8956545840903302E-2</c:v>
                </c:pt>
                <c:pt idx="5342">
                  <c:v>4.8896485798123897E-2</c:v>
                </c:pt>
                <c:pt idx="5343">
                  <c:v>4.8880627777214497E-2</c:v>
                </c:pt>
                <c:pt idx="5344">
                  <c:v>4.8873759071929902E-2</c:v>
                </c:pt>
                <c:pt idx="5345">
                  <c:v>4.8871372201171701E-2</c:v>
                </c:pt>
                <c:pt idx="5346">
                  <c:v>4.8766997309627698E-2</c:v>
                </c:pt>
                <c:pt idx="5347">
                  <c:v>4.8691293040619699E-2</c:v>
                </c:pt>
                <c:pt idx="5348">
                  <c:v>4.8575114877832497E-2</c:v>
                </c:pt>
                <c:pt idx="5349">
                  <c:v>4.8478877009711402E-2</c:v>
                </c:pt>
                <c:pt idx="5350">
                  <c:v>4.84525668124383E-2</c:v>
                </c:pt>
                <c:pt idx="5351">
                  <c:v>4.8449841916850603E-2</c:v>
                </c:pt>
                <c:pt idx="5352">
                  <c:v>4.8411854107420903E-2</c:v>
                </c:pt>
                <c:pt idx="5353">
                  <c:v>4.8409191640657399E-2</c:v>
                </c:pt>
                <c:pt idx="5354">
                  <c:v>4.8378869804656E-2</c:v>
                </c:pt>
                <c:pt idx="5355">
                  <c:v>4.8377927364996902E-2</c:v>
                </c:pt>
                <c:pt idx="5356">
                  <c:v>4.8376843543225002E-2</c:v>
                </c:pt>
                <c:pt idx="5357">
                  <c:v>4.8249163787208102E-2</c:v>
                </c:pt>
                <c:pt idx="5358">
                  <c:v>4.8033937604237201E-2</c:v>
                </c:pt>
                <c:pt idx="5359">
                  <c:v>4.7981346113425999E-2</c:v>
                </c:pt>
                <c:pt idx="5360">
                  <c:v>4.7914511118478401E-2</c:v>
                </c:pt>
                <c:pt idx="5361">
                  <c:v>4.7865649712061899E-2</c:v>
                </c:pt>
                <c:pt idx="5362">
                  <c:v>4.7767135726733703E-2</c:v>
                </c:pt>
                <c:pt idx="5363">
                  <c:v>4.77170086852634E-2</c:v>
                </c:pt>
                <c:pt idx="5364">
                  <c:v>4.7689015334488202E-2</c:v>
                </c:pt>
                <c:pt idx="5365">
                  <c:v>4.7653968998554001E-2</c:v>
                </c:pt>
                <c:pt idx="5366">
                  <c:v>4.7631082789967298E-2</c:v>
                </c:pt>
                <c:pt idx="5367">
                  <c:v>4.7601688498537999E-2</c:v>
                </c:pt>
                <c:pt idx="5368">
                  <c:v>4.7596453623839199E-2</c:v>
                </c:pt>
                <c:pt idx="5369">
                  <c:v>4.7585453259113002E-2</c:v>
                </c:pt>
                <c:pt idx="5370">
                  <c:v>4.75769306488261E-2</c:v>
                </c:pt>
                <c:pt idx="5371">
                  <c:v>4.7535709956888703E-2</c:v>
                </c:pt>
                <c:pt idx="5372">
                  <c:v>4.7504389859657499E-2</c:v>
                </c:pt>
                <c:pt idx="5373">
                  <c:v>4.74739325743588E-2</c:v>
                </c:pt>
                <c:pt idx="5374">
                  <c:v>4.7439914287158998E-2</c:v>
                </c:pt>
                <c:pt idx="5375">
                  <c:v>4.74130664959206E-2</c:v>
                </c:pt>
                <c:pt idx="5376">
                  <c:v>4.7412412323625398E-2</c:v>
                </c:pt>
                <c:pt idx="5377">
                  <c:v>4.73723179705808E-2</c:v>
                </c:pt>
                <c:pt idx="5378">
                  <c:v>4.7369787802888502E-2</c:v>
                </c:pt>
                <c:pt idx="5379">
                  <c:v>4.73200110516711E-2</c:v>
                </c:pt>
                <c:pt idx="5380">
                  <c:v>4.7309755130469901E-2</c:v>
                </c:pt>
                <c:pt idx="5381">
                  <c:v>4.7287747699617598E-2</c:v>
                </c:pt>
                <c:pt idx="5382">
                  <c:v>4.7204377364244897E-2</c:v>
                </c:pt>
                <c:pt idx="5383">
                  <c:v>4.7134393548263098E-2</c:v>
                </c:pt>
                <c:pt idx="5384">
                  <c:v>4.7125346790883003E-2</c:v>
                </c:pt>
                <c:pt idx="5385">
                  <c:v>4.7124193704408297E-2</c:v>
                </c:pt>
                <c:pt idx="5386">
                  <c:v>4.7098306631075899E-2</c:v>
                </c:pt>
                <c:pt idx="5387">
                  <c:v>4.7059528508376601E-2</c:v>
                </c:pt>
                <c:pt idx="5388">
                  <c:v>4.6924436943937199E-2</c:v>
                </c:pt>
                <c:pt idx="5389">
                  <c:v>4.6861865950837203E-2</c:v>
                </c:pt>
                <c:pt idx="5390">
                  <c:v>4.6689330570855302E-2</c:v>
                </c:pt>
                <c:pt idx="5391">
                  <c:v>4.6672386733551501E-2</c:v>
                </c:pt>
                <c:pt idx="5392">
                  <c:v>4.6578044156787901E-2</c:v>
                </c:pt>
                <c:pt idx="5393">
                  <c:v>4.6491677907633103E-2</c:v>
                </c:pt>
                <c:pt idx="5394">
                  <c:v>4.6491378174074401E-2</c:v>
                </c:pt>
                <c:pt idx="5395">
                  <c:v>4.64167141784343E-2</c:v>
                </c:pt>
                <c:pt idx="5396">
                  <c:v>4.6390978606109599E-2</c:v>
                </c:pt>
                <c:pt idx="5397">
                  <c:v>4.6371838958353902E-2</c:v>
                </c:pt>
                <c:pt idx="5398">
                  <c:v>4.63623774796076E-2</c:v>
                </c:pt>
                <c:pt idx="5399">
                  <c:v>4.6296755982372401E-2</c:v>
                </c:pt>
                <c:pt idx="5400">
                  <c:v>4.6244882234336197E-2</c:v>
                </c:pt>
                <c:pt idx="5401">
                  <c:v>4.6179269064626799E-2</c:v>
                </c:pt>
                <c:pt idx="5402">
                  <c:v>4.6089196192494498E-2</c:v>
                </c:pt>
                <c:pt idx="5403">
                  <c:v>4.6046288683278203E-2</c:v>
                </c:pt>
                <c:pt idx="5404">
                  <c:v>4.6033220366393901E-2</c:v>
                </c:pt>
                <c:pt idx="5405">
                  <c:v>4.5995619880830403E-2</c:v>
                </c:pt>
                <c:pt idx="5406">
                  <c:v>4.5864408841692302E-2</c:v>
                </c:pt>
                <c:pt idx="5407">
                  <c:v>4.5724228257146497E-2</c:v>
                </c:pt>
                <c:pt idx="5408">
                  <c:v>4.5721072978221901E-2</c:v>
                </c:pt>
                <c:pt idx="5409">
                  <c:v>4.5714085459133198E-2</c:v>
                </c:pt>
                <c:pt idx="5410">
                  <c:v>4.56836088419105E-2</c:v>
                </c:pt>
                <c:pt idx="5411">
                  <c:v>4.5681206528004697E-2</c:v>
                </c:pt>
                <c:pt idx="5412">
                  <c:v>4.5675675169668001E-2</c:v>
                </c:pt>
                <c:pt idx="5413">
                  <c:v>4.5601082780400003E-2</c:v>
                </c:pt>
                <c:pt idx="5414">
                  <c:v>4.5537063260440103E-2</c:v>
                </c:pt>
                <c:pt idx="5415">
                  <c:v>4.5518597186833203E-2</c:v>
                </c:pt>
                <c:pt idx="5416">
                  <c:v>4.5463902193699599E-2</c:v>
                </c:pt>
                <c:pt idx="5417">
                  <c:v>4.5442430051969497E-2</c:v>
                </c:pt>
                <c:pt idx="5418">
                  <c:v>4.5411474100316603E-2</c:v>
                </c:pt>
                <c:pt idx="5419">
                  <c:v>4.5411357689272E-2</c:v>
                </c:pt>
                <c:pt idx="5420">
                  <c:v>4.5372721933332701E-2</c:v>
                </c:pt>
                <c:pt idx="5421">
                  <c:v>4.5361758334106501E-2</c:v>
                </c:pt>
                <c:pt idx="5422">
                  <c:v>4.5271213381926002E-2</c:v>
                </c:pt>
                <c:pt idx="5423">
                  <c:v>4.5267258869711599E-2</c:v>
                </c:pt>
                <c:pt idx="5424">
                  <c:v>4.5165327127763701E-2</c:v>
                </c:pt>
                <c:pt idx="5425">
                  <c:v>4.5052715111708198E-2</c:v>
                </c:pt>
                <c:pt idx="5426">
                  <c:v>4.4968620222158799E-2</c:v>
                </c:pt>
                <c:pt idx="5427">
                  <c:v>4.4905413786297199E-2</c:v>
                </c:pt>
                <c:pt idx="5428">
                  <c:v>4.4891935423561603E-2</c:v>
                </c:pt>
                <c:pt idx="5429">
                  <c:v>4.4830664535985297E-2</c:v>
                </c:pt>
                <c:pt idx="5430">
                  <c:v>4.4695884569167003E-2</c:v>
                </c:pt>
                <c:pt idx="5431">
                  <c:v>4.4561768689099099E-2</c:v>
                </c:pt>
                <c:pt idx="5432">
                  <c:v>4.4560457875109698E-2</c:v>
                </c:pt>
                <c:pt idx="5433">
                  <c:v>4.4532673996867403E-2</c:v>
                </c:pt>
                <c:pt idx="5434">
                  <c:v>4.4429039570970802E-2</c:v>
                </c:pt>
                <c:pt idx="5435">
                  <c:v>4.4362580237501399E-2</c:v>
                </c:pt>
                <c:pt idx="5436">
                  <c:v>4.4263471050939002E-2</c:v>
                </c:pt>
                <c:pt idx="5437">
                  <c:v>4.4250402390074599E-2</c:v>
                </c:pt>
                <c:pt idx="5438">
                  <c:v>4.4221825402147003E-2</c:v>
                </c:pt>
                <c:pt idx="5439">
                  <c:v>4.4186834382694398E-2</c:v>
                </c:pt>
                <c:pt idx="5440">
                  <c:v>4.4177748030010101E-2</c:v>
                </c:pt>
                <c:pt idx="5441">
                  <c:v>4.41776493867286E-2</c:v>
                </c:pt>
                <c:pt idx="5442">
                  <c:v>4.4169107659737E-2</c:v>
                </c:pt>
                <c:pt idx="5443">
                  <c:v>4.4147949413910301E-2</c:v>
                </c:pt>
                <c:pt idx="5444">
                  <c:v>4.4064474249841001E-2</c:v>
                </c:pt>
                <c:pt idx="5445">
                  <c:v>4.4005606953671401E-2</c:v>
                </c:pt>
                <c:pt idx="5446">
                  <c:v>4.3948574316133103E-2</c:v>
                </c:pt>
                <c:pt idx="5447">
                  <c:v>4.3869781677212102E-2</c:v>
                </c:pt>
                <c:pt idx="5448">
                  <c:v>4.3798627707200402E-2</c:v>
                </c:pt>
                <c:pt idx="5449">
                  <c:v>4.3768503474689101E-2</c:v>
                </c:pt>
                <c:pt idx="5450">
                  <c:v>4.3563028480803401E-2</c:v>
                </c:pt>
                <c:pt idx="5451">
                  <c:v>4.3554607055412399E-2</c:v>
                </c:pt>
                <c:pt idx="5452">
                  <c:v>4.3525262290299301E-2</c:v>
                </c:pt>
                <c:pt idx="5453">
                  <c:v>4.3523176103164599E-2</c:v>
                </c:pt>
                <c:pt idx="5454">
                  <c:v>4.3495171079348603E-2</c:v>
                </c:pt>
                <c:pt idx="5455">
                  <c:v>4.3479784901885303E-2</c:v>
                </c:pt>
                <c:pt idx="5456">
                  <c:v>4.3375010454354997E-2</c:v>
                </c:pt>
                <c:pt idx="5457">
                  <c:v>4.3366718603924999E-2</c:v>
                </c:pt>
                <c:pt idx="5458">
                  <c:v>4.3359701542994601E-2</c:v>
                </c:pt>
                <c:pt idx="5459">
                  <c:v>4.3355298106537703E-2</c:v>
                </c:pt>
                <c:pt idx="5460">
                  <c:v>4.3346028731288899E-2</c:v>
                </c:pt>
                <c:pt idx="5461">
                  <c:v>4.3326816479373302E-2</c:v>
                </c:pt>
                <c:pt idx="5462">
                  <c:v>4.3224885131335801E-2</c:v>
                </c:pt>
                <c:pt idx="5463">
                  <c:v>4.31703582332153E-2</c:v>
                </c:pt>
                <c:pt idx="5464">
                  <c:v>4.3169533733449603E-2</c:v>
                </c:pt>
                <c:pt idx="5465">
                  <c:v>4.3123650385601897E-2</c:v>
                </c:pt>
                <c:pt idx="5466">
                  <c:v>4.3115565254376098E-2</c:v>
                </c:pt>
                <c:pt idx="5467">
                  <c:v>4.3076386330375901E-2</c:v>
                </c:pt>
                <c:pt idx="5468">
                  <c:v>4.3075132468252897E-2</c:v>
                </c:pt>
                <c:pt idx="5469">
                  <c:v>4.30728827466072E-2</c:v>
                </c:pt>
                <c:pt idx="5470">
                  <c:v>4.3027103167463499E-2</c:v>
                </c:pt>
                <c:pt idx="5471">
                  <c:v>4.29864476502205E-2</c:v>
                </c:pt>
                <c:pt idx="5472">
                  <c:v>4.2909965151327403E-2</c:v>
                </c:pt>
                <c:pt idx="5473">
                  <c:v>4.2886621242946697E-2</c:v>
                </c:pt>
                <c:pt idx="5474">
                  <c:v>4.2639493883158297E-2</c:v>
                </c:pt>
                <c:pt idx="5475">
                  <c:v>4.25486672934451E-2</c:v>
                </c:pt>
                <c:pt idx="5476">
                  <c:v>4.24569849315675E-2</c:v>
                </c:pt>
                <c:pt idx="5477">
                  <c:v>4.24316095181747E-2</c:v>
                </c:pt>
                <c:pt idx="5478">
                  <c:v>4.2406717044360602E-2</c:v>
                </c:pt>
                <c:pt idx="5479">
                  <c:v>4.2369126793825297E-2</c:v>
                </c:pt>
                <c:pt idx="5480">
                  <c:v>4.2366295942999302E-2</c:v>
                </c:pt>
                <c:pt idx="5481">
                  <c:v>4.2327918736976201E-2</c:v>
                </c:pt>
                <c:pt idx="5482">
                  <c:v>4.2287435706089699E-2</c:v>
                </c:pt>
                <c:pt idx="5483">
                  <c:v>4.2206178539394797E-2</c:v>
                </c:pt>
                <c:pt idx="5484">
                  <c:v>4.2053537066086603E-2</c:v>
                </c:pt>
                <c:pt idx="5485">
                  <c:v>4.2046568519070099E-2</c:v>
                </c:pt>
                <c:pt idx="5486">
                  <c:v>4.2023426785783101E-2</c:v>
                </c:pt>
                <c:pt idx="5487">
                  <c:v>4.1951158408195001E-2</c:v>
                </c:pt>
                <c:pt idx="5488">
                  <c:v>4.1940680753730503E-2</c:v>
                </c:pt>
                <c:pt idx="5489">
                  <c:v>4.1859040586530699E-2</c:v>
                </c:pt>
                <c:pt idx="5490">
                  <c:v>4.1831704540266398E-2</c:v>
                </c:pt>
                <c:pt idx="5491">
                  <c:v>4.1806240198254498E-2</c:v>
                </c:pt>
                <c:pt idx="5492">
                  <c:v>4.1760455370313497E-2</c:v>
                </c:pt>
                <c:pt idx="5493">
                  <c:v>4.1656514497815399E-2</c:v>
                </c:pt>
                <c:pt idx="5494">
                  <c:v>4.1645662461473401E-2</c:v>
                </c:pt>
                <c:pt idx="5495">
                  <c:v>4.16166298410654E-2</c:v>
                </c:pt>
                <c:pt idx="5496">
                  <c:v>4.1603310995446598E-2</c:v>
                </c:pt>
                <c:pt idx="5497">
                  <c:v>4.1577922776542903E-2</c:v>
                </c:pt>
                <c:pt idx="5498">
                  <c:v>4.1557809315988202E-2</c:v>
                </c:pt>
                <c:pt idx="5499">
                  <c:v>4.1514835693579201E-2</c:v>
                </c:pt>
                <c:pt idx="5500">
                  <c:v>4.1414558318836697E-2</c:v>
                </c:pt>
                <c:pt idx="5501">
                  <c:v>4.1409842767801797E-2</c:v>
                </c:pt>
                <c:pt idx="5502">
                  <c:v>4.1376343585957702E-2</c:v>
                </c:pt>
                <c:pt idx="5503">
                  <c:v>4.1362201739885501E-2</c:v>
                </c:pt>
                <c:pt idx="5504">
                  <c:v>4.1348504435923403E-2</c:v>
                </c:pt>
                <c:pt idx="5505">
                  <c:v>4.1346582525222199E-2</c:v>
                </c:pt>
                <c:pt idx="5506">
                  <c:v>4.1325463392169103E-2</c:v>
                </c:pt>
                <c:pt idx="5507">
                  <c:v>4.1197965970918203E-2</c:v>
                </c:pt>
                <c:pt idx="5508">
                  <c:v>4.1159311507128801E-2</c:v>
                </c:pt>
                <c:pt idx="5509">
                  <c:v>4.1124754550846902E-2</c:v>
                </c:pt>
                <c:pt idx="5510">
                  <c:v>4.1115435038769799E-2</c:v>
                </c:pt>
                <c:pt idx="5511">
                  <c:v>4.1029927514062002E-2</c:v>
                </c:pt>
                <c:pt idx="5512">
                  <c:v>4.0994479458320097E-2</c:v>
                </c:pt>
                <c:pt idx="5513">
                  <c:v>4.0910529010379698E-2</c:v>
                </c:pt>
                <c:pt idx="5514">
                  <c:v>4.0879887655396401E-2</c:v>
                </c:pt>
                <c:pt idx="5515">
                  <c:v>4.0829278800432502E-2</c:v>
                </c:pt>
                <c:pt idx="5516">
                  <c:v>4.0813467682232499E-2</c:v>
                </c:pt>
                <c:pt idx="5517">
                  <c:v>4.0789973301165197E-2</c:v>
                </c:pt>
                <c:pt idx="5518">
                  <c:v>4.07339487565124E-2</c:v>
                </c:pt>
                <c:pt idx="5519">
                  <c:v>4.0629853410156097E-2</c:v>
                </c:pt>
                <c:pt idx="5520">
                  <c:v>4.0366475436140602E-2</c:v>
                </c:pt>
                <c:pt idx="5521">
                  <c:v>4.0359157313110301E-2</c:v>
                </c:pt>
                <c:pt idx="5522">
                  <c:v>4.0321501240157799E-2</c:v>
                </c:pt>
                <c:pt idx="5523">
                  <c:v>4.0277366114127799E-2</c:v>
                </c:pt>
                <c:pt idx="5524">
                  <c:v>4.0251661003254197E-2</c:v>
                </c:pt>
                <c:pt idx="5525">
                  <c:v>4.0139612718980498E-2</c:v>
                </c:pt>
                <c:pt idx="5526">
                  <c:v>4.0112394434537998E-2</c:v>
                </c:pt>
                <c:pt idx="5527">
                  <c:v>4.0088133173726698E-2</c:v>
                </c:pt>
                <c:pt idx="5528">
                  <c:v>3.9985174092123398E-2</c:v>
                </c:pt>
                <c:pt idx="5529">
                  <c:v>3.9916390115915398E-2</c:v>
                </c:pt>
                <c:pt idx="5530">
                  <c:v>3.9893706875472501E-2</c:v>
                </c:pt>
                <c:pt idx="5531">
                  <c:v>3.9814759584533198E-2</c:v>
                </c:pt>
                <c:pt idx="5532">
                  <c:v>3.9774978816550698E-2</c:v>
                </c:pt>
                <c:pt idx="5533">
                  <c:v>3.9747886770078199E-2</c:v>
                </c:pt>
                <c:pt idx="5534">
                  <c:v>3.9643297640677602E-2</c:v>
                </c:pt>
                <c:pt idx="5535">
                  <c:v>3.9637980198816598E-2</c:v>
                </c:pt>
                <c:pt idx="5536">
                  <c:v>3.9501333318002201E-2</c:v>
                </c:pt>
                <c:pt idx="5537">
                  <c:v>3.9472066639916301E-2</c:v>
                </c:pt>
                <c:pt idx="5538">
                  <c:v>3.9399486052907197E-2</c:v>
                </c:pt>
                <c:pt idx="5539">
                  <c:v>3.9396052066196598E-2</c:v>
                </c:pt>
                <c:pt idx="5540">
                  <c:v>3.9395982267057303E-2</c:v>
                </c:pt>
                <c:pt idx="5541">
                  <c:v>3.9326866531598698E-2</c:v>
                </c:pt>
                <c:pt idx="5542">
                  <c:v>3.9197923086082699E-2</c:v>
                </c:pt>
                <c:pt idx="5543">
                  <c:v>3.9178228420072403E-2</c:v>
                </c:pt>
                <c:pt idx="5544">
                  <c:v>3.9060860344284097E-2</c:v>
                </c:pt>
                <c:pt idx="5545">
                  <c:v>3.89506837191003E-2</c:v>
                </c:pt>
                <c:pt idx="5546">
                  <c:v>3.8923769353033398E-2</c:v>
                </c:pt>
                <c:pt idx="5547">
                  <c:v>3.8891123744821697E-2</c:v>
                </c:pt>
                <c:pt idx="5548">
                  <c:v>3.8774754041090403E-2</c:v>
                </c:pt>
                <c:pt idx="5549">
                  <c:v>3.8485191284900799E-2</c:v>
                </c:pt>
                <c:pt idx="5550">
                  <c:v>3.8368743226552898E-2</c:v>
                </c:pt>
                <c:pt idx="5551">
                  <c:v>3.8313123134638999E-2</c:v>
                </c:pt>
                <c:pt idx="5552">
                  <c:v>3.8229683668139197E-2</c:v>
                </c:pt>
                <c:pt idx="5553">
                  <c:v>3.8183725195612202E-2</c:v>
                </c:pt>
                <c:pt idx="5554">
                  <c:v>3.8155082491670302E-2</c:v>
                </c:pt>
                <c:pt idx="5555">
                  <c:v>3.8120944420099001E-2</c:v>
                </c:pt>
                <c:pt idx="5556">
                  <c:v>3.8073394414937997E-2</c:v>
                </c:pt>
                <c:pt idx="5557">
                  <c:v>3.8040362179920802E-2</c:v>
                </c:pt>
                <c:pt idx="5558">
                  <c:v>3.7900809682222501E-2</c:v>
                </c:pt>
                <c:pt idx="5559">
                  <c:v>3.7890806082675997E-2</c:v>
                </c:pt>
                <c:pt idx="5560">
                  <c:v>3.7876983568584897E-2</c:v>
                </c:pt>
                <c:pt idx="5561">
                  <c:v>3.7855933690819299E-2</c:v>
                </c:pt>
                <c:pt idx="5562">
                  <c:v>3.7775190033386898E-2</c:v>
                </c:pt>
                <c:pt idx="5563">
                  <c:v>3.7619217462232298E-2</c:v>
                </c:pt>
                <c:pt idx="5564">
                  <c:v>3.7565826466735001E-2</c:v>
                </c:pt>
                <c:pt idx="5565">
                  <c:v>3.7376150046188099E-2</c:v>
                </c:pt>
                <c:pt idx="5566">
                  <c:v>3.7370191364533699E-2</c:v>
                </c:pt>
                <c:pt idx="5567">
                  <c:v>3.7369319185254601E-2</c:v>
                </c:pt>
                <c:pt idx="5568">
                  <c:v>3.7337271832784603E-2</c:v>
                </c:pt>
                <c:pt idx="5569">
                  <c:v>3.7317753264680897E-2</c:v>
                </c:pt>
                <c:pt idx="5570">
                  <c:v>3.7315323945607701E-2</c:v>
                </c:pt>
                <c:pt idx="5571">
                  <c:v>3.7275577013701697E-2</c:v>
                </c:pt>
                <c:pt idx="5572">
                  <c:v>3.7252837967464002E-2</c:v>
                </c:pt>
                <c:pt idx="5573">
                  <c:v>3.7126046745212297E-2</c:v>
                </c:pt>
                <c:pt idx="5574">
                  <c:v>3.7069772143147703E-2</c:v>
                </c:pt>
                <c:pt idx="5575">
                  <c:v>3.6989254266261498E-2</c:v>
                </c:pt>
                <c:pt idx="5576">
                  <c:v>3.6929807068090702E-2</c:v>
                </c:pt>
                <c:pt idx="5577">
                  <c:v>3.6918850579866103E-2</c:v>
                </c:pt>
                <c:pt idx="5578">
                  <c:v>3.67537287069752E-2</c:v>
                </c:pt>
                <c:pt idx="5579">
                  <c:v>3.67067435269453E-2</c:v>
                </c:pt>
                <c:pt idx="5580">
                  <c:v>3.6693397474978198E-2</c:v>
                </c:pt>
                <c:pt idx="5581">
                  <c:v>3.6672857188916101E-2</c:v>
                </c:pt>
                <c:pt idx="5582">
                  <c:v>3.6580487776049199E-2</c:v>
                </c:pt>
                <c:pt idx="5583">
                  <c:v>3.6480978615486499E-2</c:v>
                </c:pt>
                <c:pt idx="5584">
                  <c:v>3.64660034995343E-2</c:v>
                </c:pt>
                <c:pt idx="5585">
                  <c:v>3.64474432469011E-2</c:v>
                </c:pt>
                <c:pt idx="5586">
                  <c:v>3.6446748969033597E-2</c:v>
                </c:pt>
                <c:pt idx="5587">
                  <c:v>3.6432097778954203E-2</c:v>
                </c:pt>
                <c:pt idx="5588">
                  <c:v>3.6343592628141103E-2</c:v>
                </c:pt>
                <c:pt idx="5589">
                  <c:v>3.6322818112843602E-2</c:v>
                </c:pt>
                <c:pt idx="5590">
                  <c:v>3.6303210539063803E-2</c:v>
                </c:pt>
                <c:pt idx="5591">
                  <c:v>3.6291790033369499E-2</c:v>
                </c:pt>
                <c:pt idx="5592">
                  <c:v>3.6256930930084599E-2</c:v>
                </c:pt>
                <c:pt idx="5593">
                  <c:v>3.6075815301135399E-2</c:v>
                </c:pt>
                <c:pt idx="5594">
                  <c:v>3.5985227467520302E-2</c:v>
                </c:pt>
                <c:pt idx="5595">
                  <c:v>3.5954833764024197E-2</c:v>
                </c:pt>
                <c:pt idx="5596">
                  <c:v>3.58828542632154E-2</c:v>
                </c:pt>
                <c:pt idx="5597">
                  <c:v>3.5880349850642902E-2</c:v>
                </c:pt>
                <c:pt idx="5598">
                  <c:v>3.5869139318306903E-2</c:v>
                </c:pt>
                <c:pt idx="5599">
                  <c:v>3.5796286731666599E-2</c:v>
                </c:pt>
                <c:pt idx="5600">
                  <c:v>3.5656655729836201E-2</c:v>
                </c:pt>
                <c:pt idx="5601">
                  <c:v>3.5632400747280302E-2</c:v>
                </c:pt>
                <c:pt idx="5602">
                  <c:v>3.5625734244164299E-2</c:v>
                </c:pt>
                <c:pt idx="5603">
                  <c:v>3.56256787210519E-2</c:v>
                </c:pt>
                <c:pt idx="5604">
                  <c:v>3.56017513700276E-2</c:v>
                </c:pt>
                <c:pt idx="5605">
                  <c:v>3.55913629715034E-2</c:v>
                </c:pt>
                <c:pt idx="5606">
                  <c:v>3.5572967574520699E-2</c:v>
                </c:pt>
                <c:pt idx="5607">
                  <c:v>3.5527150664174202E-2</c:v>
                </c:pt>
                <c:pt idx="5608">
                  <c:v>3.5398850635327703E-2</c:v>
                </c:pt>
                <c:pt idx="5609">
                  <c:v>3.5292316638218101E-2</c:v>
                </c:pt>
                <c:pt idx="5610">
                  <c:v>3.5288856572654202E-2</c:v>
                </c:pt>
                <c:pt idx="5611">
                  <c:v>3.5227415505935E-2</c:v>
                </c:pt>
                <c:pt idx="5612">
                  <c:v>3.5164232758720597E-2</c:v>
                </c:pt>
                <c:pt idx="5613">
                  <c:v>3.5160146196695698E-2</c:v>
                </c:pt>
                <c:pt idx="5614">
                  <c:v>3.5154829670333197E-2</c:v>
                </c:pt>
                <c:pt idx="5615">
                  <c:v>3.5063511248066698E-2</c:v>
                </c:pt>
                <c:pt idx="5616">
                  <c:v>3.5060192796771299E-2</c:v>
                </c:pt>
                <c:pt idx="5617">
                  <c:v>3.5044716344420003E-2</c:v>
                </c:pt>
                <c:pt idx="5618">
                  <c:v>3.50252823165213E-2</c:v>
                </c:pt>
                <c:pt idx="5619">
                  <c:v>3.50128866752632E-2</c:v>
                </c:pt>
                <c:pt idx="5620">
                  <c:v>3.4981240216746E-2</c:v>
                </c:pt>
                <c:pt idx="5621">
                  <c:v>3.4882265575054403E-2</c:v>
                </c:pt>
                <c:pt idx="5622">
                  <c:v>3.4808746610831102E-2</c:v>
                </c:pt>
                <c:pt idx="5623">
                  <c:v>3.4787167200090799E-2</c:v>
                </c:pt>
                <c:pt idx="5624">
                  <c:v>3.4743317025857201E-2</c:v>
                </c:pt>
                <c:pt idx="5625">
                  <c:v>3.4613039320735901E-2</c:v>
                </c:pt>
                <c:pt idx="5626">
                  <c:v>3.4486358414694503E-2</c:v>
                </c:pt>
                <c:pt idx="5627">
                  <c:v>3.4468838981495997E-2</c:v>
                </c:pt>
                <c:pt idx="5628">
                  <c:v>3.4461965061137301E-2</c:v>
                </c:pt>
                <c:pt idx="5629">
                  <c:v>3.4455682176265302E-2</c:v>
                </c:pt>
                <c:pt idx="5630">
                  <c:v>3.44553308507657E-2</c:v>
                </c:pt>
                <c:pt idx="5631">
                  <c:v>3.4443160465355303E-2</c:v>
                </c:pt>
                <c:pt idx="5632">
                  <c:v>3.4427597825963802E-2</c:v>
                </c:pt>
                <c:pt idx="5633">
                  <c:v>3.4351657287812497E-2</c:v>
                </c:pt>
                <c:pt idx="5634">
                  <c:v>3.4294701236447601E-2</c:v>
                </c:pt>
                <c:pt idx="5635">
                  <c:v>3.4235586650111699E-2</c:v>
                </c:pt>
                <c:pt idx="5636">
                  <c:v>3.4193828779621599E-2</c:v>
                </c:pt>
                <c:pt idx="5637">
                  <c:v>3.4097863478533802E-2</c:v>
                </c:pt>
                <c:pt idx="5638">
                  <c:v>3.3971671067380603E-2</c:v>
                </c:pt>
                <c:pt idx="5639">
                  <c:v>3.3950357831303103E-2</c:v>
                </c:pt>
                <c:pt idx="5640">
                  <c:v>3.3934359386595801E-2</c:v>
                </c:pt>
                <c:pt idx="5641">
                  <c:v>3.3933040618754698E-2</c:v>
                </c:pt>
                <c:pt idx="5642">
                  <c:v>3.3817021905580703E-2</c:v>
                </c:pt>
                <c:pt idx="5643">
                  <c:v>3.3736102510931398E-2</c:v>
                </c:pt>
                <c:pt idx="5644">
                  <c:v>3.3688018199468102E-2</c:v>
                </c:pt>
                <c:pt idx="5645">
                  <c:v>3.35956673215606E-2</c:v>
                </c:pt>
                <c:pt idx="5646">
                  <c:v>3.3525795968892297E-2</c:v>
                </c:pt>
                <c:pt idx="5647">
                  <c:v>3.35117612884459E-2</c:v>
                </c:pt>
                <c:pt idx="5648">
                  <c:v>3.3450906661683502E-2</c:v>
                </c:pt>
                <c:pt idx="5649">
                  <c:v>3.3414939646359998E-2</c:v>
                </c:pt>
                <c:pt idx="5650">
                  <c:v>3.34130252088818E-2</c:v>
                </c:pt>
                <c:pt idx="5651">
                  <c:v>3.3328640408793998E-2</c:v>
                </c:pt>
                <c:pt idx="5652">
                  <c:v>3.33079233921144E-2</c:v>
                </c:pt>
                <c:pt idx="5653">
                  <c:v>3.3254272528871601E-2</c:v>
                </c:pt>
                <c:pt idx="5654">
                  <c:v>3.32294774822171E-2</c:v>
                </c:pt>
                <c:pt idx="5655">
                  <c:v>3.3229270737413497E-2</c:v>
                </c:pt>
                <c:pt idx="5656">
                  <c:v>3.3200030908299698E-2</c:v>
                </c:pt>
                <c:pt idx="5657">
                  <c:v>3.3188534876312299E-2</c:v>
                </c:pt>
                <c:pt idx="5658">
                  <c:v>3.3119361296040102E-2</c:v>
                </c:pt>
                <c:pt idx="5659">
                  <c:v>3.3066547525916298E-2</c:v>
                </c:pt>
                <c:pt idx="5660">
                  <c:v>3.3039633621455802E-2</c:v>
                </c:pt>
                <c:pt idx="5661">
                  <c:v>3.2909278641454001E-2</c:v>
                </c:pt>
                <c:pt idx="5662">
                  <c:v>3.28821930331804E-2</c:v>
                </c:pt>
                <c:pt idx="5663">
                  <c:v>3.28504830964906E-2</c:v>
                </c:pt>
                <c:pt idx="5664">
                  <c:v>3.2740868648292398E-2</c:v>
                </c:pt>
                <c:pt idx="5665">
                  <c:v>3.2729049341308797E-2</c:v>
                </c:pt>
                <c:pt idx="5666">
                  <c:v>3.2708287680224102E-2</c:v>
                </c:pt>
                <c:pt idx="5667">
                  <c:v>3.26824344181081E-2</c:v>
                </c:pt>
                <c:pt idx="5668">
                  <c:v>3.2578969633366602E-2</c:v>
                </c:pt>
                <c:pt idx="5669">
                  <c:v>3.2468019686368199E-2</c:v>
                </c:pt>
                <c:pt idx="5670">
                  <c:v>3.2375188010192103E-2</c:v>
                </c:pt>
                <c:pt idx="5671">
                  <c:v>3.2311229959167402E-2</c:v>
                </c:pt>
                <c:pt idx="5672">
                  <c:v>3.2274435735074998E-2</c:v>
                </c:pt>
                <c:pt idx="5673">
                  <c:v>3.2039610628902197E-2</c:v>
                </c:pt>
                <c:pt idx="5674">
                  <c:v>3.1966034936595798E-2</c:v>
                </c:pt>
                <c:pt idx="5675">
                  <c:v>3.19407430556468E-2</c:v>
                </c:pt>
                <c:pt idx="5676">
                  <c:v>3.1792353022090797E-2</c:v>
                </c:pt>
                <c:pt idx="5677">
                  <c:v>3.1787985214507403E-2</c:v>
                </c:pt>
                <c:pt idx="5678">
                  <c:v>3.1777170645728901E-2</c:v>
                </c:pt>
                <c:pt idx="5679">
                  <c:v>3.1694198158354503E-2</c:v>
                </c:pt>
                <c:pt idx="5680">
                  <c:v>3.1686014871402199E-2</c:v>
                </c:pt>
                <c:pt idx="5681">
                  <c:v>3.1669251134280499E-2</c:v>
                </c:pt>
                <c:pt idx="5682">
                  <c:v>3.1603500449526901E-2</c:v>
                </c:pt>
                <c:pt idx="5683">
                  <c:v>3.1561936742064402E-2</c:v>
                </c:pt>
                <c:pt idx="5684">
                  <c:v>3.1525709849058801E-2</c:v>
                </c:pt>
                <c:pt idx="5685">
                  <c:v>3.1405756826533099E-2</c:v>
                </c:pt>
                <c:pt idx="5686">
                  <c:v>3.14021576138152E-2</c:v>
                </c:pt>
                <c:pt idx="5687">
                  <c:v>3.1386575917715202E-2</c:v>
                </c:pt>
                <c:pt idx="5688">
                  <c:v>3.1367638526467102E-2</c:v>
                </c:pt>
                <c:pt idx="5689">
                  <c:v>3.1304907939261897E-2</c:v>
                </c:pt>
                <c:pt idx="5690">
                  <c:v>3.1259464435147703E-2</c:v>
                </c:pt>
                <c:pt idx="5691">
                  <c:v>3.1251869383890102E-2</c:v>
                </c:pt>
                <c:pt idx="5692">
                  <c:v>3.12499027209821E-2</c:v>
                </c:pt>
                <c:pt idx="5693">
                  <c:v>3.1169020105748201E-2</c:v>
                </c:pt>
                <c:pt idx="5694">
                  <c:v>3.0921242585126001E-2</c:v>
                </c:pt>
                <c:pt idx="5695">
                  <c:v>3.0888690026836502E-2</c:v>
                </c:pt>
                <c:pt idx="5696">
                  <c:v>3.0887390651250901E-2</c:v>
                </c:pt>
                <c:pt idx="5697">
                  <c:v>3.08039165297916E-2</c:v>
                </c:pt>
                <c:pt idx="5698">
                  <c:v>3.0679434829468999E-2</c:v>
                </c:pt>
                <c:pt idx="5699">
                  <c:v>3.0622616717237101E-2</c:v>
                </c:pt>
                <c:pt idx="5700">
                  <c:v>3.0593759832072801E-2</c:v>
                </c:pt>
                <c:pt idx="5701">
                  <c:v>3.05355037447992E-2</c:v>
                </c:pt>
                <c:pt idx="5702">
                  <c:v>3.0503467480820001E-2</c:v>
                </c:pt>
                <c:pt idx="5703">
                  <c:v>3.0476134247787601E-2</c:v>
                </c:pt>
                <c:pt idx="5704">
                  <c:v>3.0433562974860901E-2</c:v>
                </c:pt>
                <c:pt idx="5705">
                  <c:v>3.0401229287511801E-2</c:v>
                </c:pt>
                <c:pt idx="5706">
                  <c:v>3.0390207458202E-2</c:v>
                </c:pt>
                <c:pt idx="5707">
                  <c:v>3.0284975104242901E-2</c:v>
                </c:pt>
                <c:pt idx="5708">
                  <c:v>3.02093464935142E-2</c:v>
                </c:pt>
                <c:pt idx="5709">
                  <c:v>3.0096440782645201E-2</c:v>
                </c:pt>
                <c:pt idx="5710">
                  <c:v>3.0058308245043401E-2</c:v>
                </c:pt>
                <c:pt idx="5711">
                  <c:v>3.00122236048136E-2</c:v>
                </c:pt>
                <c:pt idx="5712">
                  <c:v>3.0001578545094099E-2</c:v>
                </c:pt>
                <c:pt idx="5713">
                  <c:v>2.9850276525099299E-2</c:v>
                </c:pt>
                <c:pt idx="5714">
                  <c:v>2.9774436757454899E-2</c:v>
                </c:pt>
                <c:pt idx="5715">
                  <c:v>2.9728175437733099E-2</c:v>
                </c:pt>
                <c:pt idx="5716">
                  <c:v>2.9656587457077201E-2</c:v>
                </c:pt>
                <c:pt idx="5717">
                  <c:v>2.9639922777260901E-2</c:v>
                </c:pt>
                <c:pt idx="5718">
                  <c:v>2.95677419644183E-2</c:v>
                </c:pt>
                <c:pt idx="5719">
                  <c:v>2.9528988120871898E-2</c:v>
                </c:pt>
                <c:pt idx="5720">
                  <c:v>2.9515269845348201E-2</c:v>
                </c:pt>
                <c:pt idx="5721">
                  <c:v>2.9420207124512199E-2</c:v>
                </c:pt>
                <c:pt idx="5722">
                  <c:v>2.9331459426841899E-2</c:v>
                </c:pt>
                <c:pt idx="5723">
                  <c:v>2.92069111287247E-2</c:v>
                </c:pt>
                <c:pt idx="5724">
                  <c:v>2.91802711150983E-2</c:v>
                </c:pt>
                <c:pt idx="5725">
                  <c:v>2.9114774623475202E-2</c:v>
                </c:pt>
                <c:pt idx="5726">
                  <c:v>2.9022415629211502E-2</c:v>
                </c:pt>
                <c:pt idx="5727">
                  <c:v>2.87150836939414E-2</c:v>
                </c:pt>
                <c:pt idx="5728">
                  <c:v>2.8662209311084999E-2</c:v>
                </c:pt>
                <c:pt idx="5729">
                  <c:v>2.86363335342084E-2</c:v>
                </c:pt>
                <c:pt idx="5730">
                  <c:v>2.8600533053399199E-2</c:v>
                </c:pt>
                <c:pt idx="5731">
                  <c:v>2.8528057121570499E-2</c:v>
                </c:pt>
                <c:pt idx="5732">
                  <c:v>2.8459665616333701E-2</c:v>
                </c:pt>
                <c:pt idx="5733">
                  <c:v>2.8417307010164199E-2</c:v>
                </c:pt>
                <c:pt idx="5734">
                  <c:v>2.8295000550514399E-2</c:v>
                </c:pt>
                <c:pt idx="5735">
                  <c:v>2.8256132663404598E-2</c:v>
                </c:pt>
                <c:pt idx="5736">
                  <c:v>2.8185131453752801E-2</c:v>
                </c:pt>
                <c:pt idx="5737">
                  <c:v>2.8015562492934899E-2</c:v>
                </c:pt>
                <c:pt idx="5738">
                  <c:v>2.8004058954635799E-2</c:v>
                </c:pt>
                <c:pt idx="5739">
                  <c:v>2.7962628849563902E-2</c:v>
                </c:pt>
                <c:pt idx="5740">
                  <c:v>2.7863524362831599E-2</c:v>
                </c:pt>
                <c:pt idx="5741">
                  <c:v>2.78317784451266E-2</c:v>
                </c:pt>
                <c:pt idx="5742">
                  <c:v>2.78130040574458E-2</c:v>
                </c:pt>
                <c:pt idx="5743">
                  <c:v>2.7805422898056001E-2</c:v>
                </c:pt>
                <c:pt idx="5744">
                  <c:v>2.7804319593152899E-2</c:v>
                </c:pt>
                <c:pt idx="5745">
                  <c:v>2.7569943241732099E-2</c:v>
                </c:pt>
                <c:pt idx="5746">
                  <c:v>2.7532398480336701E-2</c:v>
                </c:pt>
                <c:pt idx="5747">
                  <c:v>2.74372653122247E-2</c:v>
                </c:pt>
                <c:pt idx="5748">
                  <c:v>2.74145538401941E-2</c:v>
                </c:pt>
                <c:pt idx="5749">
                  <c:v>2.7355214786073799E-2</c:v>
                </c:pt>
                <c:pt idx="5750">
                  <c:v>2.7297734508586701E-2</c:v>
                </c:pt>
                <c:pt idx="5751">
                  <c:v>2.72621115389781E-2</c:v>
                </c:pt>
                <c:pt idx="5752">
                  <c:v>2.72370170738216E-2</c:v>
                </c:pt>
                <c:pt idx="5753">
                  <c:v>2.7202418117293702E-2</c:v>
                </c:pt>
                <c:pt idx="5754">
                  <c:v>2.7143054641734901E-2</c:v>
                </c:pt>
                <c:pt idx="5755">
                  <c:v>2.7117376487645398E-2</c:v>
                </c:pt>
                <c:pt idx="5756">
                  <c:v>2.7101567268682999E-2</c:v>
                </c:pt>
                <c:pt idx="5757">
                  <c:v>2.6938741829312499E-2</c:v>
                </c:pt>
                <c:pt idx="5758">
                  <c:v>2.6905093681813E-2</c:v>
                </c:pt>
                <c:pt idx="5759">
                  <c:v>2.68944077264722E-2</c:v>
                </c:pt>
                <c:pt idx="5760">
                  <c:v>2.68423475971219E-2</c:v>
                </c:pt>
                <c:pt idx="5761">
                  <c:v>2.6743086763966799E-2</c:v>
                </c:pt>
                <c:pt idx="5762">
                  <c:v>2.67180592084903E-2</c:v>
                </c:pt>
                <c:pt idx="5763">
                  <c:v>2.6686188977306999E-2</c:v>
                </c:pt>
                <c:pt idx="5764">
                  <c:v>2.66794304956674E-2</c:v>
                </c:pt>
                <c:pt idx="5765">
                  <c:v>2.65516533035728E-2</c:v>
                </c:pt>
                <c:pt idx="5766">
                  <c:v>2.6241211158707398E-2</c:v>
                </c:pt>
                <c:pt idx="5767">
                  <c:v>2.6058885477227199E-2</c:v>
                </c:pt>
                <c:pt idx="5768">
                  <c:v>2.5867811072051598E-2</c:v>
                </c:pt>
                <c:pt idx="5769">
                  <c:v>2.5817997018870199E-2</c:v>
                </c:pt>
                <c:pt idx="5770">
                  <c:v>2.5803953257446999E-2</c:v>
                </c:pt>
                <c:pt idx="5771">
                  <c:v>2.5640943187209699E-2</c:v>
                </c:pt>
                <c:pt idx="5772">
                  <c:v>2.5586873655306701E-2</c:v>
                </c:pt>
                <c:pt idx="5773">
                  <c:v>2.5513561615363198E-2</c:v>
                </c:pt>
                <c:pt idx="5774">
                  <c:v>2.54913928721913E-2</c:v>
                </c:pt>
                <c:pt idx="5775">
                  <c:v>2.5451707527987401E-2</c:v>
                </c:pt>
                <c:pt idx="5776">
                  <c:v>2.53402640581952E-2</c:v>
                </c:pt>
                <c:pt idx="5777">
                  <c:v>2.5233054582691199E-2</c:v>
                </c:pt>
                <c:pt idx="5778">
                  <c:v>2.5118731473407801E-2</c:v>
                </c:pt>
                <c:pt idx="5779">
                  <c:v>2.5078231030875898E-2</c:v>
                </c:pt>
                <c:pt idx="5780">
                  <c:v>2.50719359135336E-2</c:v>
                </c:pt>
                <c:pt idx="5781">
                  <c:v>2.50492728059276E-2</c:v>
                </c:pt>
                <c:pt idx="5782">
                  <c:v>2.5041554811424199E-2</c:v>
                </c:pt>
                <c:pt idx="5783">
                  <c:v>2.5021799304639498E-2</c:v>
                </c:pt>
                <c:pt idx="5784">
                  <c:v>2.4866256469970201E-2</c:v>
                </c:pt>
                <c:pt idx="5785">
                  <c:v>2.48611891988764E-2</c:v>
                </c:pt>
                <c:pt idx="5786">
                  <c:v>2.4847778043535398E-2</c:v>
                </c:pt>
                <c:pt idx="5787">
                  <c:v>2.4649168311333999E-2</c:v>
                </c:pt>
                <c:pt idx="5788">
                  <c:v>2.4539604300881E-2</c:v>
                </c:pt>
                <c:pt idx="5789">
                  <c:v>2.4400257805055801E-2</c:v>
                </c:pt>
                <c:pt idx="5790">
                  <c:v>2.4308768663243399E-2</c:v>
                </c:pt>
                <c:pt idx="5791">
                  <c:v>2.4200085629149801E-2</c:v>
                </c:pt>
                <c:pt idx="5792">
                  <c:v>2.4183175345732201E-2</c:v>
                </c:pt>
                <c:pt idx="5793">
                  <c:v>2.40227070924251E-2</c:v>
                </c:pt>
                <c:pt idx="5794">
                  <c:v>2.4007438671223E-2</c:v>
                </c:pt>
                <c:pt idx="5795">
                  <c:v>2.3979491873679901E-2</c:v>
                </c:pt>
                <c:pt idx="5796">
                  <c:v>2.3976685257887001E-2</c:v>
                </c:pt>
                <c:pt idx="5797">
                  <c:v>2.39335659796567E-2</c:v>
                </c:pt>
                <c:pt idx="5798">
                  <c:v>2.3877398959906999E-2</c:v>
                </c:pt>
                <c:pt idx="5799">
                  <c:v>2.3739879214830499E-2</c:v>
                </c:pt>
                <c:pt idx="5800">
                  <c:v>2.3661155352228999E-2</c:v>
                </c:pt>
                <c:pt idx="5801">
                  <c:v>2.3593510113150001E-2</c:v>
                </c:pt>
                <c:pt idx="5802">
                  <c:v>2.3560181469871901E-2</c:v>
                </c:pt>
                <c:pt idx="5803">
                  <c:v>2.3552795706250101E-2</c:v>
                </c:pt>
                <c:pt idx="5804">
                  <c:v>2.35167793653882E-2</c:v>
                </c:pt>
                <c:pt idx="5805">
                  <c:v>2.3504334458544399E-2</c:v>
                </c:pt>
                <c:pt idx="5806">
                  <c:v>2.3415621142225101E-2</c:v>
                </c:pt>
                <c:pt idx="5807">
                  <c:v>2.32955790898648E-2</c:v>
                </c:pt>
                <c:pt idx="5808">
                  <c:v>2.29680099920191E-2</c:v>
                </c:pt>
                <c:pt idx="5809">
                  <c:v>2.27279425375644E-2</c:v>
                </c:pt>
                <c:pt idx="5810">
                  <c:v>2.2666650901456101E-2</c:v>
                </c:pt>
                <c:pt idx="5811">
                  <c:v>2.22304620541766E-2</c:v>
                </c:pt>
                <c:pt idx="5812">
                  <c:v>2.21034439010541E-2</c:v>
                </c:pt>
                <c:pt idx="5813">
                  <c:v>2.2010583273851698E-2</c:v>
                </c:pt>
                <c:pt idx="5814">
                  <c:v>2.1961730484996601E-2</c:v>
                </c:pt>
                <c:pt idx="5815">
                  <c:v>2.18502813406398E-2</c:v>
                </c:pt>
                <c:pt idx="5816">
                  <c:v>2.17223273373628E-2</c:v>
                </c:pt>
                <c:pt idx="5817">
                  <c:v>2.16940036455401E-2</c:v>
                </c:pt>
                <c:pt idx="5818">
                  <c:v>2.1686749623574302E-2</c:v>
                </c:pt>
                <c:pt idx="5819">
                  <c:v>2.1682580911222701E-2</c:v>
                </c:pt>
                <c:pt idx="5820">
                  <c:v>2.16435764522224E-2</c:v>
                </c:pt>
                <c:pt idx="5821">
                  <c:v>2.16345687738815E-2</c:v>
                </c:pt>
                <c:pt idx="5822">
                  <c:v>2.15136027539213E-2</c:v>
                </c:pt>
                <c:pt idx="5823">
                  <c:v>2.1333655298214699E-2</c:v>
                </c:pt>
                <c:pt idx="5824">
                  <c:v>2.1311234216155099E-2</c:v>
                </c:pt>
                <c:pt idx="5825">
                  <c:v>2.12098520846714E-2</c:v>
                </c:pt>
                <c:pt idx="5826">
                  <c:v>2.1185162151210898E-2</c:v>
                </c:pt>
                <c:pt idx="5827">
                  <c:v>2.11733395479193E-2</c:v>
                </c:pt>
                <c:pt idx="5828">
                  <c:v>2.1121271832072901E-2</c:v>
                </c:pt>
                <c:pt idx="5829">
                  <c:v>2.0998417874268E-2</c:v>
                </c:pt>
                <c:pt idx="5830">
                  <c:v>2.0988367760404299E-2</c:v>
                </c:pt>
                <c:pt idx="5831">
                  <c:v>2.0969830647036201E-2</c:v>
                </c:pt>
                <c:pt idx="5832">
                  <c:v>2.0783098603322201E-2</c:v>
                </c:pt>
                <c:pt idx="5833">
                  <c:v>2.07331831572313E-2</c:v>
                </c:pt>
                <c:pt idx="5834">
                  <c:v>2.0604722637981999E-2</c:v>
                </c:pt>
                <c:pt idx="5835">
                  <c:v>2.0556689331337301E-2</c:v>
                </c:pt>
                <c:pt idx="5836">
                  <c:v>2.0494944182307899E-2</c:v>
                </c:pt>
                <c:pt idx="5837">
                  <c:v>2.0453192327284101E-2</c:v>
                </c:pt>
                <c:pt idx="5838">
                  <c:v>2.04351182304237E-2</c:v>
                </c:pt>
                <c:pt idx="5839">
                  <c:v>2.04134526708795E-2</c:v>
                </c:pt>
                <c:pt idx="5840">
                  <c:v>2.02568982988236E-2</c:v>
                </c:pt>
                <c:pt idx="5841">
                  <c:v>1.9833303768830801E-2</c:v>
                </c:pt>
                <c:pt idx="5842">
                  <c:v>1.9824521968864899E-2</c:v>
                </c:pt>
                <c:pt idx="5843">
                  <c:v>1.97340500515252E-2</c:v>
                </c:pt>
                <c:pt idx="5844">
                  <c:v>1.95411430148472E-2</c:v>
                </c:pt>
                <c:pt idx="5845">
                  <c:v>1.9487031194415302E-2</c:v>
                </c:pt>
                <c:pt idx="5846">
                  <c:v>1.945061411886E-2</c:v>
                </c:pt>
                <c:pt idx="5847">
                  <c:v>1.9363561309505801E-2</c:v>
                </c:pt>
                <c:pt idx="5848">
                  <c:v>1.9354560667130899E-2</c:v>
                </c:pt>
                <c:pt idx="5849">
                  <c:v>1.9324646001795402E-2</c:v>
                </c:pt>
                <c:pt idx="5850">
                  <c:v>1.9316954690633499E-2</c:v>
                </c:pt>
                <c:pt idx="5851">
                  <c:v>1.9296677152281901E-2</c:v>
                </c:pt>
                <c:pt idx="5852">
                  <c:v>1.8989262150692798E-2</c:v>
                </c:pt>
                <c:pt idx="5853">
                  <c:v>1.8568451950745701E-2</c:v>
                </c:pt>
                <c:pt idx="5854">
                  <c:v>1.8563285175010699E-2</c:v>
                </c:pt>
                <c:pt idx="5855">
                  <c:v>1.8488233508391301E-2</c:v>
                </c:pt>
                <c:pt idx="5856">
                  <c:v>1.8329541024262298E-2</c:v>
                </c:pt>
                <c:pt idx="5857">
                  <c:v>1.83198889962293E-2</c:v>
                </c:pt>
                <c:pt idx="5858">
                  <c:v>1.8230364120584999E-2</c:v>
                </c:pt>
                <c:pt idx="5859">
                  <c:v>1.8183965710424899E-2</c:v>
                </c:pt>
                <c:pt idx="5860">
                  <c:v>1.8162085296684598E-2</c:v>
                </c:pt>
                <c:pt idx="5861">
                  <c:v>1.8151822972862299E-2</c:v>
                </c:pt>
                <c:pt idx="5862">
                  <c:v>1.8122122980032199E-2</c:v>
                </c:pt>
                <c:pt idx="5863">
                  <c:v>1.80845500671168E-2</c:v>
                </c:pt>
                <c:pt idx="5864">
                  <c:v>1.7878418816083898E-2</c:v>
                </c:pt>
                <c:pt idx="5865">
                  <c:v>1.7846117603058799E-2</c:v>
                </c:pt>
                <c:pt idx="5866">
                  <c:v>1.7649896173208099E-2</c:v>
                </c:pt>
                <c:pt idx="5867">
                  <c:v>1.76289668325691E-2</c:v>
                </c:pt>
                <c:pt idx="5868">
                  <c:v>1.75891022375603E-2</c:v>
                </c:pt>
                <c:pt idx="5869">
                  <c:v>1.7520775646158299E-2</c:v>
                </c:pt>
                <c:pt idx="5870">
                  <c:v>1.73595248323728E-2</c:v>
                </c:pt>
                <c:pt idx="5871">
                  <c:v>1.72950968688746E-2</c:v>
                </c:pt>
                <c:pt idx="5872">
                  <c:v>1.7248773074696199E-2</c:v>
                </c:pt>
                <c:pt idx="5873">
                  <c:v>1.71328539252916E-2</c:v>
                </c:pt>
                <c:pt idx="5874">
                  <c:v>1.7120161914800099E-2</c:v>
                </c:pt>
                <c:pt idx="5875">
                  <c:v>1.70730553619894E-2</c:v>
                </c:pt>
                <c:pt idx="5876">
                  <c:v>1.6982558391283702E-2</c:v>
                </c:pt>
                <c:pt idx="5877">
                  <c:v>1.6914046642094501E-2</c:v>
                </c:pt>
                <c:pt idx="5878">
                  <c:v>1.68896371219458E-2</c:v>
                </c:pt>
                <c:pt idx="5879">
                  <c:v>1.6852319615179301E-2</c:v>
                </c:pt>
                <c:pt idx="5880">
                  <c:v>1.6639722312439799E-2</c:v>
                </c:pt>
                <c:pt idx="5881">
                  <c:v>1.6629579788545699E-2</c:v>
                </c:pt>
                <c:pt idx="5882">
                  <c:v>1.6242910268169899E-2</c:v>
                </c:pt>
                <c:pt idx="5883">
                  <c:v>1.60650627742422E-2</c:v>
                </c:pt>
                <c:pt idx="5884">
                  <c:v>1.5974577579955001E-2</c:v>
                </c:pt>
                <c:pt idx="5885">
                  <c:v>1.5809459309002401E-2</c:v>
                </c:pt>
                <c:pt idx="5886">
                  <c:v>1.5567588016898601E-2</c:v>
                </c:pt>
                <c:pt idx="5887">
                  <c:v>1.5544420891347501E-2</c:v>
                </c:pt>
                <c:pt idx="5888">
                  <c:v>1.5443537406648399E-2</c:v>
                </c:pt>
                <c:pt idx="5889">
                  <c:v>1.5412749978452401E-2</c:v>
                </c:pt>
                <c:pt idx="5890">
                  <c:v>1.53429182685646E-2</c:v>
                </c:pt>
                <c:pt idx="5891">
                  <c:v>1.5134114759781599E-2</c:v>
                </c:pt>
                <c:pt idx="5892">
                  <c:v>1.50784380496323E-2</c:v>
                </c:pt>
                <c:pt idx="5893">
                  <c:v>1.50380932186339E-2</c:v>
                </c:pt>
                <c:pt idx="5894">
                  <c:v>1.47144512528577E-2</c:v>
                </c:pt>
                <c:pt idx="5895">
                  <c:v>1.46710253602419E-2</c:v>
                </c:pt>
                <c:pt idx="5896">
                  <c:v>1.45982393522615E-2</c:v>
                </c:pt>
                <c:pt idx="5897">
                  <c:v>1.4584212518968701E-2</c:v>
                </c:pt>
                <c:pt idx="5898">
                  <c:v>1.4442395769049101E-2</c:v>
                </c:pt>
                <c:pt idx="5899">
                  <c:v>1.4432538962749901E-2</c:v>
                </c:pt>
                <c:pt idx="5900">
                  <c:v>1.3845830181631999E-2</c:v>
                </c:pt>
                <c:pt idx="5901">
                  <c:v>1.3843262433684399E-2</c:v>
                </c:pt>
                <c:pt idx="5902">
                  <c:v>1.37778683212589E-2</c:v>
                </c:pt>
                <c:pt idx="5903">
                  <c:v>1.3525914761168101E-2</c:v>
                </c:pt>
                <c:pt idx="5904">
                  <c:v>1.31072082316398E-2</c:v>
                </c:pt>
                <c:pt idx="5905">
                  <c:v>1.30454356358988E-2</c:v>
                </c:pt>
                <c:pt idx="5906">
                  <c:v>1.29881126158926E-2</c:v>
                </c:pt>
                <c:pt idx="5907">
                  <c:v>1.2902666157708E-2</c:v>
                </c:pt>
                <c:pt idx="5908">
                  <c:v>1.2703721007289E-2</c:v>
                </c:pt>
                <c:pt idx="5909">
                  <c:v>1.2594809724589999E-2</c:v>
                </c:pt>
                <c:pt idx="5910">
                  <c:v>1.2423241164975099E-2</c:v>
                </c:pt>
                <c:pt idx="5911">
                  <c:v>1.22927597733111E-2</c:v>
                </c:pt>
                <c:pt idx="5912">
                  <c:v>1.2118909660042801E-2</c:v>
                </c:pt>
                <c:pt idx="5913">
                  <c:v>1.20673688997107E-2</c:v>
                </c:pt>
                <c:pt idx="5914">
                  <c:v>1.1894606295351801E-2</c:v>
                </c:pt>
                <c:pt idx="5915">
                  <c:v>1.1879916731528099E-2</c:v>
                </c:pt>
                <c:pt idx="5916">
                  <c:v>1.1857491741458901E-2</c:v>
                </c:pt>
                <c:pt idx="5917">
                  <c:v>1.13188251122561E-2</c:v>
                </c:pt>
                <c:pt idx="5918">
                  <c:v>1.1029118603436701E-2</c:v>
                </c:pt>
                <c:pt idx="5919">
                  <c:v>1.1016831300799E-2</c:v>
                </c:pt>
                <c:pt idx="5920">
                  <c:v>1.09919028930689E-2</c:v>
                </c:pt>
                <c:pt idx="5921">
                  <c:v>1.0849993724387001E-2</c:v>
                </c:pt>
                <c:pt idx="5922">
                  <c:v>1.07375874977044E-2</c:v>
                </c:pt>
                <c:pt idx="5923">
                  <c:v>1.0728384802232101E-2</c:v>
                </c:pt>
                <c:pt idx="5924">
                  <c:v>1.0633364820653199E-2</c:v>
                </c:pt>
                <c:pt idx="5925">
                  <c:v>1.0480729262531199E-2</c:v>
                </c:pt>
                <c:pt idx="5926">
                  <c:v>1.0218385390543599E-2</c:v>
                </c:pt>
                <c:pt idx="5927">
                  <c:v>1.01594937967733E-2</c:v>
                </c:pt>
                <c:pt idx="5928">
                  <c:v>9.7442798578088706E-3</c:v>
                </c:pt>
                <c:pt idx="5929">
                  <c:v>9.7064234856138899E-3</c:v>
                </c:pt>
                <c:pt idx="5930">
                  <c:v>9.6127137076600193E-3</c:v>
                </c:pt>
                <c:pt idx="5931">
                  <c:v>9.5828405916922703E-3</c:v>
                </c:pt>
                <c:pt idx="5932">
                  <c:v>9.5724572121048002E-3</c:v>
                </c:pt>
                <c:pt idx="5933">
                  <c:v>9.3608260268579699E-3</c:v>
                </c:pt>
                <c:pt idx="5934">
                  <c:v>9.2212988065422594E-3</c:v>
                </c:pt>
                <c:pt idx="5935">
                  <c:v>9.1607141272990605E-3</c:v>
                </c:pt>
                <c:pt idx="5936">
                  <c:v>9.1206346682175896E-3</c:v>
                </c:pt>
                <c:pt idx="5937">
                  <c:v>8.9419213627988294E-3</c:v>
                </c:pt>
                <c:pt idx="5938">
                  <c:v>8.7792505224875E-3</c:v>
                </c:pt>
                <c:pt idx="5939">
                  <c:v>8.5486497192994396E-3</c:v>
                </c:pt>
                <c:pt idx="5940">
                  <c:v>8.2994810169686808E-3</c:v>
                </c:pt>
                <c:pt idx="5941">
                  <c:v>8.2193720402939392E-3</c:v>
                </c:pt>
                <c:pt idx="5942">
                  <c:v>7.8680948966671702E-3</c:v>
                </c:pt>
                <c:pt idx="5943">
                  <c:v>7.7894788570317198E-3</c:v>
                </c:pt>
                <c:pt idx="5944">
                  <c:v>7.7202561873568401E-3</c:v>
                </c:pt>
                <c:pt idx="5945">
                  <c:v>7.5024102321500303E-3</c:v>
                </c:pt>
                <c:pt idx="5946">
                  <c:v>7.3729430333893701E-3</c:v>
                </c:pt>
                <c:pt idx="5947">
                  <c:v>7.3244876444194303E-3</c:v>
                </c:pt>
                <c:pt idx="5948">
                  <c:v>6.8079821430199099E-3</c:v>
                </c:pt>
                <c:pt idx="5949">
                  <c:v>6.6726357236109399E-3</c:v>
                </c:pt>
                <c:pt idx="5950">
                  <c:v>6.3970576989558397E-3</c:v>
                </c:pt>
                <c:pt idx="5951">
                  <c:v>6.2345251087971504E-3</c:v>
                </c:pt>
                <c:pt idx="5952">
                  <c:v>5.8808580956756897E-3</c:v>
                </c:pt>
                <c:pt idx="5953">
                  <c:v>5.81529394383609E-3</c:v>
                </c:pt>
                <c:pt idx="5954">
                  <c:v>5.7037204908003698E-3</c:v>
                </c:pt>
                <c:pt idx="5955">
                  <c:v>5.2925167298756397E-3</c:v>
                </c:pt>
                <c:pt idx="5956">
                  <c:v>5.1970173256425303E-3</c:v>
                </c:pt>
                <c:pt idx="5957">
                  <c:v>4.7840723056919599E-3</c:v>
                </c:pt>
                <c:pt idx="5958">
                  <c:v>3.68776709047931E-3</c:v>
                </c:pt>
                <c:pt idx="5959">
                  <c:v>3.59815801265776E-3</c:v>
                </c:pt>
                <c:pt idx="5960">
                  <c:v>3.4582892746568899E-3</c:v>
                </c:pt>
                <c:pt idx="5961">
                  <c:v>3.26761754148502E-3</c:v>
                </c:pt>
                <c:pt idx="5962">
                  <c:v>2.7661256890452301E-3</c:v>
                </c:pt>
                <c:pt idx="5963">
                  <c:v>1.2310317656435801E-3</c:v>
                </c:pt>
                <c:pt idx="5964">
                  <c:v>1.0000863370320801E-3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5965"/>
                <c:pt idx="0">
                  <c:v>1</c:v>
                </c:pt>
                <c:pt idx="1">
                  <c:v>0.99983235540653814</c:v>
                </c:pt>
                <c:pt idx="2">
                  <c:v>0.99966471081307628</c:v>
                </c:pt>
                <c:pt idx="3">
                  <c:v>0.99949706621961443</c:v>
                </c:pt>
                <c:pt idx="4">
                  <c:v>0.99932942162615257</c:v>
                </c:pt>
                <c:pt idx="5">
                  <c:v>0.99916177703269071</c:v>
                </c:pt>
                <c:pt idx="6">
                  <c:v>0.99899413243922885</c:v>
                </c:pt>
                <c:pt idx="7">
                  <c:v>0.998826487845767</c:v>
                </c:pt>
                <c:pt idx="8">
                  <c:v>0.99865884325230514</c:v>
                </c:pt>
                <c:pt idx="9">
                  <c:v>0.99849119865884328</c:v>
                </c:pt>
                <c:pt idx="10">
                  <c:v>0.99832355406538142</c:v>
                </c:pt>
                <c:pt idx="11">
                  <c:v>0.99815590947191957</c:v>
                </c:pt>
                <c:pt idx="12">
                  <c:v>0.99798826487845771</c:v>
                </c:pt>
                <c:pt idx="13">
                  <c:v>0.99782062028499585</c:v>
                </c:pt>
                <c:pt idx="14">
                  <c:v>0.99765297569153399</c:v>
                </c:pt>
                <c:pt idx="15">
                  <c:v>0.99748533109807214</c:v>
                </c:pt>
                <c:pt idx="16">
                  <c:v>0.99731768650461028</c:v>
                </c:pt>
                <c:pt idx="17">
                  <c:v>0.99715004191114831</c:v>
                </c:pt>
                <c:pt idx="18">
                  <c:v>0.99698239731768645</c:v>
                </c:pt>
                <c:pt idx="19">
                  <c:v>0.9968147527242246</c:v>
                </c:pt>
                <c:pt idx="20">
                  <c:v>0.99664710813076274</c:v>
                </c:pt>
                <c:pt idx="21">
                  <c:v>0.99647946353730088</c:v>
                </c:pt>
                <c:pt idx="22">
                  <c:v>0.99631181894383902</c:v>
                </c:pt>
                <c:pt idx="23">
                  <c:v>0.99614417435037717</c:v>
                </c:pt>
                <c:pt idx="24">
                  <c:v>0.99597652975691531</c:v>
                </c:pt>
                <c:pt idx="25">
                  <c:v>0.99580888516345345</c:v>
                </c:pt>
                <c:pt idx="26">
                  <c:v>0.99564124056999159</c:v>
                </c:pt>
                <c:pt idx="27">
                  <c:v>0.99547359597652973</c:v>
                </c:pt>
                <c:pt idx="28">
                  <c:v>0.99530595138306788</c:v>
                </c:pt>
                <c:pt idx="29">
                  <c:v>0.99513830678960602</c:v>
                </c:pt>
                <c:pt idx="30">
                  <c:v>0.99497066219614416</c:v>
                </c:pt>
                <c:pt idx="31">
                  <c:v>0.9948030176026823</c:v>
                </c:pt>
                <c:pt idx="32">
                  <c:v>0.99463537300922045</c:v>
                </c:pt>
                <c:pt idx="33">
                  <c:v>0.99446772841575859</c:v>
                </c:pt>
                <c:pt idx="34">
                  <c:v>0.99430008382229673</c:v>
                </c:pt>
                <c:pt idx="35">
                  <c:v>0.99413243922883487</c:v>
                </c:pt>
                <c:pt idx="36">
                  <c:v>0.99396479463537302</c:v>
                </c:pt>
                <c:pt idx="37">
                  <c:v>0.99379715004191116</c:v>
                </c:pt>
                <c:pt idx="38">
                  <c:v>0.9936295054484493</c:v>
                </c:pt>
                <c:pt idx="39">
                  <c:v>0.99346186085498744</c:v>
                </c:pt>
                <c:pt idx="40">
                  <c:v>0.99329421626152559</c:v>
                </c:pt>
                <c:pt idx="41">
                  <c:v>0.99312657166806373</c:v>
                </c:pt>
                <c:pt idx="42">
                  <c:v>0.99295892707460187</c:v>
                </c:pt>
                <c:pt idx="43">
                  <c:v>0.99279128248114001</c:v>
                </c:pt>
                <c:pt idx="44">
                  <c:v>0.99262363788767816</c:v>
                </c:pt>
                <c:pt idx="45">
                  <c:v>0.9924559932942163</c:v>
                </c:pt>
                <c:pt idx="46">
                  <c:v>0.99228834870075444</c:v>
                </c:pt>
                <c:pt idx="47">
                  <c:v>0.99212070410729258</c:v>
                </c:pt>
                <c:pt idx="48">
                  <c:v>0.99195305951383073</c:v>
                </c:pt>
                <c:pt idx="49">
                  <c:v>0.99178541492036887</c:v>
                </c:pt>
                <c:pt idx="50">
                  <c:v>0.99161777032690701</c:v>
                </c:pt>
                <c:pt idx="51">
                  <c:v>0.99145012573344504</c:v>
                </c:pt>
                <c:pt idx="52">
                  <c:v>0.99128248113998318</c:v>
                </c:pt>
                <c:pt idx="53">
                  <c:v>0.99111483654652133</c:v>
                </c:pt>
                <c:pt idx="54">
                  <c:v>0.99094719195305947</c:v>
                </c:pt>
                <c:pt idx="55">
                  <c:v>0.99077954735959761</c:v>
                </c:pt>
                <c:pt idx="56">
                  <c:v>0.99061190276613575</c:v>
                </c:pt>
                <c:pt idx="57">
                  <c:v>0.9904442581726739</c:v>
                </c:pt>
                <c:pt idx="58">
                  <c:v>0.99027661357921204</c:v>
                </c:pt>
                <c:pt idx="59">
                  <c:v>0.99010896898575018</c:v>
                </c:pt>
                <c:pt idx="60">
                  <c:v>0.98994132439228832</c:v>
                </c:pt>
                <c:pt idx="61">
                  <c:v>0.98977367979882647</c:v>
                </c:pt>
                <c:pt idx="62">
                  <c:v>0.98960603520536461</c:v>
                </c:pt>
                <c:pt idx="63">
                  <c:v>0.98943839061190275</c:v>
                </c:pt>
                <c:pt idx="64">
                  <c:v>0.98927074601844089</c:v>
                </c:pt>
                <c:pt idx="65">
                  <c:v>0.98910310142497904</c:v>
                </c:pt>
                <c:pt idx="66">
                  <c:v>0.98893545683151718</c:v>
                </c:pt>
                <c:pt idx="67">
                  <c:v>0.98876781223805532</c:v>
                </c:pt>
                <c:pt idx="68">
                  <c:v>0.98860016764459346</c:v>
                </c:pt>
                <c:pt idx="69">
                  <c:v>0.98843252305113161</c:v>
                </c:pt>
                <c:pt idx="70">
                  <c:v>0.98826487845766975</c:v>
                </c:pt>
                <c:pt idx="71">
                  <c:v>0.98809723386420789</c:v>
                </c:pt>
                <c:pt idx="72">
                  <c:v>0.98792958927074603</c:v>
                </c:pt>
                <c:pt idx="73">
                  <c:v>0.98776194467728418</c:v>
                </c:pt>
                <c:pt idx="74">
                  <c:v>0.98759430008382232</c:v>
                </c:pt>
                <c:pt idx="75">
                  <c:v>0.98742665549036046</c:v>
                </c:pt>
                <c:pt idx="76">
                  <c:v>0.9872590108968986</c:v>
                </c:pt>
                <c:pt idx="77">
                  <c:v>0.98709136630343675</c:v>
                </c:pt>
                <c:pt idx="78">
                  <c:v>0.98692372170997489</c:v>
                </c:pt>
                <c:pt idx="79">
                  <c:v>0.98675607711651303</c:v>
                </c:pt>
                <c:pt idx="80">
                  <c:v>0.98658843252305117</c:v>
                </c:pt>
                <c:pt idx="81">
                  <c:v>0.98642078792958932</c:v>
                </c:pt>
                <c:pt idx="82">
                  <c:v>0.98625314333612746</c:v>
                </c:pt>
                <c:pt idx="83">
                  <c:v>0.9860854987426656</c:v>
                </c:pt>
                <c:pt idx="84">
                  <c:v>0.98591785414920374</c:v>
                </c:pt>
                <c:pt idx="85">
                  <c:v>0.98575020955574177</c:v>
                </c:pt>
                <c:pt idx="86">
                  <c:v>0.98558256496227992</c:v>
                </c:pt>
                <c:pt idx="87">
                  <c:v>0.98541492036881806</c:v>
                </c:pt>
                <c:pt idx="88">
                  <c:v>0.9852472757753562</c:v>
                </c:pt>
                <c:pt idx="89">
                  <c:v>0.98507963118189434</c:v>
                </c:pt>
                <c:pt idx="90">
                  <c:v>0.98491198658843249</c:v>
                </c:pt>
                <c:pt idx="91">
                  <c:v>0.98474434199497063</c:v>
                </c:pt>
                <c:pt idx="92">
                  <c:v>0.98457669740150877</c:v>
                </c:pt>
                <c:pt idx="93">
                  <c:v>0.98440905280804691</c:v>
                </c:pt>
                <c:pt idx="94">
                  <c:v>0.98424140821458506</c:v>
                </c:pt>
                <c:pt idx="95">
                  <c:v>0.9840737636211232</c:v>
                </c:pt>
                <c:pt idx="96">
                  <c:v>0.98390611902766134</c:v>
                </c:pt>
                <c:pt idx="97">
                  <c:v>0.98373847443419948</c:v>
                </c:pt>
                <c:pt idx="98">
                  <c:v>0.98357082984073763</c:v>
                </c:pt>
                <c:pt idx="99">
                  <c:v>0.98340318524727577</c:v>
                </c:pt>
                <c:pt idx="100">
                  <c:v>0.98323554065381391</c:v>
                </c:pt>
                <c:pt idx="101">
                  <c:v>0.98306789606035205</c:v>
                </c:pt>
                <c:pt idx="102">
                  <c:v>0.9829002514668902</c:v>
                </c:pt>
                <c:pt idx="103">
                  <c:v>0.98273260687342834</c:v>
                </c:pt>
                <c:pt idx="104">
                  <c:v>0.98256496227996648</c:v>
                </c:pt>
                <c:pt idx="105">
                  <c:v>0.98239731768650462</c:v>
                </c:pt>
                <c:pt idx="106">
                  <c:v>0.98222967309304277</c:v>
                </c:pt>
                <c:pt idx="107">
                  <c:v>0.98206202849958091</c:v>
                </c:pt>
                <c:pt idx="108">
                  <c:v>0.98189438390611905</c:v>
                </c:pt>
                <c:pt idx="109">
                  <c:v>0.98172673931265719</c:v>
                </c:pt>
                <c:pt idx="110">
                  <c:v>0.98155909471919534</c:v>
                </c:pt>
                <c:pt idx="111">
                  <c:v>0.98139145012573348</c:v>
                </c:pt>
                <c:pt idx="112">
                  <c:v>0.98122380553227162</c:v>
                </c:pt>
                <c:pt idx="113">
                  <c:v>0.98105616093880976</c:v>
                </c:pt>
                <c:pt idx="114">
                  <c:v>0.98088851634534791</c:v>
                </c:pt>
                <c:pt idx="115">
                  <c:v>0.98072087175188605</c:v>
                </c:pt>
                <c:pt idx="116">
                  <c:v>0.98055322715842419</c:v>
                </c:pt>
                <c:pt idx="117">
                  <c:v>0.98038558256496233</c:v>
                </c:pt>
                <c:pt idx="118">
                  <c:v>0.98021793797150036</c:v>
                </c:pt>
                <c:pt idx="119">
                  <c:v>0.98005029337803851</c:v>
                </c:pt>
                <c:pt idx="120">
                  <c:v>0.97988264878457665</c:v>
                </c:pt>
                <c:pt idx="121">
                  <c:v>0.97971500419111479</c:v>
                </c:pt>
                <c:pt idx="122">
                  <c:v>0.97954735959765293</c:v>
                </c:pt>
                <c:pt idx="123">
                  <c:v>0.97937971500419108</c:v>
                </c:pt>
                <c:pt idx="124">
                  <c:v>0.97921207041072922</c:v>
                </c:pt>
                <c:pt idx="125">
                  <c:v>0.97904442581726736</c:v>
                </c:pt>
                <c:pt idx="126">
                  <c:v>0.9788767812238055</c:v>
                </c:pt>
                <c:pt idx="127">
                  <c:v>0.97870913663034365</c:v>
                </c:pt>
                <c:pt idx="128">
                  <c:v>0.97854149203688179</c:v>
                </c:pt>
                <c:pt idx="129">
                  <c:v>0.97837384744341993</c:v>
                </c:pt>
                <c:pt idx="130">
                  <c:v>0.97820620284995807</c:v>
                </c:pt>
                <c:pt idx="131">
                  <c:v>0.97803855825649622</c:v>
                </c:pt>
                <c:pt idx="132">
                  <c:v>0.97787091366303436</c:v>
                </c:pt>
                <c:pt idx="133">
                  <c:v>0.9777032690695725</c:v>
                </c:pt>
                <c:pt idx="134">
                  <c:v>0.97753562447611064</c:v>
                </c:pt>
                <c:pt idx="135">
                  <c:v>0.97736797988264879</c:v>
                </c:pt>
                <c:pt idx="136">
                  <c:v>0.97720033528918693</c:v>
                </c:pt>
                <c:pt idx="137">
                  <c:v>0.97703269069572507</c:v>
                </c:pt>
                <c:pt idx="138">
                  <c:v>0.97686504610226321</c:v>
                </c:pt>
                <c:pt idx="139">
                  <c:v>0.97669740150880135</c:v>
                </c:pt>
                <c:pt idx="140">
                  <c:v>0.9765297569153395</c:v>
                </c:pt>
                <c:pt idx="141">
                  <c:v>0.97636211232187764</c:v>
                </c:pt>
                <c:pt idx="142">
                  <c:v>0.97619446772841578</c:v>
                </c:pt>
                <c:pt idx="143">
                  <c:v>0.97602682313495392</c:v>
                </c:pt>
                <c:pt idx="144">
                  <c:v>0.97585917854149207</c:v>
                </c:pt>
                <c:pt idx="145">
                  <c:v>0.97569153394803021</c:v>
                </c:pt>
                <c:pt idx="146">
                  <c:v>0.97552388935456835</c:v>
                </c:pt>
                <c:pt idx="147">
                  <c:v>0.97535624476110649</c:v>
                </c:pt>
                <c:pt idx="148">
                  <c:v>0.97518860016764464</c:v>
                </c:pt>
                <c:pt idx="149">
                  <c:v>0.97502095557418278</c:v>
                </c:pt>
                <c:pt idx="150">
                  <c:v>0.97485331098072092</c:v>
                </c:pt>
                <c:pt idx="151">
                  <c:v>0.97468566638725906</c:v>
                </c:pt>
                <c:pt idx="152">
                  <c:v>0.9745180217937971</c:v>
                </c:pt>
                <c:pt idx="153">
                  <c:v>0.97435037720033524</c:v>
                </c:pt>
                <c:pt idx="154">
                  <c:v>0.97418273260687338</c:v>
                </c:pt>
                <c:pt idx="155">
                  <c:v>0.97401508801341152</c:v>
                </c:pt>
                <c:pt idx="156">
                  <c:v>0.97384744341994967</c:v>
                </c:pt>
                <c:pt idx="157">
                  <c:v>0.97367979882648781</c:v>
                </c:pt>
                <c:pt idx="158">
                  <c:v>0.97351215423302595</c:v>
                </c:pt>
                <c:pt idx="159">
                  <c:v>0.97334450963956409</c:v>
                </c:pt>
                <c:pt idx="160">
                  <c:v>0.97317686504610224</c:v>
                </c:pt>
                <c:pt idx="161">
                  <c:v>0.97300922045264038</c:v>
                </c:pt>
                <c:pt idx="162">
                  <c:v>0.97284157585917852</c:v>
                </c:pt>
                <c:pt idx="163">
                  <c:v>0.97267393126571666</c:v>
                </c:pt>
                <c:pt idx="164">
                  <c:v>0.9725062866722548</c:v>
                </c:pt>
                <c:pt idx="165">
                  <c:v>0.97233864207879295</c:v>
                </c:pt>
                <c:pt idx="166">
                  <c:v>0.97217099748533109</c:v>
                </c:pt>
                <c:pt idx="167">
                  <c:v>0.97200335289186923</c:v>
                </c:pt>
                <c:pt idx="168">
                  <c:v>0.97183570829840737</c:v>
                </c:pt>
                <c:pt idx="169">
                  <c:v>0.97166806370494552</c:v>
                </c:pt>
                <c:pt idx="170">
                  <c:v>0.97150041911148366</c:v>
                </c:pt>
                <c:pt idx="171">
                  <c:v>0.9713327745180218</c:v>
                </c:pt>
                <c:pt idx="172">
                  <c:v>0.97116512992455994</c:v>
                </c:pt>
                <c:pt idx="173">
                  <c:v>0.97099748533109809</c:v>
                </c:pt>
                <c:pt idx="174">
                  <c:v>0.97082984073763623</c:v>
                </c:pt>
                <c:pt idx="175">
                  <c:v>0.97066219614417437</c:v>
                </c:pt>
                <c:pt idx="176">
                  <c:v>0.97049455155071251</c:v>
                </c:pt>
                <c:pt idx="177">
                  <c:v>0.97032690695725066</c:v>
                </c:pt>
                <c:pt idx="178">
                  <c:v>0.9701592623637888</c:v>
                </c:pt>
                <c:pt idx="179">
                  <c:v>0.96999161777032694</c:v>
                </c:pt>
                <c:pt idx="180">
                  <c:v>0.96982397317686508</c:v>
                </c:pt>
                <c:pt idx="181">
                  <c:v>0.96965632858340323</c:v>
                </c:pt>
                <c:pt idx="182">
                  <c:v>0.96948868398994137</c:v>
                </c:pt>
                <c:pt idx="183">
                  <c:v>0.96932103939647951</c:v>
                </c:pt>
                <c:pt idx="184">
                  <c:v>0.96915339480301765</c:v>
                </c:pt>
                <c:pt idx="185">
                  <c:v>0.9689857502095558</c:v>
                </c:pt>
                <c:pt idx="186">
                  <c:v>0.96881810561609383</c:v>
                </c:pt>
                <c:pt idx="187">
                  <c:v>0.96865046102263197</c:v>
                </c:pt>
                <c:pt idx="188">
                  <c:v>0.96848281642917011</c:v>
                </c:pt>
                <c:pt idx="189">
                  <c:v>0.96831517183570825</c:v>
                </c:pt>
                <c:pt idx="190">
                  <c:v>0.9681475272422464</c:v>
                </c:pt>
                <c:pt idx="191">
                  <c:v>0.96797988264878454</c:v>
                </c:pt>
                <c:pt idx="192">
                  <c:v>0.96781223805532268</c:v>
                </c:pt>
                <c:pt idx="193">
                  <c:v>0.96764459346186082</c:v>
                </c:pt>
                <c:pt idx="194">
                  <c:v>0.96747694886839897</c:v>
                </c:pt>
                <c:pt idx="195">
                  <c:v>0.96730930427493711</c:v>
                </c:pt>
                <c:pt idx="196">
                  <c:v>0.96714165968147525</c:v>
                </c:pt>
                <c:pt idx="197">
                  <c:v>0.96697401508801339</c:v>
                </c:pt>
                <c:pt idx="198">
                  <c:v>0.96680637049455154</c:v>
                </c:pt>
                <c:pt idx="199">
                  <c:v>0.96663872590108968</c:v>
                </c:pt>
                <c:pt idx="200">
                  <c:v>0.96647108130762782</c:v>
                </c:pt>
                <c:pt idx="201">
                  <c:v>0.96630343671416596</c:v>
                </c:pt>
                <c:pt idx="202">
                  <c:v>0.96613579212070411</c:v>
                </c:pt>
                <c:pt idx="203">
                  <c:v>0.96596814752724225</c:v>
                </c:pt>
                <c:pt idx="204">
                  <c:v>0.96580050293378039</c:v>
                </c:pt>
                <c:pt idx="205">
                  <c:v>0.96563285834031853</c:v>
                </c:pt>
                <c:pt idx="206">
                  <c:v>0.96546521374685668</c:v>
                </c:pt>
                <c:pt idx="207">
                  <c:v>0.96529756915339482</c:v>
                </c:pt>
                <c:pt idx="208">
                  <c:v>0.96512992455993296</c:v>
                </c:pt>
                <c:pt idx="209">
                  <c:v>0.9649622799664711</c:v>
                </c:pt>
                <c:pt idx="210">
                  <c:v>0.96479463537300925</c:v>
                </c:pt>
                <c:pt idx="211">
                  <c:v>0.96462699077954739</c:v>
                </c:pt>
                <c:pt idx="212">
                  <c:v>0.96445934618608553</c:v>
                </c:pt>
                <c:pt idx="213">
                  <c:v>0.96429170159262367</c:v>
                </c:pt>
                <c:pt idx="214">
                  <c:v>0.96412405699916182</c:v>
                </c:pt>
                <c:pt idx="215">
                  <c:v>0.96395641240569996</c:v>
                </c:pt>
                <c:pt idx="216">
                  <c:v>0.9637887678122381</c:v>
                </c:pt>
                <c:pt idx="217">
                  <c:v>0.96362112321877624</c:v>
                </c:pt>
                <c:pt idx="218">
                  <c:v>0.96345347862531439</c:v>
                </c:pt>
                <c:pt idx="219">
                  <c:v>0.96328583403185253</c:v>
                </c:pt>
                <c:pt idx="220">
                  <c:v>0.96311818943839056</c:v>
                </c:pt>
                <c:pt idx="221">
                  <c:v>0.9629505448449287</c:v>
                </c:pt>
                <c:pt idx="222">
                  <c:v>0.96278290025146684</c:v>
                </c:pt>
                <c:pt idx="223">
                  <c:v>0.96261525565800499</c:v>
                </c:pt>
                <c:pt idx="224">
                  <c:v>0.96244761106454313</c:v>
                </c:pt>
                <c:pt idx="225">
                  <c:v>0.96227996647108127</c:v>
                </c:pt>
                <c:pt idx="226">
                  <c:v>0.96211232187761941</c:v>
                </c:pt>
                <c:pt idx="227">
                  <c:v>0.96194467728415756</c:v>
                </c:pt>
                <c:pt idx="228">
                  <c:v>0.9617770326906957</c:v>
                </c:pt>
                <c:pt idx="229">
                  <c:v>0.96160938809723384</c:v>
                </c:pt>
                <c:pt idx="230">
                  <c:v>0.96144174350377198</c:v>
                </c:pt>
                <c:pt idx="231">
                  <c:v>0.96127409891031013</c:v>
                </c:pt>
                <c:pt idx="232">
                  <c:v>0.96110645431684827</c:v>
                </c:pt>
                <c:pt idx="233">
                  <c:v>0.96093880972338641</c:v>
                </c:pt>
                <c:pt idx="234">
                  <c:v>0.96077116512992455</c:v>
                </c:pt>
                <c:pt idx="235">
                  <c:v>0.9606035205364627</c:v>
                </c:pt>
                <c:pt idx="236">
                  <c:v>0.96043587594300084</c:v>
                </c:pt>
                <c:pt idx="237">
                  <c:v>0.96026823134953898</c:v>
                </c:pt>
                <c:pt idx="238">
                  <c:v>0.96010058675607712</c:v>
                </c:pt>
                <c:pt idx="239">
                  <c:v>0.95993294216261527</c:v>
                </c:pt>
                <c:pt idx="240">
                  <c:v>0.95976529756915341</c:v>
                </c:pt>
                <c:pt idx="241">
                  <c:v>0.95959765297569155</c:v>
                </c:pt>
                <c:pt idx="242">
                  <c:v>0.95943000838222969</c:v>
                </c:pt>
                <c:pt idx="243">
                  <c:v>0.95926236378876784</c:v>
                </c:pt>
                <c:pt idx="244">
                  <c:v>0.95909471919530598</c:v>
                </c:pt>
                <c:pt idx="245">
                  <c:v>0.95892707460184412</c:v>
                </c:pt>
                <c:pt idx="246">
                  <c:v>0.95875943000838226</c:v>
                </c:pt>
                <c:pt idx="247">
                  <c:v>0.95859178541492041</c:v>
                </c:pt>
                <c:pt idx="248">
                  <c:v>0.95842414082145855</c:v>
                </c:pt>
                <c:pt idx="249">
                  <c:v>0.95825649622799669</c:v>
                </c:pt>
                <c:pt idx="250">
                  <c:v>0.95808885163453483</c:v>
                </c:pt>
                <c:pt idx="251">
                  <c:v>0.95792120704107298</c:v>
                </c:pt>
                <c:pt idx="252">
                  <c:v>0.95775356244761112</c:v>
                </c:pt>
                <c:pt idx="253">
                  <c:v>0.95758591785414915</c:v>
                </c:pt>
                <c:pt idx="254">
                  <c:v>0.95741827326068729</c:v>
                </c:pt>
                <c:pt idx="255">
                  <c:v>0.95725062866722543</c:v>
                </c:pt>
                <c:pt idx="256">
                  <c:v>0.95708298407376358</c:v>
                </c:pt>
                <c:pt idx="257">
                  <c:v>0.95691533948030172</c:v>
                </c:pt>
                <c:pt idx="258">
                  <c:v>0.95674769488683986</c:v>
                </c:pt>
                <c:pt idx="259">
                  <c:v>0.956580050293378</c:v>
                </c:pt>
                <c:pt idx="260">
                  <c:v>0.95641240569991615</c:v>
                </c:pt>
                <c:pt idx="261">
                  <c:v>0.95624476110645429</c:v>
                </c:pt>
                <c:pt idx="262">
                  <c:v>0.95607711651299243</c:v>
                </c:pt>
                <c:pt idx="263">
                  <c:v>0.95590947191953057</c:v>
                </c:pt>
                <c:pt idx="264">
                  <c:v>0.95574182732606872</c:v>
                </c:pt>
                <c:pt idx="265">
                  <c:v>0.95557418273260686</c:v>
                </c:pt>
                <c:pt idx="266">
                  <c:v>0.955406538139145</c:v>
                </c:pt>
                <c:pt idx="267">
                  <c:v>0.95523889354568314</c:v>
                </c:pt>
                <c:pt idx="268">
                  <c:v>0.95507124895222129</c:v>
                </c:pt>
                <c:pt idx="269">
                  <c:v>0.95490360435875943</c:v>
                </c:pt>
                <c:pt idx="270">
                  <c:v>0.95473595976529757</c:v>
                </c:pt>
                <c:pt idx="271">
                  <c:v>0.95456831517183571</c:v>
                </c:pt>
                <c:pt idx="272">
                  <c:v>0.95440067057837386</c:v>
                </c:pt>
                <c:pt idx="273">
                  <c:v>0.954233025984912</c:v>
                </c:pt>
                <c:pt idx="274">
                  <c:v>0.95406538139145014</c:v>
                </c:pt>
                <c:pt idx="275">
                  <c:v>0.95389773679798828</c:v>
                </c:pt>
                <c:pt idx="276">
                  <c:v>0.95373009220452643</c:v>
                </c:pt>
                <c:pt idx="277">
                  <c:v>0.95356244761106457</c:v>
                </c:pt>
                <c:pt idx="278">
                  <c:v>0.95339480301760271</c:v>
                </c:pt>
                <c:pt idx="279">
                  <c:v>0.95322715842414085</c:v>
                </c:pt>
                <c:pt idx="280">
                  <c:v>0.95305951383067899</c:v>
                </c:pt>
                <c:pt idx="281">
                  <c:v>0.95289186923721714</c:v>
                </c:pt>
                <c:pt idx="282">
                  <c:v>0.95272422464375528</c:v>
                </c:pt>
                <c:pt idx="283">
                  <c:v>0.95255658005029342</c:v>
                </c:pt>
                <c:pt idx="284">
                  <c:v>0.95238893545683156</c:v>
                </c:pt>
                <c:pt idx="285">
                  <c:v>0.95222129086336971</c:v>
                </c:pt>
                <c:pt idx="286">
                  <c:v>0.95205364626990785</c:v>
                </c:pt>
                <c:pt idx="287">
                  <c:v>0.95188600167644588</c:v>
                </c:pt>
                <c:pt idx="288">
                  <c:v>0.95171835708298402</c:v>
                </c:pt>
                <c:pt idx="289">
                  <c:v>0.95155071248952217</c:v>
                </c:pt>
                <c:pt idx="290">
                  <c:v>0.95138306789606031</c:v>
                </c:pt>
                <c:pt idx="291">
                  <c:v>0.95121542330259845</c:v>
                </c:pt>
                <c:pt idx="292">
                  <c:v>0.95104777870913659</c:v>
                </c:pt>
                <c:pt idx="293">
                  <c:v>0.95088013411567474</c:v>
                </c:pt>
                <c:pt idx="294">
                  <c:v>0.95071248952221288</c:v>
                </c:pt>
                <c:pt idx="295">
                  <c:v>0.95054484492875102</c:v>
                </c:pt>
                <c:pt idx="296">
                  <c:v>0.95037720033528916</c:v>
                </c:pt>
                <c:pt idx="297">
                  <c:v>0.95020955574182731</c:v>
                </c:pt>
                <c:pt idx="298">
                  <c:v>0.95004191114836545</c:v>
                </c:pt>
                <c:pt idx="299">
                  <c:v>0.94987426655490359</c:v>
                </c:pt>
                <c:pt idx="300">
                  <c:v>0.94970662196144173</c:v>
                </c:pt>
                <c:pt idx="301">
                  <c:v>0.94953897736797988</c:v>
                </c:pt>
                <c:pt idx="302">
                  <c:v>0.94937133277451802</c:v>
                </c:pt>
                <c:pt idx="303">
                  <c:v>0.94920368818105616</c:v>
                </c:pt>
                <c:pt idx="304">
                  <c:v>0.9490360435875943</c:v>
                </c:pt>
                <c:pt idx="305">
                  <c:v>0.94886839899413244</c:v>
                </c:pt>
                <c:pt idx="306">
                  <c:v>0.94870075440067059</c:v>
                </c:pt>
                <c:pt idx="307">
                  <c:v>0.94853310980720873</c:v>
                </c:pt>
                <c:pt idx="308">
                  <c:v>0.94836546521374687</c:v>
                </c:pt>
                <c:pt idx="309">
                  <c:v>0.94819782062028501</c:v>
                </c:pt>
                <c:pt idx="310">
                  <c:v>0.94803017602682316</c:v>
                </c:pt>
                <c:pt idx="311">
                  <c:v>0.9478625314333613</c:v>
                </c:pt>
                <c:pt idx="312">
                  <c:v>0.94769488683989944</c:v>
                </c:pt>
                <c:pt idx="313">
                  <c:v>0.94752724224643758</c:v>
                </c:pt>
                <c:pt idx="314">
                  <c:v>0.94735959765297573</c:v>
                </c:pt>
                <c:pt idx="315">
                  <c:v>0.94719195305951387</c:v>
                </c:pt>
                <c:pt idx="316">
                  <c:v>0.94702430846605201</c:v>
                </c:pt>
                <c:pt idx="317">
                  <c:v>0.94685666387259015</c:v>
                </c:pt>
                <c:pt idx="318">
                  <c:v>0.9466890192791283</c:v>
                </c:pt>
                <c:pt idx="319">
                  <c:v>0.94652137468566644</c:v>
                </c:pt>
                <c:pt idx="320">
                  <c:v>0.94635373009220458</c:v>
                </c:pt>
                <c:pt idx="321">
                  <c:v>0.94618608549874261</c:v>
                </c:pt>
                <c:pt idx="322">
                  <c:v>0.94601844090528076</c:v>
                </c:pt>
                <c:pt idx="323">
                  <c:v>0.9458507963118189</c:v>
                </c:pt>
                <c:pt idx="324">
                  <c:v>0.94568315171835704</c:v>
                </c:pt>
                <c:pt idx="325">
                  <c:v>0.94551550712489518</c:v>
                </c:pt>
                <c:pt idx="326">
                  <c:v>0.94534786253143333</c:v>
                </c:pt>
                <c:pt idx="327">
                  <c:v>0.94518021793797147</c:v>
                </c:pt>
                <c:pt idx="328">
                  <c:v>0.94501257334450961</c:v>
                </c:pt>
                <c:pt idx="329">
                  <c:v>0.94484492875104775</c:v>
                </c:pt>
                <c:pt idx="330">
                  <c:v>0.94467728415758589</c:v>
                </c:pt>
                <c:pt idx="331">
                  <c:v>0.94450963956412404</c:v>
                </c:pt>
                <c:pt idx="332">
                  <c:v>0.94434199497066218</c:v>
                </c:pt>
                <c:pt idx="333">
                  <c:v>0.94417435037720032</c:v>
                </c:pt>
                <c:pt idx="334">
                  <c:v>0.94400670578373846</c:v>
                </c:pt>
                <c:pt idx="335">
                  <c:v>0.94383906119027661</c:v>
                </c:pt>
                <c:pt idx="336">
                  <c:v>0.94367141659681475</c:v>
                </c:pt>
                <c:pt idx="337">
                  <c:v>0.94350377200335289</c:v>
                </c:pt>
                <c:pt idx="338">
                  <c:v>0.94333612740989103</c:v>
                </c:pt>
                <c:pt idx="339">
                  <c:v>0.94316848281642918</c:v>
                </c:pt>
                <c:pt idx="340">
                  <c:v>0.94300083822296732</c:v>
                </c:pt>
                <c:pt idx="341">
                  <c:v>0.94283319362950546</c:v>
                </c:pt>
                <c:pt idx="342">
                  <c:v>0.9426655490360436</c:v>
                </c:pt>
                <c:pt idx="343">
                  <c:v>0.94249790444258175</c:v>
                </c:pt>
                <c:pt idx="344">
                  <c:v>0.94233025984911989</c:v>
                </c:pt>
                <c:pt idx="345">
                  <c:v>0.94216261525565803</c:v>
                </c:pt>
                <c:pt idx="346">
                  <c:v>0.94199497066219617</c:v>
                </c:pt>
                <c:pt idx="347">
                  <c:v>0.94182732606873432</c:v>
                </c:pt>
                <c:pt idx="348">
                  <c:v>0.94165968147527246</c:v>
                </c:pt>
                <c:pt idx="349">
                  <c:v>0.9414920368818106</c:v>
                </c:pt>
                <c:pt idx="350">
                  <c:v>0.94132439228834874</c:v>
                </c:pt>
                <c:pt idx="351">
                  <c:v>0.94115674769488689</c:v>
                </c:pt>
                <c:pt idx="352">
                  <c:v>0.94098910310142503</c:v>
                </c:pt>
                <c:pt idx="353">
                  <c:v>0.94082145850796317</c:v>
                </c:pt>
                <c:pt idx="354">
                  <c:v>0.9406538139145012</c:v>
                </c:pt>
                <c:pt idx="355">
                  <c:v>0.94048616932103934</c:v>
                </c:pt>
                <c:pt idx="356">
                  <c:v>0.94031852472757749</c:v>
                </c:pt>
                <c:pt idx="357">
                  <c:v>0.94015088013411563</c:v>
                </c:pt>
                <c:pt idx="358">
                  <c:v>0.93998323554065377</c:v>
                </c:pt>
                <c:pt idx="359">
                  <c:v>0.93981559094719191</c:v>
                </c:pt>
                <c:pt idx="360">
                  <c:v>0.93964794635373006</c:v>
                </c:pt>
                <c:pt idx="361">
                  <c:v>0.9394803017602682</c:v>
                </c:pt>
                <c:pt idx="362">
                  <c:v>0.93931265716680634</c:v>
                </c:pt>
                <c:pt idx="363">
                  <c:v>0.93914501257334448</c:v>
                </c:pt>
                <c:pt idx="364">
                  <c:v>0.93897736797988263</c:v>
                </c:pt>
                <c:pt idx="365">
                  <c:v>0.93880972338642077</c:v>
                </c:pt>
                <c:pt idx="366">
                  <c:v>0.93864207879295891</c:v>
                </c:pt>
                <c:pt idx="367">
                  <c:v>0.93847443419949705</c:v>
                </c:pt>
                <c:pt idx="368">
                  <c:v>0.9383067896060352</c:v>
                </c:pt>
                <c:pt idx="369">
                  <c:v>0.93813914501257334</c:v>
                </c:pt>
                <c:pt idx="370">
                  <c:v>0.93797150041911148</c:v>
                </c:pt>
                <c:pt idx="371">
                  <c:v>0.93780385582564962</c:v>
                </c:pt>
                <c:pt idx="372">
                  <c:v>0.93763621123218777</c:v>
                </c:pt>
                <c:pt idx="373">
                  <c:v>0.93746856663872591</c:v>
                </c:pt>
                <c:pt idx="374">
                  <c:v>0.93730092204526405</c:v>
                </c:pt>
                <c:pt idx="375">
                  <c:v>0.93713327745180219</c:v>
                </c:pt>
                <c:pt idx="376">
                  <c:v>0.93696563285834034</c:v>
                </c:pt>
                <c:pt idx="377">
                  <c:v>0.93679798826487848</c:v>
                </c:pt>
                <c:pt idx="378">
                  <c:v>0.93663034367141662</c:v>
                </c:pt>
                <c:pt idx="379">
                  <c:v>0.93646269907795476</c:v>
                </c:pt>
                <c:pt idx="380">
                  <c:v>0.93629505448449291</c:v>
                </c:pt>
                <c:pt idx="381">
                  <c:v>0.93612740989103105</c:v>
                </c:pt>
                <c:pt idx="382">
                  <c:v>0.93595976529756919</c:v>
                </c:pt>
                <c:pt idx="383">
                  <c:v>0.93579212070410733</c:v>
                </c:pt>
                <c:pt idx="384">
                  <c:v>0.93562447611064548</c:v>
                </c:pt>
                <c:pt idx="385">
                  <c:v>0.93545683151718362</c:v>
                </c:pt>
                <c:pt idx="386">
                  <c:v>0.93528918692372176</c:v>
                </c:pt>
                <c:pt idx="387">
                  <c:v>0.9351215423302599</c:v>
                </c:pt>
                <c:pt idx="388">
                  <c:v>0.93495389773679793</c:v>
                </c:pt>
                <c:pt idx="389">
                  <c:v>0.93478625314333608</c:v>
                </c:pt>
                <c:pt idx="390">
                  <c:v>0.93461860854987422</c:v>
                </c:pt>
                <c:pt idx="391">
                  <c:v>0.93445096395641236</c:v>
                </c:pt>
                <c:pt idx="392">
                  <c:v>0.9342833193629505</c:v>
                </c:pt>
                <c:pt idx="393">
                  <c:v>0.93411567476948865</c:v>
                </c:pt>
                <c:pt idx="394">
                  <c:v>0.93394803017602679</c:v>
                </c:pt>
                <c:pt idx="395">
                  <c:v>0.93378038558256493</c:v>
                </c:pt>
                <c:pt idx="396">
                  <c:v>0.93361274098910307</c:v>
                </c:pt>
                <c:pt idx="397">
                  <c:v>0.93344509639564122</c:v>
                </c:pt>
                <c:pt idx="398">
                  <c:v>0.93327745180217936</c:v>
                </c:pt>
                <c:pt idx="399">
                  <c:v>0.9331098072087175</c:v>
                </c:pt>
                <c:pt idx="400">
                  <c:v>0.93294216261525564</c:v>
                </c:pt>
                <c:pt idx="401">
                  <c:v>0.93277451802179379</c:v>
                </c:pt>
                <c:pt idx="402">
                  <c:v>0.93260687342833193</c:v>
                </c:pt>
                <c:pt idx="403">
                  <c:v>0.93243922883487007</c:v>
                </c:pt>
                <c:pt idx="404">
                  <c:v>0.93227158424140821</c:v>
                </c:pt>
                <c:pt idx="405">
                  <c:v>0.93210393964794636</c:v>
                </c:pt>
                <c:pt idx="406">
                  <c:v>0.9319362950544845</c:v>
                </c:pt>
                <c:pt idx="407">
                  <c:v>0.93176865046102264</c:v>
                </c:pt>
                <c:pt idx="408">
                  <c:v>0.93160100586756078</c:v>
                </c:pt>
                <c:pt idx="409">
                  <c:v>0.93143336127409893</c:v>
                </c:pt>
                <c:pt idx="410">
                  <c:v>0.93126571668063707</c:v>
                </c:pt>
                <c:pt idx="411">
                  <c:v>0.93109807208717521</c:v>
                </c:pt>
                <c:pt idx="412">
                  <c:v>0.93093042749371335</c:v>
                </c:pt>
                <c:pt idx="413">
                  <c:v>0.9307627829002515</c:v>
                </c:pt>
                <c:pt idx="414">
                  <c:v>0.93059513830678964</c:v>
                </c:pt>
                <c:pt idx="415">
                  <c:v>0.93042749371332778</c:v>
                </c:pt>
                <c:pt idx="416">
                  <c:v>0.93025984911986592</c:v>
                </c:pt>
                <c:pt idx="417">
                  <c:v>0.93009220452640406</c:v>
                </c:pt>
                <c:pt idx="418">
                  <c:v>0.92992455993294221</c:v>
                </c:pt>
                <c:pt idx="419">
                  <c:v>0.92975691533948035</c:v>
                </c:pt>
                <c:pt idx="420">
                  <c:v>0.92958927074601849</c:v>
                </c:pt>
                <c:pt idx="421">
                  <c:v>0.92942162615255663</c:v>
                </c:pt>
                <c:pt idx="422">
                  <c:v>0.92925398155909467</c:v>
                </c:pt>
                <c:pt idx="423">
                  <c:v>0.92908633696563281</c:v>
                </c:pt>
                <c:pt idx="424">
                  <c:v>0.92891869237217095</c:v>
                </c:pt>
                <c:pt idx="425">
                  <c:v>0.92875104777870909</c:v>
                </c:pt>
                <c:pt idx="426">
                  <c:v>0.92858340318524724</c:v>
                </c:pt>
                <c:pt idx="427">
                  <c:v>0.92841575859178538</c:v>
                </c:pt>
                <c:pt idx="428">
                  <c:v>0.92824811399832352</c:v>
                </c:pt>
                <c:pt idx="429">
                  <c:v>0.92808046940486166</c:v>
                </c:pt>
                <c:pt idx="430">
                  <c:v>0.92791282481139981</c:v>
                </c:pt>
                <c:pt idx="431">
                  <c:v>0.92774518021793795</c:v>
                </c:pt>
                <c:pt idx="432">
                  <c:v>0.92757753562447609</c:v>
                </c:pt>
                <c:pt idx="433">
                  <c:v>0.92740989103101423</c:v>
                </c:pt>
                <c:pt idx="434">
                  <c:v>0.92724224643755238</c:v>
                </c:pt>
                <c:pt idx="435">
                  <c:v>0.92707460184409052</c:v>
                </c:pt>
                <c:pt idx="436">
                  <c:v>0.92690695725062866</c:v>
                </c:pt>
                <c:pt idx="437">
                  <c:v>0.9267393126571668</c:v>
                </c:pt>
                <c:pt idx="438">
                  <c:v>0.92657166806370495</c:v>
                </c:pt>
                <c:pt idx="439">
                  <c:v>0.92640402347024309</c:v>
                </c:pt>
                <c:pt idx="440">
                  <c:v>0.92623637887678123</c:v>
                </c:pt>
                <c:pt idx="441">
                  <c:v>0.92606873428331937</c:v>
                </c:pt>
                <c:pt idx="442">
                  <c:v>0.92590108968985751</c:v>
                </c:pt>
                <c:pt idx="443">
                  <c:v>0.92573344509639566</c:v>
                </c:pt>
                <c:pt idx="444">
                  <c:v>0.9255658005029338</c:v>
                </c:pt>
                <c:pt idx="445">
                  <c:v>0.92539815590947194</c:v>
                </c:pt>
                <c:pt idx="446">
                  <c:v>0.92523051131601008</c:v>
                </c:pt>
                <c:pt idx="447">
                  <c:v>0.92506286672254823</c:v>
                </c:pt>
                <c:pt idx="448">
                  <c:v>0.92489522212908637</c:v>
                </c:pt>
                <c:pt idx="449">
                  <c:v>0.92472757753562451</c:v>
                </c:pt>
                <c:pt idx="450">
                  <c:v>0.92455993294216265</c:v>
                </c:pt>
                <c:pt idx="451">
                  <c:v>0.9243922883487008</c:v>
                </c:pt>
                <c:pt idx="452">
                  <c:v>0.92422464375523894</c:v>
                </c:pt>
                <c:pt idx="453">
                  <c:v>0.92405699916177708</c:v>
                </c:pt>
                <c:pt idx="454">
                  <c:v>0.92388935456831522</c:v>
                </c:pt>
                <c:pt idx="455">
                  <c:v>0.92372170997485326</c:v>
                </c:pt>
                <c:pt idx="456">
                  <c:v>0.9235540653813914</c:v>
                </c:pt>
                <c:pt idx="457">
                  <c:v>0.92338642078792954</c:v>
                </c:pt>
                <c:pt idx="458">
                  <c:v>0.92321877619446768</c:v>
                </c:pt>
                <c:pt idx="459">
                  <c:v>0.92305113160100583</c:v>
                </c:pt>
                <c:pt idx="460">
                  <c:v>0.92288348700754397</c:v>
                </c:pt>
                <c:pt idx="461">
                  <c:v>0.92271584241408211</c:v>
                </c:pt>
                <c:pt idx="462">
                  <c:v>0.92254819782062025</c:v>
                </c:pt>
                <c:pt idx="463">
                  <c:v>0.9223805532271584</c:v>
                </c:pt>
                <c:pt idx="464">
                  <c:v>0.92221290863369654</c:v>
                </c:pt>
                <c:pt idx="465">
                  <c:v>0.92204526404023468</c:v>
                </c:pt>
                <c:pt idx="466">
                  <c:v>0.92187761944677282</c:v>
                </c:pt>
                <c:pt idx="467">
                  <c:v>0.92170997485331096</c:v>
                </c:pt>
                <c:pt idx="468">
                  <c:v>0.92154233025984911</c:v>
                </c:pt>
                <c:pt idx="469">
                  <c:v>0.92137468566638725</c:v>
                </c:pt>
                <c:pt idx="470">
                  <c:v>0.92120704107292539</c:v>
                </c:pt>
                <c:pt idx="471">
                  <c:v>0.92103939647946353</c:v>
                </c:pt>
                <c:pt idx="472">
                  <c:v>0.92087175188600168</c:v>
                </c:pt>
                <c:pt idx="473">
                  <c:v>0.92070410729253982</c:v>
                </c:pt>
                <c:pt idx="474">
                  <c:v>0.92053646269907796</c:v>
                </c:pt>
                <c:pt idx="475">
                  <c:v>0.9203688181056161</c:v>
                </c:pt>
                <c:pt idx="476">
                  <c:v>0.92020117351215425</c:v>
                </c:pt>
                <c:pt idx="477">
                  <c:v>0.92003352891869239</c:v>
                </c:pt>
                <c:pt idx="478">
                  <c:v>0.91986588432523053</c:v>
                </c:pt>
                <c:pt idx="479">
                  <c:v>0.91969823973176867</c:v>
                </c:pt>
                <c:pt idx="480">
                  <c:v>0.91953059513830682</c:v>
                </c:pt>
                <c:pt idx="481">
                  <c:v>0.91936295054484496</c:v>
                </c:pt>
                <c:pt idx="482">
                  <c:v>0.9191953059513831</c:v>
                </c:pt>
                <c:pt idx="483">
                  <c:v>0.91902766135792124</c:v>
                </c:pt>
                <c:pt idx="484">
                  <c:v>0.91886001676445939</c:v>
                </c:pt>
                <c:pt idx="485">
                  <c:v>0.91869237217099753</c:v>
                </c:pt>
                <c:pt idx="486">
                  <c:v>0.91852472757753567</c:v>
                </c:pt>
                <c:pt idx="487">
                  <c:v>0.91835708298407381</c:v>
                </c:pt>
                <c:pt idx="488">
                  <c:v>0.91818943839061196</c:v>
                </c:pt>
                <c:pt idx="489">
                  <c:v>0.91802179379714999</c:v>
                </c:pt>
                <c:pt idx="490">
                  <c:v>0.91785414920368813</c:v>
                </c:pt>
                <c:pt idx="491">
                  <c:v>0.91768650461022627</c:v>
                </c:pt>
                <c:pt idx="492">
                  <c:v>0.91751886001676441</c:v>
                </c:pt>
                <c:pt idx="493">
                  <c:v>0.91735121542330256</c:v>
                </c:pt>
                <c:pt idx="494">
                  <c:v>0.9171835708298407</c:v>
                </c:pt>
                <c:pt idx="495">
                  <c:v>0.91701592623637884</c:v>
                </c:pt>
                <c:pt idx="496">
                  <c:v>0.91684828164291698</c:v>
                </c:pt>
                <c:pt idx="497">
                  <c:v>0.91668063704945513</c:v>
                </c:pt>
                <c:pt idx="498">
                  <c:v>0.91651299245599327</c:v>
                </c:pt>
                <c:pt idx="499">
                  <c:v>0.91634534786253141</c:v>
                </c:pt>
                <c:pt idx="500">
                  <c:v>0.91617770326906955</c:v>
                </c:pt>
                <c:pt idx="501">
                  <c:v>0.9160100586756077</c:v>
                </c:pt>
                <c:pt idx="502">
                  <c:v>0.91584241408214584</c:v>
                </c:pt>
                <c:pt idx="503">
                  <c:v>0.91567476948868398</c:v>
                </c:pt>
                <c:pt idx="504">
                  <c:v>0.91550712489522212</c:v>
                </c:pt>
                <c:pt idx="505">
                  <c:v>0.91533948030176027</c:v>
                </c:pt>
                <c:pt idx="506">
                  <c:v>0.91517183570829841</c:v>
                </c:pt>
                <c:pt idx="507">
                  <c:v>0.91500419111483655</c:v>
                </c:pt>
                <c:pt idx="508">
                  <c:v>0.91483654652137469</c:v>
                </c:pt>
                <c:pt idx="509">
                  <c:v>0.91466890192791284</c:v>
                </c:pt>
                <c:pt idx="510">
                  <c:v>0.91450125733445098</c:v>
                </c:pt>
                <c:pt idx="511">
                  <c:v>0.91433361274098912</c:v>
                </c:pt>
                <c:pt idx="512">
                  <c:v>0.91416596814752726</c:v>
                </c:pt>
                <c:pt idx="513">
                  <c:v>0.91399832355406541</c:v>
                </c:pt>
                <c:pt idx="514">
                  <c:v>0.91383067896060355</c:v>
                </c:pt>
                <c:pt idx="515">
                  <c:v>0.91366303436714169</c:v>
                </c:pt>
                <c:pt idx="516">
                  <c:v>0.91349538977367983</c:v>
                </c:pt>
                <c:pt idx="517">
                  <c:v>0.91332774518021798</c:v>
                </c:pt>
                <c:pt idx="518">
                  <c:v>0.91316010058675612</c:v>
                </c:pt>
                <c:pt idx="519">
                  <c:v>0.91299245599329426</c:v>
                </c:pt>
                <c:pt idx="520">
                  <c:v>0.9128248113998324</c:v>
                </c:pt>
                <c:pt idx="521">
                  <c:v>0.91265716680637055</c:v>
                </c:pt>
                <c:pt idx="522">
                  <c:v>0.91248952221290869</c:v>
                </c:pt>
                <c:pt idx="523">
                  <c:v>0.91232187761944672</c:v>
                </c:pt>
                <c:pt idx="524">
                  <c:v>0.91215423302598486</c:v>
                </c:pt>
                <c:pt idx="525">
                  <c:v>0.911986588432523</c:v>
                </c:pt>
                <c:pt idx="526">
                  <c:v>0.91181894383906115</c:v>
                </c:pt>
                <c:pt idx="527">
                  <c:v>0.91165129924559929</c:v>
                </c:pt>
                <c:pt idx="528">
                  <c:v>0.91148365465213743</c:v>
                </c:pt>
                <c:pt idx="529">
                  <c:v>0.91131601005867557</c:v>
                </c:pt>
                <c:pt idx="530">
                  <c:v>0.91114836546521372</c:v>
                </c:pt>
                <c:pt idx="531">
                  <c:v>0.91098072087175186</c:v>
                </c:pt>
                <c:pt idx="532">
                  <c:v>0.91081307627829</c:v>
                </c:pt>
                <c:pt idx="533">
                  <c:v>0.91064543168482814</c:v>
                </c:pt>
                <c:pt idx="534">
                  <c:v>0.91047778709136629</c:v>
                </c:pt>
                <c:pt idx="535">
                  <c:v>0.91031014249790443</c:v>
                </c:pt>
                <c:pt idx="536">
                  <c:v>0.91014249790444257</c:v>
                </c:pt>
                <c:pt idx="537">
                  <c:v>0.90997485331098071</c:v>
                </c:pt>
                <c:pt idx="538">
                  <c:v>0.90980720871751886</c:v>
                </c:pt>
                <c:pt idx="539">
                  <c:v>0.909639564124057</c:v>
                </c:pt>
                <c:pt idx="540">
                  <c:v>0.90947191953059514</c:v>
                </c:pt>
                <c:pt idx="541">
                  <c:v>0.90930427493713328</c:v>
                </c:pt>
                <c:pt idx="542">
                  <c:v>0.90913663034367143</c:v>
                </c:pt>
                <c:pt idx="543">
                  <c:v>0.90896898575020957</c:v>
                </c:pt>
                <c:pt idx="544">
                  <c:v>0.90880134115674771</c:v>
                </c:pt>
                <c:pt idx="545">
                  <c:v>0.90863369656328585</c:v>
                </c:pt>
                <c:pt idx="546">
                  <c:v>0.908466051969824</c:v>
                </c:pt>
                <c:pt idx="547">
                  <c:v>0.90829840737636214</c:v>
                </c:pt>
                <c:pt idx="548">
                  <c:v>0.90813076278290028</c:v>
                </c:pt>
                <c:pt idx="549">
                  <c:v>0.90796311818943842</c:v>
                </c:pt>
                <c:pt idx="550">
                  <c:v>0.90779547359597657</c:v>
                </c:pt>
                <c:pt idx="551">
                  <c:v>0.90762782900251471</c:v>
                </c:pt>
                <c:pt idx="552">
                  <c:v>0.90746018440905285</c:v>
                </c:pt>
                <c:pt idx="553">
                  <c:v>0.90729253981559099</c:v>
                </c:pt>
                <c:pt idx="554">
                  <c:v>0.90712489522212914</c:v>
                </c:pt>
                <c:pt idx="555">
                  <c:v>0.90695725062866728</c:v>
                </c:pt>
                <c:pt idx="556">
                  <c:v>0.90678960603520542</c:v>
                </c:pt>
                <c:pt idx="557">
                  <c:v>0.90662196144174345</c:v>
                </c:pt>
                <c:pt idx="558">
                  <c:v>0.90645431684828159</c:v>
                </c:pt>
                <c:pt idx="559">
                  <c:v>0.90628667225481974</c:v>
                </c:pt>
                <c:pt idx="560">
                  <c:v>0.90611902766135788</c:v>
                </c:pt>
                <c:pt idx="561">
                  <c:v>0.90595138306789602</c:v>
                </c:pt>
                <c:pt idx="562">
                  <c:v>0.90578373847443416</c:v>
                </c:pt>
                <c:pt idx="563">
                  <c:v>0.90561609388097231</c:v>
                </c:pt>
                <c:pt idx="564">
                  <c:v>0.90544844928751045</c:v>
                </c:pt>
                <c:pt idx="565">
                  <c:v>0.90528080469404859</c:v>
                </c:pt>
                <c:pt idx="566">
                  <c:v>0.90511316010058673</c:v>
                </c:pt>
                <c:pt idx="567">
                  <c:v>0.90494551550712488</c:v>
                </c:pt>
                <c:pt idx="568">
                  <c:v>0.90477787091366302</c:v>
                </c:pt>
                <c:pt idx="569">
                  <c:v>0.90461022632020116</c:v>
                </c:pt>
                <c:pt idx="570">
                  <c:v>0.9044425817267393</c:v>
                </c:pt>
                <c:pt idx="571">
                  <c:v>0.90427493713327745</c:v>
                </c:pt>
                <c:pt idx="572">
                  <c:v>0.90410729253981559</c:v>
                </c:pt>
                <c:pt idx="573">
                  <c:v>0.90393964794635373</c:v>
                </c:pt>
                <c:pt idx="574">
                  <c:v>0.90377200335289187</c:v>
                </c:pt>
                <c:pt idx="575">
                  <c:v>0.90360435875943002</c:v>
                </c:pt>
                <c:pt idx="576">
                  <c:v>0.90343671416596816</c:v>
                </c:pt>
                <c:pt idx="577">
                  <c:v>0.9032690695725063</c:v>
                </c:pt>
                <c:pt idx="578">
                  <c:v>0.90310142497904444</c:v>
                </c:pt>
                <c:pt idx="579">
                  <c:v>0.90293378038558259</c:v>
                </c:pt>
                <c:pt idx="580">
                  <c:v>0.90276613579212073</c:v>
                </c:pt>
                <c:pt idx="581">
                  <c:v>0.90259849119865887</c:v>
                </c:pt>
                <c:pt idx="582">
                  <c:v>0.90243084660519701</c:v>
                </c:pt>
                <c:pt idx="583">
                  <c:v>0.90226320201173515</c:v>
                </c:pt>
                <c:pt idx="584">
                  <c:v>0.9020955574182733</c:v>
                </c:pt>
                <c:pt idx="585">
                  <c:v>0.90192791282481144</c:v>
                </c:pt>
                <c:pt idx="586">
                  <c:v>0.90176026823134958</c:v>
                </c:pt>
                <c:pt idx="587">
                  <c:v>0.90159262363788772</c:v>
                </c:pt>
                <c:pt idx="588">
                  <c:v>0.90142497904442587</c:v>
                </c:pt>
                <c:pt idx="589">
                  <c:v>0.90125733445096401</c:v>
                </c:pt>
                <c:pt idx="590">
                  <c:v>0.90108968985750204</c:v>
                </c:pt>
                <c:pt idx="591">
                  <c:v>0.90092204526404018</c:v>
                </c:pt>
                <c:pt idx="592">
                  <c:v>0.90075440067057833</c:v>
                </c:pt>
                <c:pt idx="593">
                  <c:v>0.90058675607711647</c:v>
                </c:pt>
                <c:pt idx="594">
                  <c:v>0.90041911148365461</c:v>
                </c:pt>
                <c:pt idx="595">
                  <c:v>0.90025146689019275</c:v>
                </c:pt>
                <c:pt idx="596">
                  <c:v>0.9000838222967309</c:v>
                </c:pt>
                <c:pt idx="597">
                  <c:v>0.89991617770326904</c:v>
                </c:pt>
                <c:pt idx="598">
                  <c:v>0.89974853310980718</c:v>
                </c:pt>
                <c:pt idx="599">
                  <c:v>0.89958088851634532</c:v>
                </c:pt>
                <c:pt idx="600">
                  <c:v>0.89941324392288347</c:v>
                </c:pt>
                <c:pt idx="601">
                  <c:v>0.89924559932942161</c:v>
                </c:pt>
                <c:pt idx="602">
                  <c:v>0.89907795473595975</c:v>
                </c:pt>
                <c:pt idx="603">
                  <c:v>0.89891031014249789</c:v>
                </c:pt>
                <c:pt idx="604">
                  <c:v>0.89874266554903603</c:v>
                </c:pt>
                <c:pt idx="605">
                  <c:v>0.89857502095557418</c:v>
                </c:pt>
                <c:pt idx="606">
                  <c:v>0.89840737636211232</c:v>
                </c:pt>
                <c:pt idx="607">
                  <c:v>0.89823973176865046</c:v>
                </c:pt>
                <c:pt idx="608">
                  <c:v>0.8980720871751886</c:v>
                </c:pt>
                <c:pt idx="609">
                  <c:v>0.89790444258172675</c:v>
                </c:pt>
                <c:pt idx="610">
                  <c:v>0.89773679798826489</c:v>
                </c:pt>
                <c:pt idx="611">
                  <c:v>0.89756915339480303</c:v>
                </c:pt>
                <c:pt idx="612">
                  <c:v>0.89740150880134117</c:v>
                </c:pt>
                <c:pt idx="613">
                  <c:v>0.89723386420787932</c:v>
                </c:pt>
                <c:pt idx="614">
                  <c:v>0.89706621961441746</c:v>
                </c:pt>
                <c:pt idx="615">
                  <c:v>0.8968985750209556</c:v>
                </c:pt>
                <c:pt idx="616">
                  <c:v>0.89673093042749374</c:v>
                </c:pt>
                <c:pt idx="617">
                  <c:v>0.89656328583403189</c:v>
                </c:pt>
                <c:pt idx="618">
                  <c:v>0.89639564124057003</c:v>
                </c:pt>
                <c:pt idx="619">
                  <c:v>0.89622799664710817</c:v>
                </c:pt>
                <c:pt idx="620">
                  <c:v>0.89606035205364631</c:v>
                </c:pt>
                <c:pt idx="621">
                  <c:v>0.89589270746018446</c:v>
                </c:pt>
                <c:pt idx="622">
                  <c:v>0.8957250628667226</c:v>
                </c:pt>
                <c:pt idx="623">
                  <c:v>0.89555741827326074</c:v>
                </c:pt>
                <c:pt idx="624">
                  <c:v>0.89538977367979877</c:v>
                </c:pt>
                <c:pt idx="625">
                  <c:v>0.89522212908633692</c:v>
                </c:pt>
                <c:pt idx="626">
                  <c:v>0.89505448449287506</c:v>
                </c:pt>
                <c:pt idx="627">
                  <c:v>0.8948868398994132</c:v>
                </c:pt>
                <c:pt idx="628">
                  <c:v>0.89471919530595134</c:v>
                </c:pt>
                <c:pt idx="629">
                  <c:v>0.89455155071248948</c:v>
                </c:pt>
                <c:pt idx="630">
                  <c:v>0.89438390611902763</c:v>
                </c:pt>
                <c:pt idx="631">
                  <c:v>0.89421626152556577</c:v>
                </c:pt>
                <c:pt idx="632">
                  <c:v>0.89404861693210391</c:v>
                </c:pt>
                <c:pt idx="633">
                  <c:v>0.89388097233864205</c:v>
                </c:pt>
                <c:pt idx="634">
                  <c:v>0.8937133277451802</c:v>
                </c:pt>
                <c:pt idx="635">
                  <c:v>0.89354568315171834</c:v>
                </c:pt>
                <c:pt idx="636">
                  <c:v>0.89337803855825648</c:v>
                </c:pt>
                <c:pt idx="637">
                  <c:v>0.89321039396479462</c:v>
                </c:pt>
                <c:pt idx="638">
                  <c:v>0.89304274937133277</c:v>
                </c:pt>
                <c:pt idx="639">
                  <c:v>0.89287510477787091</c:v>
                </c:pt>
                <c:pt idx="640">
                  <c:v>0.89270746018440905</c:v>
                </c:pt>
                <c:pt idx="641">
                  <c:v>0.89253981559094719</c:v>
                </c:pt>
                <c:pt idx="642">
                  <c:v>0.89237217099748534</c:v>
                </c:pt>
                <c:pt idx="643">
                  <c:v>0.89220452640402348</c:v>
                </c:pt>
                <c:pt idx="644">
                  <c:v>0.89203688181056162</c:v>
                </c:pt>
                <c:pt idx="645">
                  <c:v>0.89186923721709976</c:v>
                </c:pt>
                <c:pt idx="646">
                  <c:v>0.89170159262363791</c:v>
                </c:pt>
                <c:pt idx="647">
                  <c:v>0.89153394803017605</c:v>
                </c:pt>
                <c:pt idx="648">
                  <c:v>0.89136630343671419</c:v>
                </c:pt>
                <c:pt idx="649">
                  <c:v>0.89119865884325233</c:v>
                </c:pt>
                <c:pt idx="650">
                  <c:v>0.89103101424979048</c:v>
                </c:pt>
                <c:pt idx="651">
                  <c:v>0.89086336965632862</c:v>
                </c:pt>
                <c:pt idx="652">
                  <c:v>0.89069572506286676</c:v>
                </c:pt>
                <c:pt idx="653">
                  <c:v>0.8905280804694049</c:v>
                </c:pt>
                <c:pt idx="654">
                  <c:v>0.89036043587594305</c:v>
                </c:pt>
                <c:pt idx="655">
                  <c:v>0.89019279128248119</c:v>
                </c:pt>
                <c:pt idx="656">
                  <c:v>0.89002514668901933</c:v>
                </c:pt>
                <c:pt idx="657">
                  <c:v>0.88985750209555747</c:v>
                </c:pt>
                <c:pt idx="658">
                  <c:v>0.8896898575020955</c:v>
                </c:pt>
                <c:pt idx="659">
                  <c:v>0.88952221290863365</c:v>
                </c:pt>
                <c:pt idx="660">
                  <c:v>0.88935456831517179</c:v>
                </c:pt>
                <c:pt idx="661">
                  <c:v>0.88918692372170993</c:v>
                </c:pt>
                <c:pt idx="662">
                  <c:v>0.88901927912824807</c:v>
                </c:pt>
                <c:pt idx="663">
                  <c:v>0.88885163453478622</c:v>
                </c:pt>
                <c:pt idx="664">
                  <c:v>0.88868398994132436</c:v>
                </c:pt>
                <c:pt idx="665">
                  <c:v>0.8885163453478625</c:v>
                </c:pt>
                <c:pt idx="666">
                  <c:v>0.88834870075440064</c:v>
                </c:pt>
                <c:pt idx="667">
                  <c:v>0.88818105616093879</c:v>
                </c:pt>
                <c:pt idx="668">
                  <c:v>0.88801341156747693</c:v>
                </c:pt>
                <c:pt idx="669">
                  <c:v>0.88784576697401507</c:v>
                </c:pt>
                <c:pt idx="670">
                  <c:v>0.88767812238055321</c:v>
                </c:pt>
                <c:pt idx="671">
                  <c:v>0.88751047778709136</c:v>
                </c:pt>
                <c:pt idx="672">
                  <c:v>0.8873428331936295</c:v>
                </c:pt>
                <c:pt idx="673">
                  <c:v>0.88717518860016764</c:v>
                </c:pt>
                <c:pt idx="674">
                  <c:v>0.88700754400670578</c:v>
                </c:pt>
                <c:pt idx="675">
                  <c:v>0.88683989941324393</c:v>
                </c:pt>
                <c:pt idx="676">
                  <c:v>0.88667225481978207</c:v>
                </c:pt>
                <c:pt idx="677">
                  <c:v>0.88650461022632021</c:v>
                </c:pt>
                <c:pt idx="678">
                  <c:v>0.88633696563285835</c:v>
                </c:pt>
                <c:pt idx="679">
                  <c:v>0.8861693210393965</c:v>
                </c:pt>
                <c:pt idx="680">
                  <c:v>0.88600167644593464</c:v>
                </c:pt>
                <c:pt idx="681">
                  <c:v>0.88583403185247278</c:v>
                </c:pt>
                <c:pt idx="682">
                  <c:v>0.88566638725901092</c:v>
                </c:pt>
                <c:pt idx="683">
                  <c:v>0.88549874266554907</c:v>
                </c:pt>
                <c:pt idx="684">
                  <c:v>0.88533109807208721</c:v>
                </c:pt>
                <c:pt idx="685">
                  <c:v>0.88516345347862535</c:v>
                </c:pt>
                <c:pt idx="686">
                  <c:v>0.88499580888516349</c:v>
                </c:pt>
                <c:pt idx="687">
                  <c:v>0.88482816429170164</c:v>
                </c:pt>
                <c:pt idx="688">
                  <c:v>0.88466051969823978</c:v>
                </c:pt>
                <c:pt idx="689">
                  <c:v>0.88449287510477792</c:v>
                </c:pt>
                <c:pt idx="690">
                  <c:v>0.88432523051131606</c:v>
                </c:pt>
                <c:pt idx="691">
                  <c:v>0.88415758591785409</c:v>
                </c:pt>
                <c:pt idx="692">
                  <c:v>0.88398994132439224</c:v>
                </c:pt>
                <c:pt idx="693">
                  <c:v>0.88382229673093038</c:v>
                </c:pt>
                <c:pt idx="694">
                  <c:v>0.88365465213746852</c:v>
                </c:pt>
                <c:pt idx="695">
                  <c:v>0.88348700754400666</c:v>
                </c:pt>
                <c:pt idx="696">
                  <c:v>0.88331936295054481</c:v>
                </c:pt>
                <c:pt idx="697">
                  <c:v>0.88315171835708295</c:v>
                </c:pt>
                <c:pt idx="698">
                  <c:v>0.88298407376362109</c:v>
                </c:pt>
                <c:pt idx="699">
                  <c:v>0.88281642917015923</c:v>
                </c:pt>
                <c:pt idx="700">
                  <c:v>0.88264878457669738</c:v>
                </c:pt>
                <c:pt idx="701">
                  <c:v>0.88248113998323552</c:v>
                </c:pt>
                <c:pt idx="702">
                  <c:v>0.88231349538977366</c:v>
                </c:pt>
                <c:pt idx="703">
                  <c:v>0.8821458507963118</c:v>
                </c:pt>
                <c:pt idx="704">
                  <c:v>0.88197820620284995</c:v>
                </c:pt>
                <c:pt idx="705">
                  <c:v>0.88181056160938809</c:v>
                </c:pt>
                <c:pt idx="706">
                  <c:v>0.88164291701592623</c:v>
                </c:pt>
                <c:pt idx="707">
                  <c:v>0.88147527242246437</c:v>
                </c:pt>
                <c:pt idx="708">
                  <c:v>0.88130762782900252</c:v>
                </c:pt>
                <c:pt idx="709">
                  <c:v>0.88113998323554066</c:v>
                </c:pt>
                <c:pt idx="710">
                  <c:v>0.8809723386420788</c:v>
                </c:pt>
                <c:pt idx="711">
                  <c:v>0.88080469404861694</c:v>
                </c:pt>
                <c:pt idx="712">
                  <c:v>0.88063704945515509</c:v>
                </c:pt>
                <c:pt idx="713">
                  <c:v>0.88046940486169323</c:v>
                </c:pt>
                <c:pt idx="714">
                  <c:v>0.88030176026823137</c:v>
                </c:pt>
                <c:pt idx="715">
                  <c:v>0.88013411567476951</c:v>
                </c:pt>
                <c:pt idx="716">
                  <c:v>0.87996647108130766</c:v>
                </c:pt>
                <c:pt idx="717">
                  <c:v>0.8797988264878458</c:v>
                </c:pt>
                <c:pt idx="718">
                  <c:v>0.87963118189438394</c:v>
                </c:pt>
                <c:pt idx="719">
                  <c:v>0.87946353730092208</c:v>
                </c:pt>
                <c:pt idx="720">
                  <c:v>0.87929589270746022</c:v>
                </c:pt>
                <c:pt idx="721">
                  <c:v>0.87912824811399837</c:v>
                </c:pt>
                <c:pt idx="722">
                  <c:v>0.87896060352053651</c:v>
                </c:pt>
                <c:pt idx="723">
                  <c:v>0.87879295892707465</c:v>
                </c:pt>
                <c:pt idx="724">
                  <c:v>0.87862531433361279</c:v>
                </c:pt>
                <c:pt idx="725">
                  <c:v>0.87845766974015083</c:v>
                </c:pt>
                <c:pt idx="726">
                  <c:v>0.87829002514668897</c:v>
                </c:pt>
                <c:pt idx="727">
                  <c:v>0.87812238055322711</c:v>
                </c:pt>
                <c:pt idx="728">
                  <c:v>0.87795473595976525</c:v>
                </c:pt>
                <c:pt idx="729">
                  <c:v>0.8777870913663034</c:v>
                </c:pt>
                <c:pt idx="730">
                  <c:v>0.87761944677284154</c:v>
                </c:pt>
                <c:pt idx="731">
                  <c:v>0.87745180217937968</c:v>
                </c:pt>
                <c:pt idx="732">
                  <c:v>0.87728415758591782</c:v>
                </c:pt>
                <c:pt idx="733">
                  <c:v>0.87711651299245597</c:v>
                </c:pt>
                <c:pt idx="734">
                  <c:v>0.87694886839899411</c:v>
                </c:pt>
                <c:pt idx="735">
                  <c:v>0.87678122380553225</c:v>
                </c:pt>
                <c:pt idx="736">
                  <c:v>0.87661357921207039</c:v>
                </c:pt>
                <c:pt idx="737">
                  <c:v>0.87644593461860854</c:v>
                </c:pt>
                <c:pt idx="738">
                  <c:v>0.87627829002514668</c:v>
                </c:pt>
                <c:pt idx="739">
                  <c:v>0.87611064543168482</c:v>
                </c:pt>
                <c:pt idx="740">
                  <c:v>0.87594300083822296</c:v>
                </c:pt>
                <c:pt idx="741">
                  <c:v>0.87577535624476111</c:v>
                </c:pt>
                <c:pt idx="742">
                  <c:v>0.87560771165129925</c:v>
                </c:pt>
                <c:pt idx="743">
                  <c:v>0.87544006705783739</c:v>
                </c:pt>
                <c:pt idx="744">
                  <c:v>0.87527242246437553</c:v>
                </c:pt>
                <c:pt idx="745">
                  <c:v>0.87510477787091367</c:v>
                </c:pt>
                <c:pt idx="746">
                  <c:v>0.87493713327745182</c:v>
                </c:pt>
                <c:pt idx="747">
                  <c:v>0.87476948868398996</c:v>
                </c:pt>
                <c:pt idx="748">
                  <c:v>0.8746018440905281</c:v>
                </c:pt>
                <c:pt idx="749">
                  <c:v>0.87443419949706624</c:v>
                </c:pt>
                <c:pt idx="750">
                  <c:v>0.87426655490360439</c:v>
                </c:pt>
                <c:pt idx="751">
                  <c:v>0.87409891031014253</c:v>
                </c:pt>
                <c:pt idx="752">
                  <c:v>0.87393126571668067</c:v>
                </c:pt>
                <c:pt idx="753">
                  <c:v>0.87376362112321881</c:v>
                </c:pt>
                <c:pt idx="754">
                  <c:v>0.87359597652975696</c:v>
                </c:pt>
                <c:pt idx="755">
                  <c:v>0.8734283319362951</c:v>
                </c:pt>
                <c:pt idx="756">
                  <c:v>0.87326068734283324</c:v>
                </c:pt>
                <c:pt idx="757">
                  <c:v>0.87309304274937138</c:v>
                </c:pt>
                <c:pt idx="758">
                  <c:v>0.87292539815590953</c:v>
                </c:pt>
                <c:pt idx="759">
                  <c:v>0.87275775356244756</c:v>
                </c:pt>
                <c:pt idx="760">
                  <c:v>0.8725901089689857</c:v>
                </c:pt>
                <c:pt idx="761">
                  <c:v>0.87242246437552384</c:v>
                </c:pt>
                <c:pt idx="762">
                  <c:v>0.87225481978206199</c:v>
                </c:pt>
                <c:pt idx="763">
                  <c:v>0.87208717518860013</c:v>
                </c:pt>
                <c:pt idx="764">
                  <c:v>0.87191953059513827</c:v>
                </c:pt>
                <c:pt idx="765">
                  <c:v>0.87175188600167641</c:v>
                </c:pt>
                <c:pt idx="766">
                  <c:v>0.87158424140821456</c:v>
                </c:pt>
                <c:pt idx="767">
                  <c:v>0.8714165968147527</c:v>
                </c:pt>
                <c:pt idx="768">
                  <c:v>0.87124895222129084</c:v>
                </c:pt>
                <c:pt idx="769">
                  <c:v>0.87108130762782898</c:v>
                </c:pt>
                <c:pt idx="770">
                  <c:v>0.87091366303436712</c:v>
                </c:pt>
                <c:pt idx="771">
                  <c:v>0.87074601844090527</c:v>
                </c:pt>
                <c:pt idx="772">
                  <c:v>0.87057837384744341</c:v>
                </c:pt>
                <c:pt idx="773">
                  <c:v>0.87041072925398155</c:v>
                </c:pt>
                <c:pt idx="774">
                  <c:v>0.87024308466051969</c:v>
                </c:pt>
                <c:pt idx="775">
                  <c:v>0.87007544006705784</c:v>
                </c:pt>
                <c:pt idx="776">
                  <c:v>0.86990779547359598</c:v>
                </c:pt>
                <c:pt idx="777">
                  <c:v>0.86974015088013412</c:v>
                </c:pt>
                <c:pt idx="778">
                  <c:v>0.86957250628667226</c:v>
                </c:pt>
                <c:pt idx="779">
                  <c:v>0.86940486169321041</c:v>
                </c:pt>
                <c:pt idx="780">
                  <c:v>0.86923721709974855</c:v>
                </c:pt>
                <c:pt idx="781">
                  <c:v>0.86906957250628669</c:v>
                </c:pt>
                <c:pt idx="782">
                  <c:v>0.86890192791282483</c:v>
                </c:pt>
                <c:pt idx="783">
                  <c:v>0.86873428331936298</c:v>
                </c:pt>
                <c:pt idx="784">
                  <c:v>0.86856663872590112</c:v>
                </c:pt>
                <c:pt idx="785">
                  <c:v>0.86839899413243926</c:v>
                </c:pt>
                <c:pt idx="786">
                  <c:v>0.8682313495389774</c:v>
                </c:pt>
                <c:pt idx="787">
                  <c:v>0.86806370494551555</c:v>
                </c:pt>
                <c:pt idx="788">
                  <c:v>0.86789606035205369</c:v>
                </c:pt>
                <c:pt idx="789">
                  <c:v>0.86772841575859183</c:v>
                </c:pt>
                <c:pt idx="790">
                  <c:v>0.86756077116512997</c:v>
                </c:pt>
                <c:pt idx="791">
                  <c:v>0.86739312657166812</c:v>
                </c:pt>
                <c:pt idx="792">
                  <c:v>0.86722548197820615</c:v>
                </c:pt>
                <c:pt idx="793">
                  <c:v>0.86705783738474429</c:v>
                </c:pt>
                <c:pt idx="794">
                  <c:v>0.86689019279128243</c:v>
                </c:pt>
                <c:pt idx="795">
                  <c:v>0.86672254819782057</c:v>
                </c:pt>
                <c:pt idx="796">
                  <c:v>0.86655490360435872</c:v>
                </c:pt>
                <c:pt idx="797">
                  <c:v>0.86638725901089686</c:v>
                </c:pt>
                <c:pt idx="798">
                  <c:v>0.866219614417435</c:v>
                </c:pt>
                <c:pt idx="799">
                  <c:v>0.86605196982397314</c:v>
                </c:pt>
                <c:pt idx="800">
                  <c:v>0.86588432523051129</c:v>
                </c:pt>
                <c:pt idx="801">
                  <c:v>0.86571668063704943</c:v>
                </c:pt>
                <c:pt idx="802">
                  <c:v>0.86554903604358757</c:v>
                </c:pt>
                <c:pt idx="803">
                  <c:v>0.86538139145012571</c:v>
                </c:pt>
                <c:pt idx="804">
                  <c:v>0.86521374685666386</c:v>
                </c:pt>
                <c:pt idx="805">
                  <c:v>0.865046102263202</c:v>
                </c:pt>
                <c:pt idx="806">
                  <c:v>0.86487845766974014</c:v>
                </c:pt>
                <c:pt idx="807">
                  <c:v>0.86471081307627828</c:v>
                </c:pt>
                <c:pt idx="808">
                  <c:v>0.86454316848281643</c:v>
                </c:pt>
                <c:pt idx="809">
                  <c:v>0.86437552388935457</c:v>
                </c:pt>
                <c:pt idx="810">
                  <c:v>0.86420787929589271</c:v>
                </c:pt>
                <c:pt idx="811">
                  <c:v>0.86404023470243085</c:v>
                </c:pt>
                <c:pt idx="812">
                  <c:v>0.863872590108969</c:v>
                </c:pt>
                <c:pt idx="813">
                  <c:v>0.86370494551550714</c:v>
                </c:pt>
                <c:pt idx="814">
                  <c:v>0.86353730092204528</c:v>
                </c:pt>
                <c:pt idx="815">
                  <c:v>0.86336965632858342</c:v>
                </c:pt>
                <c:pt idx="816">
                  <c:v>0.86320201173512157</c:v>
                </c:pt>
                <c:pt idx="817">
                  <c:v>0.86303436714165971</c:v>
                </c:pt>
                <c:pt idx="818">
                  <c:v>0.86286672254819785</c:v>
                </c:pt>
                <c:pt idx="819">
                  <c:v>0.86269907795473599</c:v>
                </c:pt>
                <c:pt idx="820">
                  <c:v>0.86253143336127414</c:v>
                </c:pt>
                <c:pt idx="821">
                  <c:v>0.86236378876781228</c:v>
                </c:pt>
                <c:pt idx="822">
                  <c:v>0.86219614417435042</c:v>
                </c:pt>
                <c:pt idx="823">
                  <c:v>0.86202849958088856</c:v>
                </c:pt>
                <c:pt idx="824">
                  <c:v>0.86186085498742671</c:v>
                </c:pt>
                <c:pt idx="825">
                  <c:v>0.86169321039396485</c:v>
                </c:pt>
                <c:pt idx="826">
                  <c:v>0.86152556580050288</c:v>
                </c:pt>
                <c:pt idx="827">
                  <c:v>0.86135792120704102</c:v>
                </c:pt>
                <c:pt idx="828">
                  <c:v>0.86119027661357916</c:v>
                </c:pt>
                <c:pt idx="829">
                  <c:v>0.86102263202011731</c:v>
                </c:pt>
                <c:pt idx="830">
                  <c:v>0.86085498742665545</c:v>
                </c:pt>
                <c:pt idx="831">
                  <c:v>0.86068734283319359</c:v>
                </c:pt>
                <c:pt idx="832">
                  <c:v>0.86051969823973173</c:v>
                </c:pt>
                <c:pt idx="833">
                  <c:v>0.86035205364626988</c:v>
                </c:pt>
                <c:pt idx="834">
                  <c:v>0.86018440905280802</c:v>
                </c:pt>
                <c:pt idx="835">
                  <c:v>0.86001676445934616</c:v>
                </c:pt>
                <c:pt idx="836">
                  <c:v>0.8598491198658843</c:v>
                </c:pt>
                <c:pt idx="837">
                  <c:v>0.85968147527242245</c:v>
                </c:pt>
                <c:pt idx="838">
                  <c:v>0.85951383067896059</c:v>
                </c:pt>
                <c:pt idx="839">
                  <c:v>0.85934618608549873</c:v>
                </c:pt>
                <c:pt idx="840">
                  <c:v>0.85917854149203687</c:v>
                </c:pt>
                <c:pt idx="841">
                  <c:v>0.85901089689857502</c:v>
                </c:pt>
                <c:pt idx="842">
                  <c:v>0.85884325230511316</c:v>
                </c:pt>
                <c:pt idx="843">
                  <c:v>0.8586756077116513</c:v>
                </c:pt>
                <c:pt idx="844">
                  <c:v>0.85850796311818944</c:v>
                </c:pt>
                <c:pt idx="845">
                  <c:v>0.85834031852472759</c:v>
                </c:pt>
                <c:pt idx="846">
                  <c:v>0.85817267393126573</c:v>
                </c:pt>
                <c:pt idx="847">
                  <c:v>0.85800502933780387</c:v>
                </c:pt>
                <c:pt idx="848">
                  <c:v>0.85783738474434201</c:v>
                </c:pt>
                <c:pt idx="849">
                  <c:v>0.85766974015088016</c:v>
                </c:pt>
                <c:pt idx="850">
                  <c:v>0.8575020955574183</c:v>
                </c:pt>
                <c:pt idx="851">
                  <c:v>0.85733445096395644</c:v>
                </c:pt>
                <c:pt idx="852">
                  <c:v>0.85716680637049458</c:v>
                </c:pt>
                <c:pt idx="853">
                  <c:v>0.85699916177703273</c:v>
                </c:pt>
                <c:pt idx="854">
                  <c:v>0.85683151718357087</c:v>
                </c:pt>
                <c:pt idx="855">
                  <c:v>0.85666387259010901</c:v>
                </c:pt>
                <c:pt idx="856">
                  <c:v>0.85649622799664715</c:v>
                </c:pt>
                <c:pt idx="857">
                  <c:v>0.85632858340318529</c:v>
                </c:pt>
                <c:pt idx="858">
                  <c:v>0.85616093880972344</c:v>
                </c:pt>
                <c:pt idx="859">
                  <c:v>0.85599329421626158</c:v>
                </c:pt>
                <c:pt idx="860">
                  <c:v>0.85582564962279961</c:v>
                </c:pt>
                <c:pt idx="861">
                  <c:v>0.85565800502933775</c:v>
                </c:pt>
                <c:pt idx="862">
                  <c:v>0.8554903604358759</c:v>
                </c:pt>
                <c:pt idx="863">
                  <c:v>0.85532271584241404</c:v>
                </c:pt>
                <c:pt idx="864">
                  <c:v>0.85515507124895218</c:v>
                </c:pt>
                <c:pt idx="865">
                  <c:v>0.85498742665549032</c:v>
                </c:pt>
                <c:pt idx="866">
                  <c:v>0.85481978206202847</c:v>
                </c:pt>
                <c:pt idx="867">
                  <c:v>0.85465213746856661</c:v>
                </c:pt>
                <c:pt idx="868">
                  <c:v>0.85448449287510475</c:v>
                </c:pt>
                <c:pt idx="869">
                  <c:v>0.85431684828164289</c:v>
                </c:pt>
                <c:pt idx="870">
                  <c:v>0.85414920368818104</c:v>
                </c:pt>
                <c:pt idx="871">
                  <c:v>0.85398155909471918</c:v>
                </c:pt>
                <c:pt idx="872">
                  <c:v>0.85381391450125732</c:v>
                </c:pt>
                <c:pt idx="873">
                  <c:v>0.85364626990779546</c:v>
                </c:pt>
                <c:pt idx="874">
                  <c:v>0.85347862531433361</c:v>
                </c:pt>
                <c:pt idx="875">
                  <c:v>0.85331098072087175</c:v>
                </c:pt>
                <c:pt idx="876">
                  <c:v>0.85314333612740989</c:v>
                </c:pt>
                <c:pt idx="877">
                  <c:v>0.85297569153394803</c:v>
                </c:pt>
                <c:pt idx="878">
                  <c:v>0.85280804694048618</c:v>
                </c:pt>
                <c:pt idx="879">
                  <c:v>0.85264040234702432</c:v>
                </c:pt>
                <c:pt idx="880">
                  <c:v>0.85247275775356246</c:v>
                </c:pt>
                <c:pt idx="881">
                  <c:v>0.8523051131601006</c:v>
                </c:pt>
                <c:pt idx="882">
                  <c:v>0.85213746856663874</c:v>
                </c:pt>
                <c:pt idx="883">
                  <c:v>0.85196982397317689</c:v>
                </c:pt>
                <c:pt idx="884">
                  <c:v>0.85180217937971503</c:v>
                </c:pt>
                <c:pt idx="885">
                  <c:v>0.85163453478625317</c:v>
                </c:pt>
                <c:pt idx="886">
                  <c:v>0.85146689019279131</c:v>
                </c:pt>
                <c:pt idx="887">
                  <c:v>0.85129924559932946</c:v>
                </c:pt>
                <c:pt idx="888">
                  <c:v>0.8511316010058676</c:v>
                </c:pt>
                <c:pt idx="889">
                  <c:v>0.85096395641240574</c:v>
                </c:pt>
                <c:pt idx="890">
                  <c:v>0.85079631181894388</c:v>
                </c:pt>
                <c:pt idx="891">
                  <c:v>0.85062866722548203</c:v>
                </c:pt>
                <c:pt idx="892">
                  <c:v>0.85046102263202017</c:v>
                </c:pt>
                <c:pt idx="893">
                  <c:v>0.85029337803855831</c:v>
                </c:pt>
                <c:pt idx="894">
                  <c:v>0.85012573344509634</c:v>
                </c:pt>
                <c:pt idx="895">
                  <c:v>0.84995808885163449</c:v>
                </c:pt>
                <c:pt idx="896">
                  <c:v>0.84979044425817263</c:v>
                </c:pt>
                <c:pt idx="897">
                  <c:v>0.84962279966471077</c:v>
                </c:pt>
                <c:pt idx="898">
                  <c:v>0.84945515507124891</c:v>
                </c:pt>
                <c:pt idx="899">
                  <c:v>0.84928751047778706</c:v>
                </c:pt>
                <c:pt idx="900">
                  <c:v>0.8491198658843252</c:v>
                </c:pt>
                <c:pt idx="901">
                  <c:v>0.84895222129086334</c:v>
                </c:pt>
                <c:pt idx="902">
                  <c:v>0.84878457669740148</c:v>
                </c:pt>
                <c:pt idx="903">
                  <c:v>0.84861693210393963</c:v>
                </c:pt>
                <c:pt idx="904">
                  <c:v>0.84844928751047777</c:v>
                </c:pt>
                <c:pt idx="905">
                  <c:v>0.84828164291701591</c:v>
                </c:pt>
                <c:pt idx="906">
                  <c:v>0.84811399832355405</c:v>
                </c:pt>
                <c:pt idx="907">
                  <c:v>0.84794635373009219</c:v>
                </c:pt>
                <c:pt idx="908">
                  <c:v>0.84777870913663034</c:v>
                </c:pt>
                <c:pt idx="909">
                  <c:v>0.84761106454316848</c:v>
                </c:pt>
                <c:pt idx="910">
                  <c:v>0.84744341994970662</c:v>
                </c:pt>
                <c:pt idx="911">
                  <c:v>0.84727577535624476</c:v>
                </c:pt>
                <c:pt idx="912">
                  <c:v>0.84710813076278291</c:v>
                </c:pt>
                <c:pt idx="913">
                  <c:v>0.84694048616932105</c:v>
                </c:pt>
                <c:pt idx="914">
                  <c:v>0.84677284157585919</c:v>
                </c:pt>
                <c:pt idx="915">
                  <c:v>0.84660519698239733</c:v>
                </c:pt>
                <c:pt idx="916">
                  <c:v>0.84643755238893548</c:v>
                </c:pt>
                <c:pt idx="917">
                  <c:v>0.84626990779547362</c:v>
                </c:pt>
                <c:pt idx="918">
                  <c:v>0.84610226320201176</c:v>
                </c:pt>
                <c:pt idx="919">
                  <c:v>0.8459346186085499</c:v>
                </c:pt>
                <c:pt idx="920">
                  <c:v>0.84576697401508805</c:v>
                </c:pt>
                <c:pt idx="921">
                  <c:v>0.84559932942162619</c:v>
                </c:pt>
                <c:pt idx="922">
                  <c:v>0.84543168482816433</c:v>
                </c:pt>
                <c:pt idx="923">
                  <c:v>0.84526404023470247</c:v>
                </c:pt>
                <c:pt idx="924">
                  <c:v>0.84509639564124062</c:v>
                </c:pt>
                <c:pt idx="925">
                  <c:v>0.84492875104777876</c:v>
                </c:pt>
                <c:pt idx="926">
                  <c:v>0.8447611064543169</c:v>
                </c:pt>
                <c:pt idx="927">
                  <c:v>0.84459346186085493</c:v>
                </c:pt>
                <c:pt idx="928">
                  <c:v>0.84442581726739308</c:v>
                </c:pt>
                <c:pt idx="929">
                  <c:v>0.84425817267393122</c:v>
                </c:pt>
                <c:pt idx="930">
                  <c:v>0.84409052808046936</c:v>
                </c:pt>
                <c:pt idx="931">
                  <c:v>0.8439228834870075</c:v>
                </c:pt>
                <c:pt idx="932">
                  <c:v>0.84375523889354564</c:v>
                </c:pt>
                <c:pt idx="933">
                  <c:v>0.84358759430008379</c:v>
                </c:pt>
                <c:pt idx="934">
                  <c:v>0.84341994970662193</c:v>
                </c:pt>
                <c:pt idx="935">
                  <c:v>0.84325230511316007</c:v>
                </c:pt>
                <c:pt idx="936">
                  <c:v>0.84308466051969821</c:v>
                </c:pt>
                <c:pt idx="937">
                  <c:v>0.84291701592623636</c:v>
                </c:pt>
                <c:pt idx="938">
                  <c:v>0.8427493713327745</c:v>
                </c:pt>
                <c:pt idx="939">
                  <c:v>0.84258172673931264</c:v>
                </c:pt>
                <c:pt idx="940">
                  <c:v>0.84241408214585078</c:v>
                </c:pt>
                <c:pt idx="941">
                  <c:v>0.84224643755238893</c:v>
                </c:pt>
                <c:pt idx="942">
                  <c:v>0.84207879295892707</c:v>
                </c:pt>
                <c:pt idx="943">
                  <c:v>0.84191114836546521</c:v>
                </c:pt>
                <c:pt idx="944">
                  <c:v>0.84174350377200335</c:v>
                </c:pt>
                <c:pt idx="945">
                  <c:v>0.8415758591785415</c:v>
                </c:pt>
                <c:pt idx="946">
                  <c:v>0.84140821458507964</c:v>
                </c:pt>
                <c:pt idx="947">
                  <c:v>0.84124056999161778</c:v>
                </c:pt>
                <c:pt idx="948">
                  <c:v>0.84107292539815592</c:v>
                </c:pt>
                <c:pt idx="949">
                  <c:v>0.84090528080469407</c:v>
                </c:pt>
                <c:pt idx="950">
                  <c:v>0.84073763621123221</c:v>
                </c:pt>
                <c:pt idx="951">
                  <c:v>0.84056999161777035</c:v>
                </c:pt>
                <c:pt idx="952">
                  <c:v>0.84040234702430849</c:v>
                </c:pt>
                <c:pt idx="953">
                  <c:v>0.84023470243084664</c:v>
                </c:pt>
                <c:pt idx="954">
                  <c:v>0.84006705783738478</c:v>
                </c:pt>
                <c:pt idx="955">
                  <c:v>0.83989941324392292</c:v>
                </c:pt>
                <c:pt idx="956">
                  <c:v>0.83973176865046106</c:v>
                </c:pt>
                <c:pt idx="957">
                  <c:v>0.83956412405699921</c:v>
                </c:pt>
                <c:pt idx="958">
                  <c:v>0.83939647946353735</c:v>
                </c:pt>
                <c:pt idx="959">
                  <c:v>0.83922883487007549</c:v>
                </c:pt>
                <c:pt idx="960">
                  <c:v>0.83906119027661363</c:v>
                </c:pt>
                <c:pt idx="961">
                  <c:v>0.83889354568315166</c:v>
                </c:pt>
                <c:pt idx="962">
                  <c:v>0.83872590108968981</c:v>
                </c:pt>
                <c:pt idx="963">
                  <c:v>0.83855825649622795</c:v>
                </c:pt>
                <c:pt idx="964">
                  <c:v>0.83839061190276609</c:v>
                </c:pt>
                <c:pt idx="965">
                  <c:v>0.83822296730930423</c:v>
                </c:pt>
                <c:pt idx="966">
                  <c:v>0.83805532271584238</c:v>
                </c:pt>
                <c:pt idx="967">
                  <c:v>0.83788767812238052</c:v>
                </c:pt>
                <c:pt idx="968">
                  <c:v>0.83772003352891866</c:v>
                </c:pt>
                <c:pt idx="969">
                  <c:v>0.8375523889354568</c:v>
                </c:pt>
                <c:pt idx="970">
                  <c:v>0.83738474434199495</c:v>
                </c:pt>
                <c:pt idx="971">
                  <c:v>0.83721709974853309</c:v>
                </c:pt>
                <c:pt idx="972">
                  <c:v>0.83704945515507123</c:v>
                </c:pt>
                <c:pt idx="973">
                  <c:v>0.83688181056160937</c:v>
                </c:pt>
                <c:pt idx="974">
                  <c:v>0.83671416596814752</c:v>
                </c:pt>
                <c:pt idx="975">
                  <c:v>0.83654652137468566</c:v>
                </c:pt>
                <c:pt idx="976">
                  <c:v>0.8363788767812238</c:v>
                </c:pt>
                <c:pt idx="977">
                  <c:v>0.83621123218776194</c:v>
                </c:pt>
                <c:pt idx="978">
                  <c:v>0.83604358759430009</c:v>
                </c:pt>
                <c:pt idx="979">
                  <c:v>0.83587594300083823</c:v>
                </c:pt>
                <c:pt idx="980">
                  <c:v>0.83570829840737637</c:v>
                </c:pt>
                <c:pt idx="981">
                  <c:v>0.83554065381391451</c:v>
                </c:pt>
                <c:pt idx="982">
                  <c:v>0.83537300922045266</c:v>
                </c:pt>
                <c:pt idx="983">
                  <c:v>0.8352053646269908</c:v>
                </c:pt>
                <c:pt idx="984">
                  <c:v>0.83503772003352894</c:v>
                </c:pt>
                <c:pt idx="985">
                  <c:v>0.83487007544006708</c:v>
                </c:pt>
                <c:pt idx="986">
                  <c:v>0.83470243084660523</c:v>
                </c:pt>
                <c:pt idx="987">
                  <c:v>0.83453478625314337</c:v>
                </c:pt>
                <c:pt idx="988">
                  <c:v>0.83436714165968151</c:v>
                </c:pt>
                <c:pt idx="989">
                  <c:v>0.83419949706621965</c:v>
                </c:pt>
                <c:pt idx="990">
                  <c:v>0.8340318524727578</c:v>
                </c:pt>
                <c:pt idx="991">
                  <c:v>0.83386420787929594</c:v>
                </c:pt>
                <c:pt idx="992">
                  <c:v>0.83369656328583408</c:v>
                </c:pt>
                <c:pt idx="993">
                  <c:v>0.83352891869237222</c:v>
                </c:pt>
                <c:pt idx="994">
                  <c:v>0.83336127409891037</c:v>
                </c:pt>
                <c:pt idx="995">
                  <c:v>0.8331936295054484</c:v>
                </c:pt>
                <c:pt idx="996">
                  <c:v>0.83302598491198654</c:v>
                </c:pt>
                <c:pt idx="997">
                  <c:v>0.83285834031852468</c:v>
                </c:pt>
                <c:pt idx="998">
                  <c:v>0.83269069572506282</c:v>
                </c:pt>
                <c:pt idx="999">
                  <c:v>0.83252305113160097</c:v>
                </c:pt>
                <c:pt idx="1000">
                  <c:v>0.83235540653813911</c:v>
                </c:pt>
                <c:pt idx="1001">
                  <c:v>0.83218776194467725</c:v>
                </c:pt>
                <c:pt idx="1002">
                  <c:v>0.83202011735121539</c:v>
                </c:pt>
                <c:pt idx="1003">
                  <c:v>0.83185247275775354</c:v>
                </c:pt>
                <c:pt idx="1004">
                  <c:v>0.83168482816429168</c:v>
                </c:pt>
                <c:pt idx="1005">
                  <c:v>0.83151718357082982</c:v>
                </c:pt>
                <c:pt idx="1006">
                  <c:v>0.83134953897736796</c:v>
                </c:pt>
                <c:pt idx="1007">
                  <c:v>0.83118189438390611</c:v>
                </c:pt>
                <c:pt idx="1008">
                  <c:v>0.83101424979044425</c:v>
                </c:pt>
                <c:pt idx="1009">
                  <c:v>0.83084660519698239</c:v>
                </c:pt>
                <c:pt idx="1010">
                  <c:v>0.83067896060352053</c:v>
                </c:pt>
                <c:pt idx="1011">
                  <c:v>0.83051131601005868</c:v>
                </c:pt>
                <c:pt idx="1012">
                  <c:v>0.83034367141659682</c:v>
                </c:pt>
                <c:pt idx="1013">
                  <c:v>0.83017602682313496</c:v>
                </c:pt>
                <c:pt idx="1014">
                  <c:v>0.8300083822296731</c:v>
                </c:pt>
                <c:pt idx="1015">
                  <c:v>0.82984073763621125</c:v>
                </c:pt>
                <c:pt idx="1016">
                  <c:v>0.82967309304274939</c:v>
                </c:pt>
                <c:pt idx="1017">
                  <c:v>0.82950544844928753</c:v>
                </c:pt>
                <c:pt idx="1018">
                  <c:v>0.82933780385582567</c:v>
                </c:pt>
                <c:pt idx="1019">
                  <c:v>0.82917015926236382</c:v>
                </c:pt>
                <c:pt idx="1020">
                  <c:v>0.82900251466890196</c:v>
                </c:pt>
                <c:pt idx="1021">
                  <c:v>0.8288348700754401</c:v>
                </c:pt>
                <c:pt idx="1022">
                  <c:v>0.82866722548197824</c:v>
                </c:pt>
                <c:pt idx="1023">
                  <c:v>0.82849958088851638</c:v>
                </c:pt>
                <c:pt idx="1024">
                  <c:v>0.82833193629505453</c:v>
                </c:pt>
                <c:pt idx="1025">
                  <c:v>0.82816429170159267</c:v>
                </c:pt>
                <c:pt idx="1026">
                  <c:v>0.82799664710813081</c:v>
                </c:pt>
                <c:pt idx="1027">
                  <c:v>0.82782900251466895</c:v>
                </c:pt>
                <c:pt idx="1028">
                  <c:v>0.82766135792120699</c:v>
                </c:pt>
                <c:pt idx="1029">
                  <c:v>0.82749371332774513</c:v>
                </c:pt>
                <c:pt idx="1030">
                  <c:v>0.82732606873428327</c:v>
                </c:pt>
                <c:pt idx="1031">
                  <c:v>0.82715842414082141</c:v>
                </c:pt>
                <c:pt idx="1032">
                  <c:v>0.82699077954735956</c:v>
                </c:pt>
                <c:pt idx="1033">
                  <c:v>0.8268231349538977</c:v>
                </c:pt>
                <c:pt idx="1034">
                  <c:v>0.82665549036043584</c:v>
                </c:pt>
                <c:pt idx="1035">
                  <c:v>0.82648784576697398</c:v>
                </c:pt>
                <c:pt idx="1036">
                  <c:v>0.82632020117351213</c:v>
                </c:pt>
                <c:pt idx="1037">
                  <c:v>0.82615255658005027</c:v>
                </c:pt>
                <c:pt idx="1038">
                  <c:v>0.82598491198658841</c:v>
                </c:pt>
                <c:pt idx="1039">
                  <c:v>0.82581726739312655</c:v>
                </c:pt>
                <c:pt idx="1040">
                  <c:v>0.8256496227996647</c:v>
                </c:pt>
                <c:pt idx="1041">
                  <c:v>0.82548197820620284</c:v>
                </c:pt>
                <c:pt idx="1042">
                  <c:v>0.82531433361274098</c:v>
                </c:pt>
                <c:pt idx="1043">
                  <c:v>0.82514668901927912</c:v>
                </c:pt>
                <c:pt idx="1044">
                  <c:v>0.82497904442581727</c:v>
                </c:pt>
                <c:pt idx="1045">
                  <c:v>0.82481139983235541</c:v>
                </c:pt>
                <c:pt idx="1046">
                  <c:v>0.82464375523889355</c:v>
                </c:pt>
                <c:pt idx="1047">
                  <c:v>0.82447611064543169</c:v>
                </c:pt>
                <c:pt idx="1048">
                  <c:v>0.82430846605196983</c:v>
                </c:pt>
                <c:pt idx="1049">
                  <c:v>0.82414082145850798</c:v>
                </c:pt>
                <c:pt idx="1050">
                  <c:v>0.82397317686504612</c:v>
                </c:pt>
                <c:pt idx="1051">
                  <c:v>0.82380553227158426</c:v>
                </c:pt>
                <c:pt idx="1052">
                  <c:v>0.8236378876781224</c:v>
                </c:pt>
                <c:pt idx="1053">
                  <c:v>0.82347024308466055</c:v>
                </c:pt>
                <c:pt idx="1054">
                  <c:v>0.82330259849119869</c:v>
                </c:pt>
                <c:pt idx="1055">
                  <c:v>0.82313495389773683</c:v>
                </c:pt>
                <c:pt idx="1056">
                  <c:v>0.82296730930427497</c:v>
                </c:pt>
                <c:pt idx="1057">
                  <c:v>0.82279966471081312</c:v>
                </c:pt>
                <c:pt idx="1058">
                  <c:v>0.82263202011735126</c:v>
                </c:pt>
                <c:pt idx="1059">
                  <c:v>0.8224643755238894</c:v>
                </c:pt>
                <c:pt idx="1060">
                  <c:v>0.82229673093042754</c:v>
                </c:pt>
                <c:pt idx="1061">
                  <c:v>0.82212908633696569</c:v>
                </c:pt>
                <c:pt idx="1062">
                  <c:v>0.82196144174350372</c:v>
                </c:pt>
                <c:pt idx="1063">
                  <c:v>0.82179379715004186</c:v>
                </c:pt>
                <c:pt idx="1064">
                  <c:v>0.82162615255658</c:v>
                </c:pt>
                <c:pt idx="1065">
                  <c:v>0.82145850796311815</c:v>
                </c:pt>
                <c:pt idx="1066">
                  <c:v>0.82129086336965629</c:v>
                </c:pt>
                <c:pt idx="1067">
                  <c:v>0.82112321877619443</c:v>
                </c:pt>
                <c:pt idx="1068">
                  <c:v>0.82095557418273257</c:v>
                </c:pt>
                <c:pt idx="1069">
                  <c:v>0.82078792958927071</c:v>
                </c:pt>
                <c:pt idx="1070">
                  <c:v>0.82062028499580886</c:v>
                </c:pt>
                <c:pt idx="1071">
                  <c:v>0.820452640402347</c:v>
                </c:pt>
                <c:pt idx="1072">
                  <c:v>0.82028499580888514</c:v>
                </c:pt>
                <c:pt idx="1073">
                  <c:v>0.82011735121542328</c:v>
                </c:pt>
                <c:pt idx="1074">
                  <c:v>0.81994970662196143</c:v>
                </c:pt>
                <c:pt idx="1075">
                  <c:v>0.81978206202849957</c:v>
                </c:pt>
                <c:pt idx="1076">
                  <c:v>0.81961441743503771</c:v>
                </c:pt>
                <c:pt idx="1077">
                  <c:v>0.81944677284157585</c:v>
                </c:pt>
                <c:pt idx="1078">
                  <c:v>0.819279128248114</c:v>
                </c:pt>
                <c:pt idx="1079">
                  <c:v>0.81911148365465214</c:v>
                </c:pt>
                <c:pt idx="1080">
                  <c:v>0.81894383906119028</c:v>
                </c:pt>
                <c:pt idx="1081">
                  <c:v>0.81877619446772842</c:v>
                </c:pt>
                <c:pt idx="1082">
                  <c:v>0.81860854987426657</c:v>
                </c:pt>
                <c:pt idx="1083">
                  <c:v>0.81844090528080471</c:v>
                </c:pt>
                <c:pt idx="1084">
                  <c:v>0.81827326068734285</c:v>
                </c:pt>
                <c:pt idx="1085">
                  <c:v>0.81810561609388099</c:v>
                </c:pt>
                <c:pt idx="1086">
                  <c:v>0.81793797150041914</c:v>
                </c:pt>
                <c:pt idx="1087">
                  <c:v>0.81777032690695728</c:v>
                </c:pt>
                <c:pt idx="1088">
                  <c:v>0.81760268231349542</c:v>
                </c:pt>
                <c:pt idx="1089">
                  <c:v>0.81743503772003356</c:v>
                </c:pt>
                <c:pt idx="1090">
                  <c:v>0.81726739312657171</c:v>
                </c:pt>
                <c:pt idx="1091">
                  <c:v>0.81709974853310985</c:v>
                </c:pt>
                <c:pt idx="1092">
                  <c:v>0.81693210393964799</c:v>
                </c:pt>
                <c:pt idx="1093">
                  <c:v>0.81676445934618613</c:v>
                </c:pt>
                <c:pt idx="1094">
                  <c:v>0.81659681475272428</c:v>
                </c:pt>
                <c:pt idx="1095">
                  <c:v>0.81642917015926242</c:v>
                </c:pt>
                <c:pt idx="1096">
                  <c:v>0.81626152556580045</c:v>
                </c:pt>
                <c:pt idx="1097">
                  <c:v>0.81609388097233859</c:v>
                </c:pt>
                <c:pt idx="1098">
                  <c:v>0.81592623637887673</c:v>
                </c:pt>
                <c:pt idx="1099">
                  <c:v>0.81575859178541488</c:v>
                </c:pt>
                <c:pt idx="1100">
                  <c:v>0.81559094719195302</c:v>
                </c:pt>
                <c:pt idx="1101">
                  <c:v>0.81542330259849116</c:v>
                </c:pt>
                <c:pt idx="1102">
                  <c:v>0.8152556580050293</c:v>
                </c:pt>
                <c:pt idx="1103">
                  <c:v>0.81508801341156745</c:v>
                </c:pt>
                <c:pt idx="1104">
                  <c:v>0.81492036881810559</c:v>
                </c:pt>
                <c:pt idx="1105">
                  <c:v>0.81475272422464373</c:v>
                </c:pt>
                <c:pt idx="1106">
                  <c:v>0.81458507963118187</c:v>
                </c:pt>
                <c:pt idx="1107">
                  <c:v>0.81441743503772002</c:v>
                </c:pt>
                <c:pt idx="1108">
                  <c:v>0.81424979044425816</c:v>
                </c:pt>
                <c:pt idx="1109">
                  <c:v>0.8140821458507963</c:v>
                </c:pt>
                <c:pt idx="1110">
                  <c:v>0.81391450125733444</c:v>
                </c:pt>
                <c:pt idx="1111">
                  <c:v>0.81374685666387259</c:v>
                </c:pt>
                <c:pt idx="1112">
                  <c:v>0.81357921207041073</c:v>
                </c:pt>
                <c:pt idx="1113">
                  <c:v>0.81341156747694887</c:v>
                </c:pt>
                <c:pt idx="1114">
                  <c:v>0.81324392288348701</c:v>
                </c:pt>
                <c:pt idx="1115">
                  <c:v>0.81307627829002516</c:v>
                </c:pt>
                <c:pt idx="1116">
                  <c:v>0.8129086336965633</c:v>
                </c:pt>
                <c:pt idx="1117">
                  <c:v>0.81274098910310144</c:v>
                </c:pt>
                <c:pt idx="1118">
                  <c:v>0.81257334450963958</c:v>
                </c:pt>
                <c:pt idx="1119">
                  <c:v>0.81240569991617773</c:v>
                </c:pt>
                <c:pt idx="1120">
                  <c:v>0.81223805532271587</c:v>
                </c:pt>
                <c:pt idx="1121">
                  <c:v>0.81207041072925401</c:v>
                </c:pt>
                <c:pt idx="1122">
                  <c:v>0.81190276613579215</c:v>
                </c:pt>
                <c:pt idx="1123">
                  <c:v>0.8117351215423303</c:v>
                </c:pt>
                <c:pt idx="1124">
                  <c:v>0.81156747694886844</c:v>
                </c:pt>
                <c:pt idx="1125">
                  <c:v>0.81139983235540658</c:v>
                </c:pt>
                <c:pt idx="1126">
                  <c:v>0.81123218776194472</c:v>
                </c:pt>
                <c:pt idx="1127">
                  <c:v>0.81106454316848287</c:v>
                </c:pt>
                <c:pt idx="1128">
                  <c:v>0.81089689857502101</c:v>
                </c:pt>
                <c:pt idx="1129">
                  <c:v>0.81072925398155904</c:v>
                </c:pt>
                <c:pt idx="1130">
                  <c:v>0.81056160938809718</c:v>
                </c:pt>
                <c:pt idx="1131">
                  <c:v>0.81039396479463532</c:v>
                </c:pt>
                <c:pt idx="1132">
                  <c:v>0.81022632020117347</c:v>
                </c:pt>
                <c:pt idx="1133">
                  <c:v>0.81005867560771161</c:v>
                </c:pt>
                <c:pt idx="1134">
                  <c:v>0.80989103101424975</c:v>
                </c:pt>
                <c:pt idx="1135">
                  <c:v>0.80972338642078789</c:v>
                </c:pt>
                <c:pt idx="1136">
                  <c:v>0.80955574182732604</c:v>
                </c:pt>
                <c:pt idx="1137">
                  <c:v>0.80938809723386418</c:v>
                </c:pt>
                <c:pt idx="1138">
                  <c:v>0.80922045264040232</c:v>
                </c:pt>
                <c:pt idx="1139">
                  <c:v>0.80905280804694046</c:v>
                </c:pt>
                <c:pt idx="1140">
                  <c:v>0.80888516345347861</c:v>
                </c:pt>
                <c:pt idx="1141">
                  <c:v>0.80871751886001675</c:v>
                </c:pt>
                <c:pt idx="1142">
                  <c:v>0.80854987426655489</c:v>
                </c:pt>
                <c:pt idx="1143">
                  <c:v>0.80838222967309303</c:v>
                </c:pt>
                <c:pt idx="1144">
                  <c:v>0.80821458507963118</c:v>
                </c:pt>
                <c:pt idx="1145">
                  <c:v>0.80804694048616932</c:v>
                </c:pt>
                <c:pt idx="1146">
                  <c:v>0.80787929589270746</c:v>
                </c:pt>
                <c:pt idx="1147">
                  <c:v>0.8077116512992456</c:v>
                </c:pt>
                <c:pt idx="1148">
                  <c:v>0.80754400670578375</c:v>
                </c:pt>
                <c:pt idx="1149">
                  <c:v>0.80737636211232189</c:v>
                </c:pt>
                <c:pt idx="1150">
                  <c:v>0.80720871751886003</c:v>
                </c:pt>
                <c:pt idx="1151">
                  <c:v>0.80704107292539817</c:v>
                </c:pt>
                <c:pt idx="1152">
                  <c:v>0.80687342833193632</c:v>
                </c:pt>
                <c:pt idx="1153">
                  <c:v>0.80670578373847446</c:v>
                </c:pt>
                <c:pt idx="1154">
                  <c:v>0.8065381391450126</c:v>
                </c:pt>
                <c:pt idx="1155">
                  <c:v>0.80637049455155074</c:v>
                </c:pt>
                <c:pt idx="1156">
                  <c:v>0.80620284995808889</c:v>
                </c:pt>
                <c:pt idx="1157">
                  <c:v>0.80603520536462703</c:v>
                </c:pt>
                <c:pt idx="1158">
                  <c:v>0.80586756077116517</c:v>
                </c:pt>
                <c:pt idx="1159">
                  <c:v>0.80569991617770331</c:v>
                </c:pt>
                <c:pt idx="1160">
                  <c:v>0.80553227158424145</c:v>
                </c:pt>
                <c:pt idx="1161">
                  <c:v>0.8053646269907796</c:v>
                </c:pt>
                <c:pt idx="1162">
                  <c:v>0.80519698239731774</c:v>
                </c:pt>
                <c:pt idx="1163">
                  <c:v>0.80502933780385577</c:v>
                </c:pt>
                <c:pt idx="1164">
                  <c:v>0.80486169321039391</c:v>
                </c:pt>
                <c:pt idx="1165">
                  <c:v>0.80469404861693206</c:v>
                </c:pt>
                <c:pt idx="1166">
                  <c:v>0.8045264040234702</c:v>
                </c:pt>
                <c:pt idx="1167">
                  <c:v>0.80435875943000834</c:v>
                </c:pt>
                <c:pt idx="1168">
                  <c:v>0.80419111483654648</c:v>
                </c:pt>
                <c:pt idx="1169">
                  <c:v>0.80402347024308463</c:v>
                </c:pt>
                <c:pt idx="1170">
                  <c:v>0.80385582564962277</c:v>
                </c:pt>
                <c:pt idx="1171">
                  <c:v>0.80368818105616091</c:v>
                </c:pt>
                <c:pt idx="1172">
                  <c:v>0.80352053646269905</c:v>
                </c:pt>
                <c:pt idx="1173">
                  <c:v>0.8033528918692372</c:v>
                </c:pt>
                <c:pt idx="1174">
                  <c:v>0.80318524727577534</c:v>
                </c:pt>
                <c:pt idx="1175">
                  <c:v>0.80301760268231348</c:v>
                </c:pt>
                <c:pt idx="1176">
                  <c:v>0.80284995808885162</c:v>
                </c:pt>
                <c:pt idx="1177">
                  <c:v>0.80268231349538977</c:v>
                </c:pt>
                <c:pt idx="1178">
                  <c:v>0.80251466890192791</c:v>
                </c:pt>
                <c:pt idx="1179">
                  <c:v>0.80234702430846605</c:v>
                </c:pt>
                <c:pt idx="1180">
                  <c:v>0.80217937971500419</c:v>
                </c:pt>
                <c:pt idx="1181">
                  <c:v>0.80201173512154234</c:v>
                </c:pt>
                <c:pt idx="1182">
                  <c:v>0.80184409052808048</c:v>
                </c:pt>
                <c:pt idx="1183">
                  <c:v>0.80167644593461862</c:v>
                </c:pt>
                <c:pt idx="1184">
                  <c:v>0.80150880134115676</c:v>
                </c:pt>
                <c:pt idx="1185">
                  <c:v>0.8013411567476949</c:v>
                </c:pt>
                <c:pt idx="1186">
                  <c:v>0.80117351215423305</c:v>
                </c:pt>
                <c:pt idx="1187">
                  <c:v>0.80100586756077119</c:v>
                </c:pt>
                <c:pt idx="1188">
                  <c:v>0.80083822296730933</c:v>
                </c:pt>
                <c:pt idx="1189">
                  <c:v>0.80067057837384747</c:v>
                </c:pt>
                <c:pt idx="1190">
                  <c:v>0.80050293378038562</c:v>
                </c:pt>
                <c:pt idx="1191">
                  <c:v>0.80033528918692376</c:v>
                </c:pt>
                <c:pt idx="1192">
                  <c:v>0.8001676445934619</c:v>
                </c:pt>
                <c:pt idx="1193">
                  <c:v>0.8</c:v>
                </c:pt>
                <c:pt idx="1194">
                  <c:v>0.79983235540653819</c:v>
                </c:pt>
                <c:pt idx="1195">
                  <c:v>0.79966471081307633</c:v>
                </c:pt>
                <c:pt idx="1196">
                  <c:v>0.79949706621961447</c:v>
                </c:pt>
                <c:pt idx="1197">
                  <c:v>0.7993294216261525</c:v>
                </c:pt>
                <c:pt idx="1198">
                  <c:v>0.79916177703269065</c:v>
                </c:pt>
                <c:pt idx="1199">
                  <c:v>0.79899413243922879</c:v>
                </c:pt>
                <c:pt idx="1200">
                  <c:v>0.79882648784576693</c:v>
                </c:pt>
                <c:pt idx="1201">
                  <c:v>0.79865884325230507</c:v>
                </c:pt>
                <c:pt idx="1202">
                  <c:v>0.79849119865884322</c:v>
                </c:pt>
                <c:pt idx="1203">
                  <c:v>0.79832355406538136</c:v>
                </c:pt>
                <c:pt idx="1204">
                  <c:v>0.7981559094719195</c:v>
                </c:pt>
                <c:pt idx="1205">
                  <c:v>0.79798826487845764</c:v>
                </c:pt>
                <c:pt idx="1206">
                  <c:v>0.79782062028499579</c:v>
                </c:pt>
                <c:pt idx="1207">
                  <c:v>0.79765297569153393</c:v>
                </c:pt>
                <c:pt idx="1208">
                  <c:v>0.79748533109807207</c:v>
                </c:pt>
                <c:pt idx="1209">
                  <c:v>0.79731768650461021</c:v>
                </c:pt>
                <c:pt idx="1210">
                  <c:v>0.79715004191114835</c:v>
                </c:pt>
                <c:pt idx="1211">
                  <c:v>0.7969823973176865</c:v>
                </c:pt>
                <c:pt idx="1212">
                  <c:v>0.79681475272422464</c:v>
                </c:pt>
                <c:pt idx="1213">
                  <c:v>0.79664710813076278</c:v>
                </c:pt>
                <c:pt idx="1214">
                  <c:v>0.79647946353730092</c:v>
                </c:pt>
                <c:pt idx="1215">
                  <c:v>0.79631181894383907</c:v>
                </c:pt>
                <c:pt idx="1216">
                  <c:v>0.79614417435037721</c:v>
                </c:pt>
                <c:pt idx="1217">
                  <c:v>0.79597652975691535</c:v>
                </c:pt>
                <c:pt idx="1218">
                  <c:v>0.79580888516345349</c:v>
                </c:pt>
                <c:pt idx="1219">
                  <c:v>0.79564124056999164</c:v>
                </c:pt>
                <c:pt idx="1220">
                  <c:v>0.79547359597652978</c:v>
                </c:pt>
                <c:pt idx="1221">
                  <c:v>0.79530595138306792</c:v>
                </c:pt>
                <c:pt idx="1222">
                  <c:v>0.79513830678960606</c:v>
                </c:pt>
                <c:pt idx="1223">
                  <c:v>0.79497066219614421</c:v>
                </c:pt>
                <c:pt idx="1224">
                  <c:v>0.79480301760268235</c:v>
                </c:pt>
                <c:pt idx="1225">
                  <c:v>0.79463537300922049</c:v>
                </c:pt>
                <c:pt idx="1226">
                  <c:v>0.79446772841575863</c:v>
                </c:pt>
                <c:pt idx="1227">
                  <c:v>0.79430008382229678</c:v>
                </c:pt>
                <c:pt idx="1228">
                  <c:v>0.79413243922883492</c:v>
                </c:pt>
                <c:pt idx="1229">
                  <c:v>0.79396479463537306</c:v>
                </c:pt>
                <c:pt idx="1230">
                  <c:v>0.7937971500419112</c:v>
                </c:pt>
                <c:pt idx="1231">
                  <c:v>0.79362950544844924</c:v>
                </c:pt>
                <c:pt idx="1232">
                  <c:v>0.79346186085498738</c:v>
                </c:pt>
                <c:pt idx="1233">
                  <c:v>0.79329421626152552</c:v>
                </c:pt>
                <c:pt idx="1234">
                  <c:v>0.79312657166806366</c:v>
                </c:pt>
                <c:pt idx="1235">
                  <c:v>0.7929589270746018</c:v>
                </c:pt>
                <c:pt idx="1236">
                  <c:v>0.79279128248113995</c:v>
                </c:pt>
                <c:pt idx="1237">
                  <c:v>0.79262363788767809</c:v>
                </c:pt>
                <c:pt idx="1238">
                  <c:v>0.79245599329421623</c:v>
                </c:pt>
                <c:pt idx="1239">
                  <c:v>0.79228834870075437</c:v>
                </c:pt>
                <c:pt idx="1240">
                  <c:v>0.79212070410729252</c:v>
                </c:pt>
                <c:pt idx="1241">
                  <c:v>0.79195305951383066</c:v>
                </c:pt>
                <c:pt idx="1242">
                  <c:v>0.7917854149203688</c:v>
                </c:pt>
                <c:pt idx="1243">
                  <c:v>0.79161777032690694</c:v>
                </c:pt>
                <c:pt idx="1244">
                  <c:v>0.79145012573344509</c:v>
                </c:pt>
                <c:pt idx="1245">
                  <c:v>0.79128248113998323</c:v>
                </c:pt>
                <c:pt idx="1246">
                  <c:v>0.79111483654652137</c:v>
                </c:pt>
                <c:pt idx="1247">
                  <c:v>0.79094719195305951</c:v>
                </c:pt>
                <c:pt idx="1248">
                  <c:v>0.79077954735959766</c:v>
                </c:pt>
                <c:pt idx="1249">
                  <c:v>0.7906119027661358</c:v>
                </c:pt>
                <c:pt idx="1250">
                  <c:v>0.79044425817267394</c:v>
                </c:pt>
                <c:pt idx="1251">
                  <c:v>0.79027661357921208</c:v>
                </c:pt>
                <c:pt idx="1252">
                  <c:v>0.79010896898575023</c:v>
                </c:pt>
                <c:pt idx="1253">
                  <c:v>0.78994132439228837</c:v>
                </c:pt>
                <c:pt idx="1254">
                  <c:v>0.78977367979882651</c:v>
                </c:pt>
                <c:pt idx="1255">
                  <c:v>0.78960603520536465</c:v>
                </c:pt>
                <c:pt idx="1256">
                  <c:v>0.7894383906119028</c:v>
                </c:pt>
                <c:pt idx="1257">
                  <c:v>0.78927074601844094</c:v>
                </c:pt>
                <c:pt idx="1258">
                  <c:v>0.78910310142497908</c:v>
                </c:pt>
                <c:pt idx="1259">
                  <c:v>0.78893545683151722</c:v>
                </c:pt>
                <c:pt idx="1260">
                  <c:v>0.78876781223805537</c:v>
                </c:pt>
                <c:pt idx="1261">
                  <c:v>0.78860016764459351</c:v>
                </c:pt>
                <c:pt idx="1262">
                  <c:v>0.78843252305113165</c:v>
                </c:pt>
                <c:pt idx="1263">
                  <c:v>0.78826487845766979</c:v>
                </c:pt>
                <c:pt idx="1264">
                  <c:v>0.78809723386420782</c:v>
                </c:pt>
                <c:pt idx="1265">
                  <c:v>0.78792958927074597</c:v>
                </c:pt>
                <c:pt idx="1266">
                  <c:v>0.78776194467728411</c:v>
                </c:pt>
                <c:pt idx="1267">
                  <c:v>0.78759430008382225</c:v>
                </c:pt>
                <c:pt idx="1268">
                  <c:v>0.78742665549036039</c:v>
                </c:pt>
                <c:pt idx="1269">
                  <c:v>0.78725901089689854</c:v>
                </c:pt>
                <c:pt idx="1270">
                  <c:v>0.78709136630343668</c:v>
                </c:pt>
                <c:pt idx="1271">
                  <c:v>0.78692372170997482</c:v>
                </c:pt>
                <c:pt idx="1272">
                  <c:v>0.78675607711651296</c:v>
                </c:pt>
                <c:pt idx="1273">
                  <c:v>0.78658843252305111</c:v>
                </c:pt>
                <c:pt idx="1274">
                  <c:v>0.78642078792958925</c:v>
                </c:pt>
                <c:pt idx="1275">
                  <c:v>0.78625314333612739</c:v>
                </c:pt>
                <c:pt idx="1276">
                  <c:v>0.78608549874266553</c:v>
                </c:pt>
                <c:pt idx="1277">
                  <c:v>0.78591785414920368</c:v>
                </c:pt>
                <c:pt idx="1278">
                  <c:v>0.78575020955574182</c:v>
                </c:pt>
                <c:pt idx="1279">
                  <c:v>0.78558256496227996</c:v>
                </c:pt>
                <c:pt idx="1280">
                  <c:v>0.7854149203688181</c:v>
                </c:pt>
                <c:pt idx="1281">
                  <c:v>0.78524727577535625</c:v>
                </c:pt>
                <c:pt idx="1282">
                  <c:v>0.78507963118189439</c:v>
                </c:pt>
                <c:pt idx="1283">
                  <c:v>0.78491198658843253</c:v>
                </c:pt>
                <c:pt idx="1284">
                  <c:v>0.78474434199497067</c:v>
                </c:pt>
                <c:pt idx="1285">
                  <c:v>0.78457669740150882</c:v>
                </c:pt>
                <c:pt idx="1286">
                  <c:v>0.78440905280804696</c:v>
                </c:pt>
                <c:pt idx="1287">
                  <c:v>0.7842414082145851</c:v>
                </c:pt>
                <c:pt idx="1288">
                  <c:v>0.78407376362112324</c:v>
                </c:pt>
                <c:pt idx="1289">
                  <c:v>0.78390611902766139</c:v>
                </c:pt>
                <c:pt idx="1290">
                  <c:v>0.78373847443419953</c:v>
                </c:pt>
                <c:pt idx="1291">
                  <c:v>0.78357082984073767</c:v>
                </c:pt>
                <c:pt idx="1292">
                  <c:v>0.78340318524727581</c:v>
                </c:pt>
                <c:pt idx="1293">
                  <c:v>0.78323554065381396</c:v>
                </c:pt>
                <c:pt idx="1294">
                  <c:v>0.7830678960603521</c:v>
                </c:pt>
                <c:pt idx="1295">
                  <c:v>0.78290025146689024</c:v>
                </c:pt>
                <c:pt idx="1296">
                  <c:v>0.78273260687342838</c:v>
                </c:pt>
                <c:pt idx="1297">
                  <c:v>0.78256496227996653</c:v>
                </c:pt>
                <c:pt idx="1298">
                  <c:v>0.78239731768650456</c:v>
                </c:pt>
                <c:pt idx="1299">
                  <c:v>0.7822296730930427</c:v>
                </c:pt>
                <c:pt idx="1300">
                  <c:v>0.78206202849958084</c:v>
                </c:pt>
                <c:pt idx="1301">
                  <c:v>0.78189438390611898</c:v>
                </c:pt>
                <c:pt idx="1302">
                  <c:v>0.78172673931265713</c:v>
                </c:pt>
                <c:pt idx="1303">
                  <c:v>0.78155909471919527</c:v>
                </c:pt>
                <c:pt idx="1304">
                  <c:v>0.78139145012573341</c:v>
                </c:pt>
                <c:pt idx="1305">
                  <c:v>0.78122380553227155</c:v>
                </c:pt>
                <c:pt idx="1306">
                  <c:v>0.7810561609388097</c:v>
                </c:pt>
                <c:pt idx="1307">
                  <c:v>0.78088851634534784</c:v>
                </c:pt>
                <c:pt idx="1308">
                  <c:v>0.78072087175188598</c:v>
                </c:pt>
                <c:pt idx="1309">
                  <c:v>0.78055322715842412</c:v>
                </c:pt>
                <c:pt idx="1310">
                  <c:v>0.78038558256496227</c:v>
                </c:pt>
                <c:pt idx="1311">
                  <c:v>0.78021793797150041</c:v>
                </c:pt>
                <c:pt idx="1312">
                  <c:v>0.78005029337803855</c:v>
                </c:pt>
                <c:pt idx="1313">
                  <c:v>0.77988264878457669</c:v>
                </c:pt>
                <c:pt idx="1314">
                  <c:v>0.77971500419111484</c:v>
                </c:pt>
                <c:pt idx="1315">
                  <c:v>0.77954735959765298</c:v>
                </c:pt>
                <c:pt idx="1316">
                  <c:v>0.77937971500419112</c:v>
                </c:pt>
                <c:pt idx="1317">
                  <c:v>0.77921207041072926</c:v>
                </c:pt>
                <c:pt idx="1318">
                  <c:v>0.77904442581726741</c:v>
                </c:pt>
                <c:pt idx="1319">
                  <c:v>0.77887678122380555</c:v>
                </c:pt>
                <c:pt idx="1320">
                  <c:v>0.77870913663034369</c:v>
                </c:pt>
                <c:pt idx="1321">
                  <c:v>0.77854149203688183</c:v>
                </c:pt>
                <c:pt idx="1322">
                  <c:v>0.77837384744341998</c:v>
                </c:pt>
                <c:pt idx="1323">
                  <c:v>0.77820620284995812</c:v>
                </c:pt>
                <c:pt idx="1324">
                  <c:v>0.77803855825649626</c:v>
                </c:pt>
                <c:pt idx="1325">
                  <c:v>0.7778709136630344</c:v>
                </c:pt>
                <c:pt idx="1326">
                  <c:v>0.77770326906957254</c:v>
                </c:pt>
                <c:pt idx="1327">
                  <c:v>0.77753562447611069</c:v>
                </c:pt>
                <c:pt idx="1328">
                  <c:v>0.77736797988264883</c:v>
                </c:pt>
                <c:pt idx="1329">
                  <c:v>0.77720033528918697</c:v>
                </c:pt>
                <c:pt idx="1330">
                  <c:v>0.77703269069572511</c:v>
                </c:pt>
                <c:pt idx="1331">
                  <c:v>0.77686504610226326</c:v>
                </c:pt>
                <c:pt idx="1332">
                  <c:v>0.77669740150880129</c:v>
                </c:pt>
                <c:pt idx="1333">
                  <c:v>0.77652975691533943</c:v>
                </c:pt>
                <c:pt idx="1334">
                  <c:v>0.77636211232187757</c:v>
                </c:pt>
                <c:pt idx="1335">
                  <c:v>0.77619446772841572</c:v>
                </c:pt>
                <c:pt idx="1336">
                  <c:v>0.77602682313495386</c:v>
                </c:pt>
                <c:pt idx="1337">
                  <c:v>0.775859178541492</c:v>
                </c:pt>
                <c:pt idx="1338">
                  <c:v>0.77569153394803014</c:v>
                </c:pt>
                <c:pt idx="1339">
                  <c:v>0.77552388935456829</c:v>
                </c:pt>
                <c:pt idx="1340">
                  <c:v>0.77535624476110643</c:v>
                </c:pt>
                <c:pt idx="1341">
                  <c:v>0.77518860016764457</c:v>
                </c:pt>
                <c:pt idx="1342">
                  <c:v>0.77502095557418271</c:v>
                </c:pt>
                <c:pt idx="1343">
                  <c:v>0.77485331098072086</c:v>
                </c:pt>
                <c:pt idx="1344">
                  <c:v>0.774685666387259</c:v>
                </c:pt>
                <c:pt idx="1345">
                  <c:v>0.77451802179379714</c:v>
                </c:pt>
                <c:pt idx="1346">
                  <c:v>0.77435037720033528</c:v>
                </c:pt>
                <c:pt idx="1347">
                  <c:v>0.77418273260687342</c:v>
                </c:pt>
                <c:pt idx="1348">
                  <c:v>0.77401508801341157</c:v>
                </c:pt>
                <c:pt idx="1349">
                  <c:v>0.77384744341994971</c:v>
                </c:pt>
                <c:pt idx="1350">
                  <c:v>0.77367979882648785</c:v>
                </c:pt>
                <c:pt idx="1351">
                  <c:v>0.77351215423302599</c:v>
                </c:pt>
                <c:pt idx="1352">
                  <c:v>0.77334450963956414</c:v>
                </c:pt>
                <c:pt idx="1353">
                  <c:v>0.77317686504610228</c:v>
                </c:pt>
                <c:pt idx="1354">
                  <c:v>0.77300922045264042</c:v>
                </c:pt>
                <c:pt idx="1355">
                  <c:v>0.77284157585917856</c:v>
                </c:pt>
                <c:pt idx="1356">
                  <c:v>0.77267393126571671</c:v>
                </c:pt>
                <c:pt idx="1357">
                  <c:v>0.77250628667225485</c:v>
                </c:pt>
                <c:pt idx="1358">
                  <c:v>0.77233864207879299</c:v>
                </c:pt>
                <c:pt idx="1359">
                  <c:v>0.77217099748533113</c:v>
                </c:pt>
                <c:pt idx="1360">
                  <c:v>0.77200335289186928</c:v>
                </c:pt>
                <c:pt idx="1361">
                  <c:v>0.77183570829840742</c:v>
                </c:pt>
                <c:pt idx="1362">
                  <c:v>0.77166806370494556</c:v>
                </c:pt>
                <c:pt idx="1363">
                  <c:v>0.7715004191114837</c:v>
                </c:pt>
                <c:pt idx="1364">
                  <c:v>0.77133277451802185</c:v>
                </c:pt>
                <c:pt idx="1365">
                  <c:v>0.77116512992455988</c:v>
                </c:pt>
                <c:pt idx="1366">
                  <c:v>0.77099748533109802</c:v>
                </c:pt>
                <c:pt idx="1367">
                  <c:v>0.77082984073763616</c:v>
                </c:pt>
                <c:pt idx="1368">
                  <c:v>0.77066219614417431</c:v>
                </c:pt>
                <c:pt idx="1369">
                  <c:v>0.77049455155071245</c:v>
                </c:pt>
                <c:pt idx="1370">
                  <c:v>0.77032690695725059</c:v>
                </c:pt>
                <c:pt idx="1371">
                  <c:v>0.77015926236378873</c:v>
                </c:pt>
                <c:pt idx="1372">
                  <c:v>0.76999161777032687</c:v>
                </c:pt>
                <c:pt idx="1373">
                  <c:v>0.76982397317686502</c:v>
                </c:pt>
                <c:pt idx="1374">
                  <c:v>0.76965632858340316</c:v>
                </c:pt>
                <c:pt idx="1375">
                  <c:v>0.7694886839899413</c:v>
                </c:pt>
                <c:pt idx="1376">
                  <c:v>0.76932103939647944</c:v>
                </c:pt>
                <c:pt idx="1377">
                  <c:v>0.76915339480301759</c:v>
                </c:pt>
                <c:pt idx="1378">
                  <c:v>0.76898575020955573</c:v>
                </c:pt>
                <c:pt idx="1379">
                  <c:v>0.76881810561609387</c:v>
                </c:pt>
                <c:pt idx="1380">
                  <c:v>0.76865046102263201</c:v>
                </c:pt>
                <c:pt idx="1381">
                  <c:v>0.76848281642917016</c:v>
                </c:pt>
                <c:pt idx="1382">
                  <c:v>0.7683151718357083</c:v>
                </c:pt>
                <c:pt idx="1383">
                  <c:v>0.76814752724224644</c:v>
                </c:pt>
                <c:pt idx="1384">
                  <c:v>0.76797988264878458</c:v>
                </c:pt>
                <c:pt idx="1385">
                  <c:v>0.76781223805532273</c:v>
                </c:pt>
                <c:pt idx="1386">
                  <c:v>0.76764459346186087</c:v>
                </c:pt>
                <c:pt idx="1387">
                  <c:v>0.76747694886839901</c:v>
                </c:pt>
                <c:pt idx="1388">
                  <c:v>0.76730930427493715</c:v>
                </c:pt>
                <c:pt idx="1389">
                  <c:v>0.7671416596814753</c:v>
                </c:pt>
                <c:pt idx="1390">
                  <c:v>0.76697401508801344</c:v>
                </c:pt>
                <c:pt idx="1391">
                  <c:v>0.76680637049455158</c:v>
                </c:pt>
                <c:pt idx="1392">
                  <c:v>0.76663872590108972</c:v>
                </c:pt>
                <c:pt idx="1393">
                  <c:v>0.76647108130762787</c:v>
                </c:pt>
                <c:pt idx="1394">
                  <c:v>0.76630343671416601</c:v>
                </c:pt>
                <c:pt idx="1395">
                  <c:v>0.76613579212070415</c:v>
                </c:pt>
                <c:pt idx="1396">
                  <c:v>0.76596814752724229</c:v>
                </c:pt>
                <c:pt idx="1397">
                  <c:v>0.76580050293378044</c:v>
                </c:pt>
                <c:pt idx="1398">
                  <c:v>0.76563285834031858</c:v>
                </c:pt>
                <c:pt idx="1399">
                  <c:v>0.76546521374685661</c:v>
                </c:pt>
                <c:pt idx="1400">
                  <c:v>0.76529756915339475</c:v>
                </c:pt>
                <c:pt idx="1401">
                  <c:v>0.76512992455993289</c:v>
                </c:pt>
                <c:pt idx="1402">
                  <c:v>0.76496227996647104</c:v>
                </c:pt>
                <c:pt idx="1403">
                  <c:v>0.76479463537300918</c:v>
                </c:pt>
                <c:pt idx="1404">
                  <c:v>0.76462699077954732</c:v>
                </c:pt>
                <c:pt idx="1405">
                  <c:v>0.76445934618608546</c:v>
                </c:pt>
                <c:pt idx="1406">
                  <c:v>0.76429170159262361</c:v>
                </c:pt>
                <c:pt idx="1407">
                  <c:v>0.76412405699916175</c:v>
                </c:pt>
                <c:pt idx="1408">
                  <c:v>0.76395641240569989</c:v>
                </c:pt>
                <c:pt idx="1409">
                  <c:v>0.76378876781223803</c:v>
                </c:pt>
                <c:pt idx="1410">
                  <c:v>0.76362112321877618</c:v>
                </c:pt>
                <c:pt idx="1411">
                  <c:v>0.76345347862531432</c:v>
                </c:pt>
                <c:pt idx="1412">
                  <c:v>0.76328583403185246</c:v>
                </c:pt>
                <c:pt idx="1413">
                  <c:v>0.7631181894383906</c:v>
                </c:pt>
                <c:pt idx="1414">
                  <c:v>0.76295054484492875</c:v>
                </c:pt>
                <c:pt idx="1415">
                  <c:v>0.76278290025146689</c:v>
                </c:pt>
                <c:pt idx="1416">
                  <c:v>0.76261525565800503</c:v>
                </c:pt>
                <c:pt idx="1417">
                  <c:v>0.76244761106454317</c:v>
                </c:pt>
                <c:pt idx="1418">
                  <c:v>0.76227996647108132</c:v>
                </c:pt>
                <c:pt idx="1419">
                  <c:v>0.76211232187761946</c:v>
                </c:pt>
                <c:pt idx="1420">
                  <c:v>0.7619446772841576</c:v>
                </c:pt>
                <c:pt idx="1421">
                  <c:v>0.76177703269069574</c:v>
                </c:pt>
                <c:pt idx="1422">
                  <c:v>0.76160938809723389</c:v>
                </c:pt>
                <c:pt idx="1423">
                  <c:v>0.76144174350377203</c:v>
                </c:pt>
                <c:pt idx="1424">
                  <c:v>0.76127409891031017</c:v>
                </c:pt>
                <c:pt idx="1425">
                  <c:v>0.76110645431684831</c:v>
                </c:pt>
                <c:pt idx="1426">
                  <c:v>0.76093880972338646</c:v>
                </c:pt>
                <c:pt idx="1427">
                  <c:v>0.7607711651299246</c:v>
                </c:pt>
                <c:pt idx="1428">
                  <c:v>0.76060352053646274</c:v>
                </c:pt>
                <c:pt idx="1429">
                  <c:v>0.76043587594300088</c:v>
                </c:pt>
                <c:pt idx="1430">
                  <c:v>0.76026823134953903</c:v>
                </c:pt>
                <c:pt idx="1431">
                  <c:v>0.76010058675607717</c:v>
                </c:pt>
                <c:pt idx="1432">
                  <c:v>0.75993294216261531</c:v>
                </c:pt>
                <c:pt idx="1433">
                  <c:v>0.75976529756915334</c:v>
                </c:pt>
                <c:pt idx="1434">
                  <c:v>0.75959765297569148</c:v>
                </c:pt>
                <c:pt idx="1435">
                  <c:v>0.75943000838222963</c:v>
                </c:pt>
                <c:pt idx="1436">
                  <c:v>0.75926236378876777</c:v>
                </c:pt>
                <c:pt idx="1437">
                  <c:v>0.75909471919530591</c:v>
                </c:pt>
                <c:pt idx="1438">
                  <c:v>0.75892707460184405</c:v>
                </c:pt>
                <c:pt idx="1439">
                  <c:v>0.7587594300083822</c:v>
                </c:pt>
                <c:pt idx="1440">
                  <c:v>0.75859178541492034</c:v>
                </c:pt>
                <c:pt idx="1441">
                  <c:v>0.75842414082145848</c:v>
                </c:pt>
                <c:pt idx="1442">
                  <c:v>0.75825649622799662</c:v>
                </c:pt>
                <c:pt idx="1443">
                  <c:v>0.75808885163453477</c:v>
                </c:pt>
                <c:pt idx="1444">
                  <c:v>0.75792120704107291</c:v>
                </c:pt>
                <c:pt idx="1445">
                  <c:v>0.75775356244761105</c:v>
                </c:pt>
                <c:pt idx="1446">
                  <c:v>0.75758591785414919</c:v>
                </c:pt>
                <c:pt idx="1447">
                  <c:v>0.75741827326068734</c:v>
                </c:pt>
                <c:pt idx="1448">
                  <c:v>0.75725062866722548</c:v>
                </c:pt>
                <c:pt idx="1449">
                  <c:v>0.75708298407376362</c:v>
                </c:pt>
                <c:pt idx="1450">
                  <c:v>0.75691533948030176</c:v>
                </c:pt>
                <c:pt idx="1451">
                  <c:v>0.75674769488683991</c:v>
                </c:pt>
                <c:pt idx="1452">
                  <c:v>0.75658005029337805</c:v>
                </c:pt>
                <c:pt idx="1453">
                  <c:v>0.75641240569991619</c:v>
                </c:pt>
                <c:pt idx="1454">
                  <c:v>0.75624476110645433</c:v>
                </c:pt>
                <c:pt idx="1455">
                  <c:v>0.75607711651299248</c:v>
                </c:pt>
                <c:pt idx="1456">
                  <c:v>0.75590947191953062</c:v>
                </c:pt>
                <c:pt idx="1457">
                  <c:v>0.75574182732606876</c:v>
                </c:pt>
                <c:pt idx="1458">
                  <c:v>0.7555741827326069</c:v>
                </c:pt>
                <c:pt idx="1459">
                  <c:v>0.75540653813914505</c:v>
                </c:pt>
                <c:pt idx="1460">
                  <c:v>0.75523889354568319</c:v>
                </c:pt>
                <c:pt idx="1461">
                  <c:v>0.75507124895222133</c:v>
                </c:pt>
                <c:pt idx="1462">
                  <c:v>0.75490360435875947</c:v>
                </c:pt>
                <c:pt idx="1463">
                  <c:v>0.75473595976529761</c:v>
                </c:pt>
                <c:pt idx="1464">
                  <c:v>0.75456831517183576</c:v>
                </c:pt>
                <c:pt idx="1465">
                  <c:v>0.7544006705783739</c:v>
                </c:pt>
                <c:pt idx="1466">
                  <c:v>0.75423302598491193</c:v>
                </c:pt>
                <c:pt idx="1467">
                  <c:v>0.75406538139145007</c:v>
                </c:pt>
                <c:pt idx="1468">
                  <c:v>0.75389773679798822</c:v>
                </c:pt>
                <c:pt idx="1469">
                  <c:v>0.75373009220452636</c:v>
                </c:pt>
                <c:pt idx="1470">
                  <c:v>0.7535624476110645</c:v>
                </c:pt>
                <c:pt idx="1471">
                  <c:v>0.75339480301760264</c:v>
                </c:pt>
                <c:pt idx="1472">
                  <c:v>0.75322715842414079</c:v>
                </c:pt>
                <c:pt idx="1473">
                  <c:v>0.75305951383067893</c:v>
                </c:pt>
                <c:pt idx="1474">
                  <c:v>0.75289186923721707</c:v>
                </c:pt>
                <c:pt idx="1475">
                  <c:v>0.75272422464375521</c:v>
                </c:pt>
                <c:pt idx="1476">
                  <c:v>0.75255658005029336</c:v>
                </c:pt>
                <c:pt idx="1477">
                  <c:v>0.7523889354568315</c:v>
                </c:pt>
                <c:pt idx="1478">
                  <c:v>0.75222129086336964</c:v>
                </c:pt>
                <c:pt idx="1479">
                  <c:v>0.75205364626990778</c:v>
                </c:pt>
                <c:pt idx="1480">
                  <c:v>0.75188600167644593</c:v>
                </c:pt>
                <c:pt idx="1481">
                  <c:v>0.75171835708298407</c:v>
                </c:pt>
                <c:pt idx="1482">
                  <c:v>0.75155071248952221</c:v>
                </c:pt>
                <c:pt idx="1483">
                  <c:v>0.75138306789606035</c:v>
                </c:pt>
                <c:pt idx="1484">
                  <c:v>0.7512154233025985</c:v>
                </c:pt>
                <c:pt idx="1485">
                  <c:v>0.75104777870913664</c:v>
                </c:pt>
                <c:pt idx="1486">
                  <c:v>0.75088013411567478</c:v>
                </c:pt>
                <c:pt idx="1487">
                  <c:v>0.75071248952221292</c:v>
                </c:pt>
                <c:pt idx="1488">
                  <c:v>0.75054484492875106</c:v>
                </c:pt>
                <c:pt idx="1489">
                  <c:v>0.75037720033528921</c:v>
                </c:pt>
                <c:pt idx="1490">
                  <c:v>0.75020955574182735</c:v>
                </c:pt>
                <c:pt idx="1491">
                  <c:v>0.75004191114836549</c:v>
                </c:pt>
                <c:pt idx="1492">
                  <c:v>0.74987426655490363</c:v>
                </c:pt>
                <c:pt idx="1493">
                  <c:v>0.74970662196144178</c:v>
                </c:pt>
                <c:pt idx="1494">
                  <c:v>0.74953897736797992</c:v>
                </c:pt>
                <c:pt idx="1495">
                  <c:v>0.74937133277451806</c:v>
                </c:pt>
                <c:pt idx="1496">
                  <c:v>0.7492036881810562</c:v>
                </c:pt>
                <c:pt idx="1497">
                  <c:v>0.74903604358759435</c:v>
                </c:pt>
                <c:pt idx="1498">
                  <c:v>0.74886839899413249</c:v>
                </c:pt>
                <c:pt idx="1499">
                  <c:v>0.74870075440067063</c:v>
                </c:pt>
                <c:pt idx="1500">
                  <c:v>0.74853310980720866</c:v>
                </c:pt>
                <c:pt idx="1501">
                  <c:v>0.74836546521374681</c:v>
                </c:pt>
                <c:pt idx="1502">
                  <c:v>0.74819782062028495</c:v>
                </c:pt>
                <c:pt idx="1503">
                  <c:v>0.74803017602682309</c:v>
                </c:pt>
                <c:pt idx="1504">
                  <c:v>0.74786253143336123</c:v>
                </c:pt>
                <c:pt idx="1505">
                  <c:v>0.74769488683989938</c:v>
                </c:pt>
                <c:pt idx="1506">
                  <c:v>0.74752724224643752</c:v>
                </c:pt>
                <c:pt idx="1507">
                  <c:v>0.74735959765297566</c:v>
                </c:pt>
                <c:pt idx="1508">
                  <c:v>0.7471919530595138</c:v>
                </c:pt>
                <c:pt idx="1509">
                  <c:v>0.74702430846605195</c:v>
                </c:pt>
                <c:pt idx="1510">
                  <c:v>0.74685666387259009</c:v>
                </c:pt>
                <c:pt idx="1511">
                  <c:v>0.74668901927912823</c:v>
                </c:pt>
                <c:pt idx="1512">
                  <c:v>0.74652137468566637</c:v>
                </c:pt>
                <c:pt idx="1513">
                  <c:v>0.74635373009220451</c:v>
                </c:pt>
                <c:pt idx="1514">
                  <c:v>0.74618608549874266</c:v>
                </c:pt>
                <c:pt idx="1515">
                  <c:v>0.7460184409052808</c:v>
                </c:pt>
                <c:pt idx="1516">
                  <c:v>0.74585079631181894</c:v>
                </c:pt>
                <c:pt idx="1517">
                  <c:v>0.74568315171835708</c:v>
                </c:pt>
                <c:pt idx="1518">
                  <c:v>0.74551550712489523</c:v>
                </c:pt>
                <c:pt idx="1519">
                  <c:v>0.74534786253143337</c:v>
                </c:pt>
                <c:pt idx="1520">
                  <c:v>0.74518021793797151</c:v>
                </c:pt>
                <c:pt idx="1521">
                  <c:v>0.74501257334450965</c:v>
                </c:pt>
                <c:pt idx="1522">
                  <c:v>0.7448449287510478</c:v>
                </c:pt>
                <c:pt idx="1523">
                  <c:v>0.74467728415758594</c:v>
                </c:pt>
                <c:pt idx="1524">
                  <c:v>0.74450963956412408</c:v>
                </c:pt>
                <c:pt idx="1525">
                  <c:v>0.74434199497066222</c:v>
                </c:pt>
                <c:pt idx="1526">
                  <c:v>0.74417435037720037</c:v>
                </c:pt>
                <c:pt idx="1527">
                  <c:v>0.74400670578373851</c:v>
                </c:pt>
                <c:pt idx="1528">
                  <c:v>0.74383906119027665</c:v>
                </c:pt>
                <c:pt idx="1529">
                  <c:v>0.74367141659681479</c:v>
                </c:pt>
                <c:pt idx="1530">
                  <c:v>0.74350377200335294</c:v>
                </c:pt>
                <c:pt idx="1531">
                  <c:v>0.74333612740989108</c:v>
                </c:pt>
                <c:pt idx="1532">
                  <c:v>0.74316848281642922</c:v>
                </c:pt>
                <c:pt idx="1533">
                  <c:v>0.74300083822296736</c:v>
                </c:pt>
                <c:pt idx="1534">
                  <c:v>0.74283319362950539</c:v>
                </c:pt>
                <c:pt idx="1535">
                  <c:v>0.74266554903604354</c:v>
                </c:pt>
                <c:pt idx="1536">
                  <c:v>0.74249790444258168</c:v>
                </c:pt>
                <c:pt idx="1537">
                  <c:v>0.74233025984911982</c:v>
                </c:pt>
                <c:pt idx="1538">
                  <c:v>0.74216261525565796</c:v>
                </c:pt>
                <c:pt idx="1539">
                  <c:v>0.74199497066219611</c:v>
                </c:pt>
                <c:pt idx="1540">
                  <c:v>0.74182732606873425</c:v>
                </c:pt>
                <c:pt idx="1541">
                  <c:v>0.74165968147527239</c:v>
                </c:pt>
                <c:pt idx="1542">
                  <c:v>0.74149203688181053</c:v>
                </c:pt>
                <c:pt idx="1543">
                  <c:v>0.74132439228834868</c:v>
                </c:pt>
                <c:pt idx="1544">
                  <c:v>0.74115674769488682</c:v>
                </c:pt>
                <c:pt idx="1545">
                  <c:v>0.74098910310142496</c:v>
                </c:pt>
                <c:pt idx="1546">
                  <c:v>0.7408214585079631</c:v>
                </c:pt>
                <c:pt idx="1547">
                  <c:v>0.74065381391450125</c:v>
                </c:pt>
                <c:pt idx="1548">
                  <c:v>0.74048616932103939</c:v>
                </c:pt>
                <c:pt idx="1549">
                  <c:v>0.74031852472757753</c:v>
                </c:pt>
                <c:pt idx="1550">
                  <c:v>0.74015088013411567</c:v>
                </c:pt>
                <c:pt idx="1551">
                  <c:v>0.73998323554065382</c:v>
                </c:pt>
                <c:pt idx="1552">
                  <c:v>0.73981559094719196</c:v>
                </c:pt>
                <c:pt idx="1553">
                  <c:v>0.7396479463537301</c:v>
                </c:pt>
                <c:pt idx="1554">
                  <c:v>0.73948030176026824</c:v>
                </c:pt>
                <c:pt idx="1555">
                  <c:v>0.73931265716680639</c:v>
                </c:pt>
                <c:pt idx="1556">
                  <c:v>0.73914501257334453</c:v>
                </c:pt>
                <c:pt idx="1557">
                  <c:v>0.73897736797988267</c:v>
                </c:pt>
                <c:pt idx="1558">
                  <c:v>0.73880972338642081</c:v>
                </c:pt>
                <c:pt idx="1559">
                  <c:v>0.73864207879295896</c:v>
                </c:pt>
                <c:pt idx="1560">
                  <c:v>0.7384744341994971</c:v>
                </c:pt>
                <c:pt idx="1561">
                  <c:v>0.73830678960603524</c:v>
                </c:pt>
                <c:pt idx="1562">
                  <c:v>0.73813914501257338</c:v>
                </c:pt>
                <c:pt idx="1563">
                  <c:v>0.73797150041911153</c:v>
                </c:pt>
                <c:pt idx="1564">
                  <c:v>0.73780385582564967</c:v>
                </c:pt>
                <c:pt idx="1565">
                  <c:v>0.73763621123218781</c:v>
                </c:pt>
                <c:pt idx="1566">
                  <c:v>0.73746856663872595</c:v>
                </c:pt>
                <c:pt idx="1567">
                  <c:v>0.7373009220452641</c:v>
                </c:pt>
                <c:pt idx="1568">
                  <c:v>0.73713327745180213</c:v>
                </c:pt>
                <c:pt idx="1569">
                  <c:v>0.73696563285834027</c:v>
                </c:pt>
                <c:pt idx="1570">
                  <c:v>0.73679798826487841</c:v>
                </c:pt>
                <c:pt idx="1571">
                  <c:v>0.73663034367141655</c:v>
                </c:pt>
                <c:pt idx="1572">
                  <c:v>0.7364626990779547</c:v>
                </c:pt>
                <c:pt idx="1573">
                  <c:v>0.73629505448449284</c:v>
                </c:pt>
                <c:pt idx="1574">
                  <c:v>0.73612740989103098</c:v>
                </c:pt>
                <c:pt idx="1575">
                  <c:v>0.73595976529756912</c:v>
                </c:pt>
                <c:pt idx="1576">
                  <c:v>0.73579212070410727</c:v>
                </c:pt>
                <c:pt idx="1577">
                  <c:v>0.73562447611064541</c:v>
                </c:pt>
                <c:pt idx="1578">
                  <c:v>0.73545683151718355</c:v>
                </c:pt>
                <c:pt idx="1579">
                  <c:v>0.73528918692372169</c:v>
                </c:pt>
                <c:pt idx="1580">
                  <c:v>0.73512154233025984</c:v>
                </c:pt>
                <c:pt idx="1581">
                  <c:v>0.73495389773679798</c:v>
                </c:pt>
                <c:pt idx="1582">
                  <c:v>0.73478625314333612</c:v>
                </c:pt>
                <c:pt idx="1583">
                  <c:v>0.73461860854987426</c:v>
                </c:pt>
                <c:pt idx="1584">
                  <c:v>0.73445096395641241</c:v>
                </c:pt>
                <c:pt idx="1585">
                  <c:v>0.73428331936295055</c:v>
                </c:pt>
                <c:pt idx="1586">
                  <c:v>0.73411567476948869</c:v>
                </c:pt>
                <c:pt idx="1587">
                  <c:v>0.73394803017602683</c:v>
                </c:pt>
                <c:pt idx="1588">
                  <c:v>0.73378038558256498</c:v>
                </c:pt>
                <c:pt idx="1589">
                  <c:v>0.73361274098910312</c:v>
                </c:pt>
                <c:pt idx="1590">
                  <c:v>0.73344509639564126</c:v>
                </c:pt>
                <c:pt idx="1591">
                  <c:v>0.7332774518021794</c:v>
                </c:pt>
                <c:pt idx="1592">
                  <c:v>0.73310980720871755</c:v>
                </c:pt>
                <c:pt idx="1593">
                  <c:v>0.73294216261525569</c:v>
                </c:pt>
                <c:pt idx="1594">
                  <c:v>0.73277451802179383</c:v>
                </c:pt>
                <c:pt idx="1595">
                  <c:v>0.73260687342833197</c:v>
                </c:pt>
                <c:pt idx="1596">
                  <c:v>0.73243922883487012</c:v>
                </c:pt>
                <c:pt idx="1597">
                  <c:v>0.73227158424140826</c:v>
                </c:pt>
                <c:pt idx="1598">
                  <c:v>0.7321039396479464</c:v>
                </c:pt>
                <c:pt idx="1599">
                  <c:v>0.73193629505448454</c:v>
                </c:pt>
                <c:pt idx="1600">
                  <c:v>0.73176865046102268</c:v>
                </c:pt>
                <c:pt idx="1601">
                  <c:v>0.73160100586756072</c:v>
                </c:pt>
                <c:pt idx="1602">
                  <c:v>0.73143336127409886</c:v>
                </c:pt>
                <c:pt idx="1603">
                  <c:v>0.731265716680637</c:v>
                </c:pt>
                <c:pt idx="1604">
                  <c:v>0.73109807208717514</c:v>
                </c:pt>
                <c:pt idx="1605">
                  <c:v>0.73093042749371329</c:v>
                </c:pt>
                <c:pt idx="1606">
                  <c:v>0.73076278290025143</c:v>
                </c:pt>
                <c:pt idx="1607">
                  <c:v>0.73059513830678957</c:v>
                </c:pt>
                <c:pt idx="1608">
                  <c:v>0.73042749371332771</c:v>
                </c:pt>
                <c:pt idx="1609">
                  <c:v>0.73025984911986586</c:v>
                </c:pt>
                <c:pt idx="1610">
                  <c:v>0.730092204526404</c:v>
                </c:pt>
                <c:pt idx="1611">
                  <c:v>0.72992455993294214</c:v>
                </c:pt>
                <c:pt idx="1612">
                  <c:v>0.72975691533948028</c:v>
                </c:pt>
                <c:pt idx="1613">
                  <c:v>0.72958927074601843</c:v>
                </c:pt>
                <c:pt idx="1614">
                  <c:v>0.72942162615255657</c:v>
                </c:pt>
                <c:pt idx="1615">
                  <c:v>0.72925398155909471</c:v>
                </c:pt>
                <c:pt idx="1616">
                  <c:v>0.72908633696563285</c:v>
                </c:pt>
                <c:pt idx="1617">
                  <c:v>0.728918692372171</c:v>
                </c:pt>
                <c:pt idx="1618">
                  <c:v>0.72875104777870914</c:v>
                </c:pt>
                <c:pt idx="1619">
                  <c:v>0.72858340318524728</c:v>
                </c:pt>
                <c:pt idx="1620">
                  <c:v>0.72841575859178542</c:v>
                </c:pt>
                <c:pt idx="1621">
                  <c:v>0.72824811399832357</c:v>
                </c:pt>
                <c:pt idx="1622">
                  <c:v>0.72808046940486171</c:v>
                </c:pt>
                <c:pt idx="1623">
                  <c:v>0.72791282481139985</c:v>
                </c:pt>
                <c:pt idx="1624">
                  <c:v>0.72774518021793799</c:v>
                </c:pt>
                <c:pt idx="1625">
                  <c:v>0.72757753562447613</c:v>
                </c:pt>
                <c:pt idx="1626">
                  <c:v>0.72740989103101428</c:v>
                </c:pt>
                <c:pt idx="1627">
                  <c:v>0.72724224643755242</c:v>
                </c:pt>
                <c:pt idx="1628">
                  <c:v>0.72707460184409056</c:v>
                </c:pt>
                <c:pt idx="1629">
                  <c:v>0.7269069572506287</c:v>
                </c:pt>
                <c:pt idx="1630">
                  <c:v>0.72673931265716685</c:v>
                </c:pt>
                <c:pt idx="1631">
                  <c:v>0.72657166806370499</c:v>
                </c:pt>
                <c:pt idx="1632">
                  <c:v>0.72640402347024313</c:v>
                </c:pt>
                <c:pt idx="1633">
                  <c:v>0.72623637887678127</c:v>
                </c:pt>
                <c:pt idx="1634">
                  <c:v>0.72606873428331942</c:v>
                </c:pt>
                <c:pt idx="1635">
                  <c:v>0.72590108968985745</c:v>
                </c:pt>
                <c:pt idx="1636">
                  <c:v>0.72573344509639559</c:v>
                </c:pt>
                <c:pt idx="1637">
                  <c:v>0.72556580050293373</c:v>
                </c:pt>
                <c:pt idx="1638">
                  <c:v>0.72539815590947188</c:v>
                </c:pt>
                <c:pt idx="1639">
                  <c:v>0.72523051131601002</c:v>
                </c:pt>
                <c:pt idx="1640">
                  <c:v>0.72506286672254816</c:v>
                </c:pt>
                <c:pt idx="1641">
                  <c:v>0.7248952221290863</c:v>
                </c:pt>
                <c:pt idx="1642">
                  <c:v>0.72472757753562445</c:v>
                </c:pt>
                <c:pt idx="1643">
                  <c:v>0.72455993294216259</c:v>
                </c:pt>
                <c:pt idx="1644">
                  <c:v>0.72439228834870073</c:v>
                </c:pt>
                <c:pt idx="1645">
                  <c:v>0.72422464375523887</c:v>
                </c:pt>
                <c:pt idx="1646">
                  <c:v>0.72405699916177702</c:v>
                </c:pt>
                <c:pt idx="1647">
                  <c:v>0.72388935456831516</c:v>
                </c:pt>
                <c:pt idx="1648">
                  <c:v>0.7237217099748533</c:v>
                </c:pt>
                <c:pt idx="1649">
                  <c:v>0.72355406538139144</c:v>
                </c:pt>
                <c:pt idx="1650">
                  <c:v>0.72338642078792958</c:v>
                </c:pt>
                <c:pt idx="1651">
                  <c:v>0.72321877619446773</c:v>
                </c:pt>
                <c:pt idx="1652">
                  <c:v>0.72305113160100587</c:v>
                </c:pt>
                <c:pt idx="1653">
                  <c:v>0.72288348700754401</c:v>
                </c:pt>
                <c:pt idx="1654">
                  <c:v>0.72271584241408215</c:v>
                </c:pt>
                <c:pt idx="1655">
                  <c:v>0.7225481978206203</c:v>
                </c:pt>
                <c:pt idx="1656">
                  <c:v>0.72238055322715844</c:v>
                </c:pt>
                <c:pt idx="1657">
                  <c:v>0.72221290863369658</c:v>
                </c:pt>
                <c:pt idx="1658">
                  <c:v>0.72204526404023472</c:v>
                </c:pt>
                <c:pt idx="1659">
                  <c:v>0.72187761944677287</c:v>
                </c:pt>
                <c:pt idx="1660">
                  <c:v>0.72170997485331101</c:v>
                </c:pt>
                <c:pt idx="1661">
                  <c:v>0.72154233025984915</c:v>
                </c:pt>
                <c:pt idx="1662">
                  <c:v>0.72137468566638729</c:v>
                </c:pt>
                <c:pt idx="1663">
                  <c:v>0.72120704107292544</c:v>
                </c:pt>
                <c:pt idx="1664">
                  <c:v>0.72103939647946358</c:v>
                </c:pt>
                <c:pt idx="1665">
                  <c:v>0.72087175188600172</c:v>
                </c:pt>
                <c:pt idx="1666">
                  <c:v>0.72070410729253986</c:v>
                </c:pt>
                <c:pt idx="1667">
                  <c:v>0.72053646269907801</c:v>
                </c:pt>
                <c:pt idx="1668">
                  <c:v>0.72036881810561615</c:v>
                </c:pt>
                <c:pt idx="1669">
                  <c:v>0.72020117351215418</c:v>
                </c:pt>
                <c:pt idx="1670">
                  <c:v>0.72003352891869232</c:v>
                </c:pt>
                <c:pt idx="1671">
                  <c:v>0.71986588432523047</c:v>
                </c:pt>
                <c:pt idx="1672">
                  <c:v>0.71969823973176861</c:v>
                </c:pt>
                <c:pt idx="1673">
                  <c:v>0.71953059513830675</c:v>
                </c:pt>
                <c:pt idx="1674">
                  <c:v>0.71936295054484489</c:v>
                </c:pt>
                <c:pt idx="1675">
                  <c:v>0.71919530595138303</c:v>
                </c:pt>
                <c:pt idx="1676">
                  <c:v>0.71902766135792118</c:v>
                </c:pt>
                <c:pt idx="1677">
                  <c:v>0.71886001676445932</c:v>
                </c:pt>
                <c:pt idx="1678">
                  <c:v>0.71869237217099746</c:v>
                </c:pt>
                <c:pt idx="1679">
                  <c:v>0.7185247275775356</c:v>
                </c:pt>
                <c:pt idx="1680">
                  <c:v>0.71835708298407375</c:v>
                </c:pt>
                <c:pt idx="1681">
                  <c:v>0.71818943839061189</c:v>
                </c:pt>
                <c:pt idx="1682">
                  <c:v>0.71802179379715003</c:v>
                </c:pt>
                <c:pt idx="1683">
                  <c:v>0.71785414920368817</c:v>
                </c:pt>
                <c:pt idx="1684">
                  <c:v>0.71768650461022632</c:v>
                </c:pt>
                <c:pt idx="1685">
                  <c:v>0.71751886001676446</c:v>
                </c:pt>
                <c:pt idx="1686">
                  <c:v>0.7173512154233026</c:v>
                </c:pt>
                <c:pt idx="1687">
                  <c:v>0.71718357082984074</c:v>
                </c:pt>
                <c:pt idx="1688">
                  <c:v>0.71701592623637889</c:v>
                </c:pt>
                <c:pt idx="1689">
                  <c:v>0.71684828164291703</c:v>
                </c:pt>
                <c:pt idx="1690">
                  <c:v>0.71668063704945517</c:v>
                </c:pt>
                <c:pt idx="1691">
                  <c:v>0.71651299245599331</c:v>
                </c:pt>
                <c:pt idx="1692">
                  <c:v>0.71634534786253146</c:v>
                </c:pt>
                <c:pt idx="1693">
                  <c:v>0.7161777032690696</c:v>
                </c:pt>
                <c:pt idx="1694">
                  <c:v>0.71601005867560774</c:v>
                </c:pt>
                <c:pt idx="1695">
                  <c:v>0.71584241408214588</c:v>
                </c:pt>
                <c:pt idx="1696">
                  <c:v>0.71567476948868403</c:v>
                </c:pt>
                <c:pt idx="1697">
                  <c:v>0.71550712489522217</c:v>
                </c:pt>
                <c:pt idx="1698">
                  <c:v>0.71533948030176031</c:v>
                </c:pt>
                <c:pt idx="1699">
                  <c:v>0.71517183570829845</c:v>
                </c:pt>
                <c:pt idx="1700">
                  <c:v>0.7150041911148366</c:v>
                </c:pt>
                <c:pt idx="1701">
                  <c:v>0.71483654652137474</c:v>
                </c:pt>
                <c:pt idx="1702">
                  <c:v>0.71466890192791277</c:v>
                </c:pt>
                <c:pt idx="1703">
                  <c:v>0.71450125733445091</c:v>
                </c:pt>
                <c:pt idx="1704">
                  <c:v>0.71433361274098905</c:v>
                </c:pt>
                <c:pt idx="1705">
                  <c:v>0.7141659681475272</c:v>
                </c:pt>
                <c:pt idx="1706">
                  <c:v>0.71399832355406534</c:v>
                </c:pt>
                <c:pt idx="1707">
                  <c:v>0.71383067896060348</c:v>
                </c:pt>
                <c:pt idx="1708">
                  <c:v>0.71366303436714162</c:v>
                </c:pt>
                <c:pt idx="1709">
                  <c:v>0.71349538977367977</c:v>
                </c:pt>
                <c:pt idx="1710">
                  <c:v>0.71332774518021791</c:v>
                </c:pt>
                <c:pt idx="1711">
                  <c:v>0.71316010058675605</c:v>
                </c:pt>
                <c:pt idx="1712">
                  <c:v>0.71299245599329419</c:v>
                </c:pt>
                <c:pt idx="1713">
                  <c:v>0.71282481139983234</c:v>
                </c:pt>
                <c:pt idx="1714">
                  <c:v>0.71265716680637048</c:v>
                </c:pt>
                <c:pt idx="1715">
                  <c:v>0.71248952221290862</c:v>
                </c:pt>
                <c:pt idx="1716">
                  <c:v>0.71232187761944676</c:v>
                </c:pt>
                <c:pt idx="1717">
                  <c:v>0.71215423302598491</c:v>
                </c:pt>
                <c:pt idx="1718">
                  <c:v>0.71198658843252305</c:v>
                </c:pt>
                <c:pt idx="1719">
                  <c:v>0.71181894383906119</c:v>
                </c:pt>
                <c:pt idx="1720">
                  <c:v>0.71165129924559933</c:v>
                </c:pt>
                <c:pt idx="1721">
                  <c:v>0.71148365465213748</c:v>
                </c:pt>
                <c:pt idx="1722">
                  <c:v>0.71131601005867562</c:v>
                </c:pt>
                <c:pt idx="1723">
                  <c:v>0.71114836546521376</c:v>
                </c:pt>
                <c:pt idx="1724">
                  <c:v>0.7109807208717519</c:v>
                </c:pt>
                <c:pt idx="1725">
                  <c:v>0.71081307627829005</c:v>
                </c:pt>
                <c:pt idx="1726">
                  <c:v>0.71064543168482819</c:v>
                </c:pt>
                <c:pt idx="1727">
                  <c:v>0.71047778709136633</c:v>
                </c:pt>
                <c:pt idx="1728">
                  <c:v>0.71031014249790447</c:v>
                </c:pt>
                <c:pt idx="1729">
                  <c:v>0.71014249790444262</c:v>
                </c:pt>
                <c:pt idx="1730">
                  <c:v>0.70997485331098076</c:v>
                </c:pt>
                <c:pt idx="1731">
                  <c:v>0.7098072087175189</c:v>
                </c:pt>
                <c:pt idx="1732">
                  <c:v>0.70963956412405704</c:v>
                </c:pt>
                <c:pt idx="1733">
                  <c:v>0.70947191953059519</c:v>
                </c:pt>
                <c:pt idx="1734">
                  <c:v>0.70930427493713333</c:v>
                </c:pt>
                <c:pt idx="1735">
                  <c:v>0.70913663034367147</c:v>
                </c:pt>
                <c:pt idx="1736">
                  <c:v>0.7089689857502095</c:v>
                </c:pt>
                <c:pt idx="1737">
                  <c:v>0.70880134115674764</c:v>
                </c:pt>
                <c:pt idx="1738">
                  <c:v>0.70863369656328579</c:v>
                </c:pt>
                <c:pt idx="1739">
                  <c:v>0.70846605196982393</c:v>
                </c:pt>
                <c:pt idx="1740">
                  <c:v>0.70829840737636207</c:v>
                </c:pt>
                <c:pt idx="1741">
                  <c:v>0.70813076278290021</c:v>
                </c:pt>
                <c:pt idx="1742">
                  <c:v>0.70796311818943836</c:v>
                </c:pt>
                <c:pt idx="1743">
                  <c:v>0.7077954735959765</c:v>
                </c:pt>
                <c:pt idx="1744">
                  <c:v>0.70762782900251464</c:v>
                </c:pt>
                <c:pt idx="1745">
                  <c:v>0.70746018440905278</c:v>
                </c:pt>
                <c:pt idx="1746">
                  <c:v>0.70729253981559093</c:v>
                </c:pt>
                <c:pt idx="1747">
                  <c:v>0.70712489522212907</c:v>
                </c:pt>
                <c:pt idx="1748">
                  <c:v>0.70695725062866721</c:v>
                </c:pt>
                <c:pt idx="1749">
                  <c:v>0.70678960603520535</c:v>
                </c:pt>
                <c:pt idx="1750">
                  <c:v>0.7066219614417435</c:v>
                </c:pt>
                <c:pt idx="1751">
                  <c:v>0.70645431684828164</c:v>
                </c:pt>
                <c:pt idx="1752">
                  <c:v>0.70628667225481978</c:v>
                </c:pt>
                <c:pt idx="1753">
                  <c:v>0.70611902766135792</c:v>
                </c:pt>
                <c:pt idx="1754">
                  <c:v>0.70595138306789607</c:v>
                </c:pt>
                <c:pt idx="1755">
                  <c:v>0.70578373847443421</c:v>
                </c:pt>
                <c:pt idx="1756">
                  <c:v>0.70561609388097235</c:v>
                </c:pt>
                <c:pt idx="1757">
                  <c:v>0.70544844928751049</c:v>
                </c:pt>
                <c:pt idx="1758">
                  <c:v>0.70528080469404864</c:v>
                </c:pt>
                <c:pt idx="1759">
                  <c:v>0.70511316010058678</c:v>
                </c:pt>
                <c:pt idx="1760">
                  <c:v>0.70494551550712492</c:v>
                </c:pt>
                <c:pt idx="1761">
                  <c:v>0.70477787091366306</c:v>
                </c:pt>
                <c:pt idx="1762">
                  <c:v>0.70461022632020121</c:v>
                </c:pt>
                <c:pt idx="1763">
                  <c:v>0.70444258172673935</c:v>
                </c:pt>
                <c:pt idx="1764">
                  <c:v>0.70427493713327749</c:v>
                </c:pt>
                <c:pt idx="1765">
                  <c:v>0.70410729253981563</c:v>
                </c:pt>
                <c:pt idx="1766">
                  <c:v>0.70393964794635377</c:v>
                </c:pt>
                <c:pt idx="1767">
                  <c:v>0.70377200335289192</c:v>
                </c:pt>
                <c:pt idx="1768">
                  <c:v>0.70360435875943006</c:v>
                </c:pt>
                <c:pt idx="1769">
                  <c:v>0.7034367141659682</c:v>
                </c:pt>
                <c:pt idx="1770">
                  <c:v>0.70326906957250623</c:v>
                </c:pt>
                <c:pt idx="1771">
                  <c:v>0.70310142497904438</c:v>
                </c:pt>
                <c:pt idx="1772">
                  <c:v>0.70293378038558252</c:v>
                </c:pt>
                <c:pt idx="1773">
                  <c:v>0.70276613579212066</c:v>
                </c:pt>
                <c:pt idx="1774">
                  <c:v>0.7025984911986588</c:v>
                </c:pt>
                <c:pt idx="1775">
                  <c:v>0.70243084660519695</c:v>
                </c:pt>
                <c:pt idx="1776">
                  <c:v>0.70226320201173509</c:v>
                </c:pt>
                <c:pt idx="1777">
                  <c:v>0.70209555741827323</c:v>
                </c:pt>
                <c:pt idx="1778">
                  <c:v>0.70192791282481137</c:v>
                </c:pt>
                <c:pt idx="1779">
                  <c:v>0.70176026823134952</c:v>
                </c:pt>
                <c:pt idx="1780">
                  <c:v>0.70159262363788766</c:v>
                </c:pt>
                <c:pt idx="1781">
                  <c:v>0.7014249790444258</c:v>
                </c:pt>
                <c:pt idx="1782">
                  <c:v>0.70125733445096394</c:v>
                </c:pt>
                <c:pt idx="1783">
                  <c:v>0.70108968985750209</c:v>
                </c:pt>
                <c:pt idx="1784">
                  <c:v>0.70092204526404023</c:v>
                </c:pt>
                <c:pt idx="1785">
                  <c:v>0.70075440067057837</c:v>
                </c:pt>
                <c:pt idx="1786">
                  <c:v>0.70058675607711651</c:v>
                </c:pt>
                <c:pt idx="1787">
                  <c:v>0.70041911148365466</c:v>
                </c:pt>
                <c:pt idx="1788">
                  <c:v>0.7002514668901928</c:v>
                </c:pt>
                <c:pt idx="1789">
                  <c:v>0.70008382229673094</c:v>
                </c:pt>
                <c:pt idx="1790">
                  <c:v>0.69991617770326908</c:v>
                </c:pt>
                <c:pt idx="1791">
                  <c:v>0.69974853310980722</c:v>
                </c:pt>
                <c:pt idx="1792">
                  <c:v>0.69958088851634537</c:v>
                </c:pt>
                <c:pt idx="1793">
                  <c:v>0.69941324392288351</c:v>
                </c:pt>
                <c:pt idx="1794">
                  <c:v>0.69924559932942165</c:v>
                </c:pt>
                <c:pt idx="1795">
                  <c:v>0.69907795473595979</c:v>
                </c:pt>
                <c:pt idx="1796">
                  <c:v>0.69891031014249794</c:v>
                </c:pt>
                <c:pt idx="1797">
                  <c:v>0.69874266554903608</c:v>
                </c:pt>
                <c:pt idx="1798">
                  <c:v>0.69857502095557422</c:v>
                </c:pt>
                <c:pt idx="1799">
                  <c:v>0.69840737636211236</c:v>
                </c:pt>
                <c:pt idx="1800">
                  <c:v>0.69823973176865051</c:v>
                </c:pt>
                <c:pt idx="1801">
                  <c:v>0.69807208717518865</c:v>
                </c:pt>
                <c:pt idx="1802">
                  <c:v>0.69790444258172679</c:v>
                </c:pt>
                <c:pt idx="1803">
                  <c:v>0.69773679798826482</c:v>
                </c:pt>
                <c:pt idx="1804">
                  <c:v>0.69756915339480297</c:v>
                </c:pt>
                <c:pt idx="1805">
                  <c:v>0.69740150880134111</c:v>
                </c:pt>
                <c:pt idx="1806">
                  <c:v>0.69723386420787925</c:v>
                </c:pt>
                <c:pt idx="1807">
                  <c:v>0.69706621961441739</c:v>
                </c:pt>
                <c:pt idx="1808">
                  <c:v>0.69689857502095554</c:v>
                </c:pt>
                <c:pt idx="1809">
                  <c:v>0.69673093042749368</c:v>
                </c:pt>
                <c:pt idx="1810">
                  <c:v>0.69656328583403182</c:v>
                </c:pt>
                <c:pt idx="1811">
                  <c:v>0.69639564124056996</c:v>
                </c:pt>
                <c:pt idx="1812">
                  <c:v>0.6962279966471081</c:v>
                </c:pt>
                <c:pt idx="1813">
                  <c:v>0.69606035205364625</c:v>
                </c:pt>
                <c:pt idx="1814">
                  <c:v>0.69589270746018439</c:v>
                </c:pt>
                <c:pt idx="1815">
                  <c:v>0.69572506286672253</c:v>
                </c:pt>
                <c:pt idx="1816">
                  <c:v>0.69555741827326067</c:v>
                </c:pt>
                <c:pt idx="1817">
                  <c:v>0.69538977367979882</c:v>
                </c:pt>
                <c:pt idx="1818">
                  <c:v>0.69522212908633696</c:v>
                </c:pt>
                <c:pt idx="1819">
                  <c:v>0.6950544844928751</c:v>
                </c:pt>
                <c:pt idx="1820">
                  <c:v>0.69488683989941324</c:v>
                </c:pt>
                <c:pt idx="1821">
                  <c:v>0.69471919530595139</c:v>
                </c:pt>
                <c:pt idx="1822">
                  <c:v>0.69455155071248953</c:v>
                </c:pt>
                <c:pt idx="1823">
                  <c:v>0.69438390611902767</c:v>
                </c:pt>
                <c:pt idx="1824">
                  <c:v>0.69421626152556581</c:v>
                </c:pt>
                <c:pt idx="1825">
                  <c:v>0.69404861693210396</c:v>
                </c:pt>
                <c:pt idx="1826">
                  <c:v>0.6938809723386421</c:v>
                </c:pt>
                <c:pt idx="1827">
                  <c:v>0.69371332774518024</c:v>
                </c:pt>
                <c:pt idx="1828">
                  <c:v>0.69354568315171838</c:v>
                </c:pt>
                <c:pt idx="1829">
                  <c:v>0.69337803855825653</c:v>
                </c:pt>
                <c:pt idx="1830">
                  <c:v>0.69321039396479467</c:v>
                </c:pt>
                <c:pt idx="1831">
                  <c:v>0.69304274937133281</c:v>
                </c:pt>
                <c:pt idx="1832">
                  <c:v>0.69287510477787095</c:v>
                </c:pt>
                <c:pt idx="1833">
                  <c:v>0.6927074601844091</c:v>
                </c:pt>
                <c:pt idx="1834">
                  <c:v>0.69253981559094724</c:v>
                </c:pt>
                <c:pt idx="1835">
                  <c:v>0.69237217099748538</c:v>
                </c:pt>
                <c:pt idx="1836">
                  <c:v>0.69220452640402352</c:v>
                </c:pt>
                <c:pt idx="1837">
                  <c:v>0.69203688181056155</c:v>
                </c:pt>
                <c:pt idx="1838">
                  <c:v>0.6918692372170997</c:v>
                </c:pt>
                <c:pt idx="1839">
                  <c:v>0.69170159262363784</c:v>
                </c:pt>
                <c:pt idx="1840">
                  <c:v>0.69153394803017598</c:v>
                </c:pt>
                <c:pt idx="1841">
                  <c:v>0.69136630343671412</c:v>
                </c:pt>
                <c:pt idx="1842">
                  <c:v>0.69119865884325227</c:v>
                </c:pt>
                <c:pt idx="1843">
                  <c:v>0.69103101424979041</c:v>
                </c:pt>
                <c:pt idx="1844">
                  <c:v>0.69086336965632855</c:v>
                </c:pt>
                <c:pt idx="1845">
                  <c:v>0.69069572506286669</c:v>
                </c:pt>
                <c:pt idx="1846">
                  <c:v>0.69052808046940484</c:v>
                </c:pt>
                <c:pt idx="1847">
                  <c:v>0.69036043587594298</c:v>
                </c:pt>
                <c:pt idx="1848">
                  <c:v>0.69019279128248112</c:v>
                </c:pt>
                <c:pt idx="1849">
                  <c:v>0.69002514668901926</c:v>
                </c:pt>
                <c:pt idx="1850">
                  <c:v>0.68985750209555741</c:v>
                </c:pt>
                <c:pt idx="1851">
                  <c:v>0.68968985750209555</c:v>
                </c:pt>
                <c:pt idx="1852">
                  <c:v>0.68952221290863369</c:v>
                </c:pt>
                <c:pt idx="1853">
                  <c:v>0.68935456831517183</c:v>
                </c:pt>
                <c:pt idx="1854">
                  <c:v>0.68918692372170998</c:v>
                </c:pt>
                <c:pt idx="1855">
                  <c:v>0.68901927912824812</c:v>
                </c:pt>
                <c:pt idx="1856">
                  <c:v>0.68885163453478626</c:v>
                </c:pt>
                <c:pt idx="1857">
                  <c:v>0.6886839899413244</c:v>
                </c:pt>
                <c:pt idx="1858">
                  <c:v>0.68851634534786255</c:v>
                </c:pt>
                <c:pt idx="1859">
                  <c:v>0.68834870075440069</c:v>
                </c:pt>
                <c:pt idx="1860">
                  <c:v>0.68818105616093883</c:v>
                </c:pt>
                <c:pt idx="1861">
                  <c:v>0.68801341156747697</c:v>
                </c:pt>
                <c:pt idx="1862">
                  <c:v>0.68784576697401512</c:v>
                </c:pt>
                <c:pt idx="1863">
                  <c:v>0.68767812238055326</c:v>
                </c:pt>
                <c:pt idx="1864">
                  <c:v>0.6875104777870914</c:v>
                </c:pt>
                <c:pt idx="1865">
                  <c:v>0.68734283319362954</c:v>
                </c:pt>
                <c:pt idx="1866">
                  <c:v>0.68717518860016769</c:v>
                </c:pt>
                <c:pt idx="1867">
                  <c:v>0.68700754400670583</c:v>
                </c:pt>
                <c:pt idx="1868">
                  <c:v>0.68683989941324397</c:v>
                </c:pt>
                <c:pt idx="1869">
                  <c:v>0.68667225481978211</c:v>
                </c:pt>
                <c:pt idx="1870">
                  <c:v>0.68650461022632026</c:v>
                </c:pt>
                <c:pt idx="1871">
                  <c:v>0.68633696563285829</c:v>
                </c:pt>
                <c:pt idx="1872">
                  <c:v>0.68616932103939643</c:v>
                </c:pt>
                <c:pt idx="1873">
                  <c:v>0.68600167644593457</c:v>
                </c:pt>
                <c:pt idx="1874">
                  <c:v>0.68583403185247271</c:v>
                </c:pt>
                <c:pt idx="1875">
                  <c:v>0.68566638725901086</c:v>
                </c:pt>
                <c:pt idx="1876">
                  <c:v>0.685498742665549</c:v>
                </c:pt>
                <c:pt idx="1877">
                  <c:v>0.68533109807208714</c:v>
                </c:pt>
                <c:pt idx="1878">
                  <c:v>0.68516345347862528</c:v>
                </c:pt>
                <c:pt idx="1879">
                  <c:v>0.68499580888516343</c:v>
                </c:pt>
                <c:pt idx="1880">
                  <c:v>0.68482816429170157</c:v>
                </c:pt>
                <c:pt idx="1881">
                  <c:v>0.68466051969823971</c:v>
                </c:pt>
                <c:pt idx="1882">
                  <c:v>0.68449287510477785</c:v>
                </c:pt>
                <c:pt idx="1883">
                  <c:v>0.684325230511316</c:v>
                </c:pt>
                <c:pt idx="1884">
                  <c:v>0.68415758591785414</c:v>
                </c:pt>
                <c:pt idx="1885">
                  <c:v>0.68398994132439228</c:v>
                </c:pt>
                <c:pt idx="1886">
                  <c:v>0.68382229673093042</c:v>
                </c:pt>
                <c:pt idx="1887">
                  <c:v>0.68365465213746857</c:v>
                </c:pt>
                <c:pt idx="1888">
                  <c:v>0.68348700754400671</c:v>
                </c:pt>
                <c:pt idx="1889">
                  <c:v>0.68331936295054485</c:v>
                </c:pt>
                <c:pt idx="1890">
                  <c:v>0.68315171835708299</c:v>
                </c:pt>
                <c:pt idx="1891">
                  <c:v>0.68298407376362114</c:v>
                </c:pt>
                <c:pt idx="1892">
                  <c:v>0.68281642917015928</c:v>
                </c:pt>
                <c:pt idx="1893">
                  <c:v>0.68264878457669742</c:v>
                </c:pt>
                <c:pt idx="1894">
                  <c:v>0.68248113998323556</c:v>
                </c:pt>
                <c:pt idx="1895">
                  <c:v>0.68231349538977371</c:v>
                </c:pt>
                <c:pt idx="1896">
                  <c:v>0.68214585079631185</c:v>
                </c:pt>
                <c:pt idx="1897">
                  <c:v>0.68197820620284999</c:v>
                </c:pt>
                <c:pt idx="1898">
                  <c:v>0.68181056160938813</c:v>
                </c:pt>
                <c:pt idx="1899">
                  <c:v>0.68164291701592628</c:v>
                </c:pt>
                <c:pt idx="1900">
                  <c:v>0.68147527242246442</c:v>
                </c:pt>
                <c:pt idx="1901">
                  <c:v>0.68130762782900256</c:v>
                </c:pt>
                <c:pt idx="1902">
                  <c:v>0.6811399832355407</c:v>
                </c:pt>
                <c:pt idx="1903">
                  <c:v>0.68097233864207884</c:v>
                </c:pt>
                <c:pt idx="1904">
                  <c:v>0.68080469404861699</c:v>
                </c:pt>
                <c:pt idx="1905">
                  <c:v>0.68063704945515502</c:v>
                </c:pt>
                <c:pt idx="1906">
                  <c:v>0.68046940486169316</c:v>
                </c:pt>
                <c:pt idx="1907">
                  <c:v>0.6803017602682313</c:v>
                </c:pt>
                <c:pt idx="1908">
                  <c:v>0.68013411567476945</c:v>
                </c:pt>
                <c:pt idx="1909">
                  <c:v>0.67996647108130759</c:v>
                </c:pt>
                <c:pt idx="1910">
                  <c:v>0.67979882648784573</c:v>
                </c:pt>
                <c:pt idx="1911">
                  <c:v>0.67963118189438387</c:v>
                </c:pt>
                <c:pt idx="1912">
                  <c:v>0.67946353730092202</c:v>
                </c:pt>
                <c:pt idx="1913">
                  <c:v>0.67929589270746016</c:v>
                </c:pt>
                <c:pt idx="1914">
                  <c:v>0.6791282481139983</c:v>
                </c:pt>
                <c:pt idx="1915">
                  <c:v>0.67896060352053644</c:v>
                </c:pt>
                <c:pt idx="1916">
                  <c:v>0.67879295892707459</c:v>
                </c:pt>
                <c:pt idx="1917">
                  <c:v>0.67862531433361273</c:v>
                </c:pt>
                <c:pt idx="1918">
                  <c:v>0.67845766974015087</c:v>
                </c:pt>
                <c:pt idx="1919">
                  <c:v>0.67829002514668901</c:v>
                </c:pt>
                <c:pt idx="1920">
                  <c:v>0.67812238055322716</c:v>
                </c:pt>
                <c:pt idx="1921">
                  <c:v>0.6779547359597653</c:v>
                </c:pt>
                <c:pt idx="1922">
                  <c:v>0.67778709136630344</c:v>
                </c:pt>
                <c:pt idx="1923">
                  <c:v>0.67761944677284158</c:v>
                </c:pt>
                <c:pt idx="1924">
                  <c:v>0.67745180217937973</c:v>
                </c:pt>
                <c:pt idx="1925">
                  <c:v>0.67728415758591787</c:v>
                </c:pt>
                <c:pt idx="1926">
                  <c:v>0.67711651299245601</c:v>
                </c:pt>
                <c:pt idx="1927">
                  <c:v>0.67694886839899415</c:v>
                </c:pt>
                <c:pt idx="1928">
                  <c:v>0.67678122380553229</c:v>
                </c:pt>
                <c:pt idx="1929">
                  <c:v>0.67661357921207044</c:v>
                </c:pt>
                <c:pt idx="1930">
                  <c:v>0.67644593461860858</c:v>
                </c:pt>
                <c:pt idx="1931">
                  <c:v>0.67627829002514672</c:v>
                </c:pt>
                <c:pt idx="1932">
                  <c:v>0.67611064543168486</c:v>
                </c:pt>
                <c:pt idx="1933">
                  <c:v>0.67594300083822301</c:v>
                </c:pt>
                <c:pt idx="1934">
                  <c:v>0.67577535624476115</c:v>
                </c:pt>
                <c:pt idx="1935">
                  <c:v>0.67560771165129929</c:v>
                </c:pt>
                <c:pt idx="1936">
                  <c:v>0.67544006705783743</c:v>
                </c:pt>
                <c:pt idx="1937">
                  <c:v>0.67527242246437558</c:v>
                </c:pt>
                <c:pt idx="1938">
                  <c:v>0.67510477787091361</c:v>
                </c:pt>
                <c:pt idx="1939">
                  <c:v>0.67493713327745175</c:v>
                </c:pt>
                <c:pt idx="1940">
                  <c:v>0.67476948868398989</c:v>
                </c:pt>
                <c:pt idx="1941">
                  <c:v>0.67460184409052804</c:v>
                </c:pt>
                <c:pt idx="1942">
                  <c:v>0.67443419949706618</c:v>
                </c:pt>
                <c:pt idx="1943">
                  <c:v>0.67426655490360432</c:v>
                </c:pt>
                <c:pt idx="1944">
                  <c:v>0.67409891031014246</c:v>
                </c:pt>
                <c:pt idx="1945">
                  <c:v>0.67393126571668061</c:v>
                </c:pt>
                <c:pt idx="1946">
                  <c:v>0.67376362112321875</c:v>
                </c:pt>
                <c:pt idx="1947">
                  <c:v>0.67359597652975689</c:v>
                </c:pt>
                <c:pt idx="1948">
                  <c:v>0.67342833193629503</c:v>
                </c:pt>
                <c:pt idx="1949">
                  <c:v>0.67326068734283318</c:v>
                </c:pt>
                <c:pt idx="1950">
                  <c:v>0.67309304274937132</c:v>
                </c:pt>
                <c:pt idx="1951">
                  <c:v>0.67292539815590946</c:v>
                </c:pt>
                <c:pt idx="1952">
                  <c:v>0.6727577535624476</c:v>
                </c:pt>
                <c:pt idx="1953">
                  <c:v>0.67259010896898574</c:v>
                </c:pt>
                <c:pt idx="1954">
                  <c:v>0.67242246437552389</c:v>
                </c:pt>
                <c:pt idx="1955">
                  <c:v>0.67225481978206203</c:v>
                </c:pt>
                <c:pt idx="1956">
                  <c:v>0.67208717518860017</c:v>
                </c:pt>
                <c:pt idx="1957">
                  <c:v>0.67191953059513831</c:v>
                </c:pt>
                <c:pt idx="1958">
                  <c:v>0.67175188600167646</c:v>
                </c:pt>
                <c:pt idx="1959">
                  <c:v>0.6715842414082146</c:v>
                </c:pt>
                <c:pt idx="1960">
                  <c:v>0.67141659681475274</c:v>
                </c:pt>
                <c:pt idx="1961">
                  <c:v>0.67124895222129088</c:v>
                </c:pt>
                <c:pt idx="1962">
                  <c:v>0.67108130762782903</c:v>
                </c:pt>
                <c:pt idx="1963">
                  <c:v>0.67091366303436717</c:v>
                </c:pt>
                <c:pt idx="1964">
                  <c:v>0.67074601844090531</c:v>
                </c:pt>
                <c:pt idx="1965">
                  <c:v>0.67057837384744345</c:v>
                </c:pt>
                <c:pt idx="1966">
                  <c:v>0.6704107292539816</c:v>
                </c:pt>
                <c:pt idx="1967">
                  <c:v>0.67024308466051974</c:v>
                </c:pt>
                <c:pt idx="1968">
                  <c:v>0.67007544006705788</c:v>
                </c:pt>
                <c:pt idx="1969">
                  <c:v>0.66990779547359602</c:v>
                </c:pt>
                <c:pt idx="1970">
                  <c:v>0.66974015088013417</c:v>
                </c:pt>
                <c:pt idx="1971">
                  <c:v>0.66957250628667231</c:v>
                </c:pt>
                <c:pt idx="1972">
                  <c:v>0.66940486169321034</c:v>
                </c:pt>
                <c:pt idx="1973">
                  <c:v>0.66923721709974848</c:v>
                </c:pt>
                <c:pt idx="1974">
                  <c:v>0.66906957250628663</c:v>
                </c:pt>
                <c:pt idx="1975">
                  <c:v>0.66890192791282477</c:v>
                </c:pt>
                <c:pt idx="1976">
                  <c:v>0.66873428331936291</c:v>
                </c:pt>
                <c:pt idx="1977">
                  <c:v>0.66856663872590105</c:v>
                </c:pt>
                <c:pt idx="1978">
                  <c:v>0.66839899413243919</c:v>
                </c:pt>
                <c:pt idx="1979">
                  <c:v>0.66823134953897734</c:v>
                </c:pt>
                <c:pt idx="1980">
                  <c:v>0.66806370494551548</c:v>
                </c:pt>
                <c:pt idx="1981">
                  <c:v>0.66789606035205362</c:v>
                </c:pt>
                <c:pt idx="1982">
                  <c:v>0.66772841575859176</c:v>
                </c:pt>
                <c:pt idx="1983">
                  <c:v>0.66756077116512991</c:v>
                </c:pt>
                <c:pt idx="1984">
                  <c:v>0.66739312657166805</c:v>
                </c:pt>
                <c:pt idx="1985">
                  <c:v>0.66722548197820619</c:v>
                </c:pt>
                <c:pt idx="1986">
                  <c:v>0.66705783738474433</c:v>
                </c:pt>
                <c:pt idx="1987">
                  <c:v>0.66689019279128248</c:v>
                </c:pt>
                <c:pt idx="1988">
                  <c:v>0.66672254819782062</c:v>
                </c:pt>
                <c:pt idx="1989">
                  <c:v>0.66655490360435876</c:v>
                </c:pt>
                <c:pt idx="1990">
                  <c:v>0.6663872590108969</c:v>
                </c:pt>
                <c:pt idx="1991">
                  <c:v>0.66621961441743505</c:v>
                </c:pt>
                <c:pt idx="1992">
                  <c:v>0.66605196982397319</c:v>
                </c:pt>
                <c:pt idx="1993">
                  <c:v>0.66588432523051133</c:v>
                </c:pt>
                <c:pt idx="1994">
                  <c:v>0.66571668063704947</c:v>
                </c:pt>
                <c:pt idx="1995">
                  <c:v>0.66554903604358762</c:v>
                </c:pt>
                <c:pt idx="1996">
                  <c:v>0.66538139145012576</c:v>
                </c:pt>
                <c:pt idx="1997">
                  <c:v>0.6652137468566639</c:v>
                </c:pt>
                <c:pt idx="1998">
                  <c:v>0.66504610226320204</c:v>
                </c:pt>
                <c:pt idx="1999">
                  <c:v>0.66487845766974019</c:v>
                </c:pt>
                <c:pt idx="2000">
                  <c:v>0.66471081307627833</c:v>
                </c:pt>
                <c:pt idx="2001">
                  <c:v>0.66454316848281647</c:v>
                </c:pt>
                <c:pt idx="2002">
                  <c:v>0.66437552388935461</c:v>
                </c:pt>
                <c:pt idx="2003">
                  <c:v>0.66420787929589276</c:v>
                </c:pt>
                <c:pt idx="2004">
                  <c:v>0.6640402347024309</c:v>
                </c:pt>
                <c:pt idx="2005">
                  <c:v>0.66387259010896904</c:v>
                </c:pt>
                <c:pt idx="2006">
                  <c:v>0.66370494551550707</c:v>
                </c:pt>
                <c:pt idx="2007">
                  <c:v>0.66353730092204521</c:v>
                </c:pt>
                <c:pt idx="2008">
                  <c:v>0.66336965632858336</c:v>
                </c:pt>
                <c:pt idx="2009">
                  <c:v>0.6632020117351215</c:v>
                </c:pt>
                <c:pt idx="2010">
                  <c:v>0.66303436714165964</c:v>
                </c:pt>
                <c:pt idx="2011">
                  <c:v>0.66286672254819778</c:v>
                </c:pt>
                <c:pt idx="2012">
                  <c:v>0.66269907795473593</c:v>
                </c:pt>
                <c:pt idx="2013">
                  <c:v>0.66253143336127407</c:v>
                </c:pt>
                <c:pt idx="2014">
                  <c:v>0.66236378876781221</c:v>
                </c:pt>
                <c:pt idx="2015">
                  <c:v>0.66219614417435035</c:v>
                </c:pt>
                <c:pt idx="2016">
                  <c:v>0.6620284995808885</c:v>
                </c:pt>
                <c:pt idx="2017">
                  <c:v>0.66186085498742664</c:v>
                </c:pt>
                <c:pt idx="2018">
                  <c:v>0.66169321039396478</c:v>
                </c:pt>
                <c:pt idx="2019">
                  <c:v>0.66152556580050292</c:v>
                </c:pt>
                <c:pt idx="2020">
                  <c:v>0.66135792120704107</c:v>
                </c:pt>
                <c:pt idx="2021">
                  <c:v>0.66119027661357921</c:v>
                </c:pt>
                <c:pt idx="2022">
                  <c:v>0.66102263202011735</c:v>
                </c:pt>
                <c:pt idx="2023">
                  <c:v>0.66085498742665549</c:v>
                </c:pt>
                <c:pt idx="2024">
                  <c:v>0.66068734283319364</c:v>
                </c:pt>
                <c:pt idx="2025">
                  <c:v>0.66051969823973178</c:v>
                </c:pt>
                <c:pt idx="2026">
                  <c:v>0.66035205364626992</c:v>
                </c:pt>
                <c:pt idx="2027">
                  <c:v>0.66018440905280806</c:v>
                </c:pt>
                <c:pt idx="2028">
                  <c:v>0.66001676445934621</c:v>
                </c:pt>
                <c:pt idx="2029">
                  <c:v>0.65984911986588435</c:v>
                </c:pt>
                <c:pt idx="2030">
                  <c:v>0.65968147527242249</c:v>
                </c:pt>
                <c:pt idx="2031">
                  <c:v>0.65951383067896063</c:v>
                </c:pt>
                <c:pt idx="2032">
                  <c:v>0.65934618608549878</c:v>
                </c:pt>
                <c:pt idx="2033">
                  <c:v>0.65917854149203692</c:v>
                </c:pt>
                <c:pt idx="2034">
                  <c:v>0.65901089689857506</c:v>
                </c:pt>
                <c:pt idx="2035">
                  <c:v>0.6588432523051132</c:v>
                </c:pt>
                <c:pt idx="2036">
                  <c:v>0.65867560771165135</c:v>
                </c:pt>
                <c:pt idx="2037">
                  <c:v>0.65850796311818949</c:v>
                </c:pt>
                <c:pt idx="2038">
                  <c:v>0.65834031852472763</c:v>
                </c:pt>
                <c:pt idx="2039">
                  <c:v>0.65817267393126566</c:v>
                </c:pt>
                <c:pt idx="2040">
                  <c:v>0.6580050293378038</c:v>
                </c:pt>
                <c:pt idx="2041">
                  <c:v>0.65783738474434195</c:v>
                </c:pt>
                <c:pt idx="2042">
                  <c:v>0.65766974015088009</c:v>
                </c:pt>
                <c:pt idx="2043">
                  <c:v>0.65750209555741823</c:v>
                </c:pt>
                <c:pt idx="2044">
                  <c:v>0.65733445096395637</c:v>
                </c:pt>
                <c:pt idx="2045">
                  <c:v>0.65716680637049452</c:v>
                </c:pt>
                <c:pt idx="2046">
                  <c:v>0.65699916177703266</c:v>
                </c:pt>
                <c:pt idx="2047">
                  <c:v>0.6568315171835708</c:v>
                </c:pt>
                <c:pt idx="2048">
                  <c:v>0.65666387259010894</c:v>
                </c:pt>
                <c:pt idx="2049">
                  <c:v>0.65649622799664709</c:v>
                </c:pt>
                <c:pt idx="2050">
                  <c:v>0.65632858340318523</c:v>
                </c:pt>
                <c:pt idx="2051">
                  <c:v>0.65616093880972337</c:v>
                </c:pt>
                <c:pt idx="2052">
                  <c:v>0.65599329421626151</c:v>
                </c:pt>
                <c:pt idx="2053">
                  <c:v>0.65582564962279966</c:v>
                </c:pt>
                <c:pt idx="2054">
                  <c:v>0.6556580050293378</c:v>
                </c:pt>
                <c:pt idx="2055">
                  <c:v>0.65549036043587594</c:v>
                </c:pt>
                <c:pt idx="2056">
                  <c:v>0.65532271584241408</c:v>
                </c:pt>
                <c:pt idx="2057">
                  <c:v>0.65515507124895223</c:v>
                </c:pt>
                <c:pt idx="2058">
                  <c:v>0.65498742665549037</c:v>
                </c:pt>
                <c:pt idx="2059">
                  <c:v>0.65481978206202851</c:v>
                </c:pt>
                <c:pt idx="2060">
                  <c:v>0.65465213746856665</c:v>
                </c:pt>
                <c:pt idx="2061">
                  <c:v>0.6544844928751048</c:v>
                </c:pt>
                <c:pt idx="2062">
                  <c:v>0.65431684828164294</c:v>
                </c:pt>
                <c:pt idx="2063">
                  <c:v>0.65414920368818108</c:v>
                </c:pt>
                <c:pt idx="2064">
                  <c:v>0.65398155909471922</c:v>
                </c:pt>
                <c:pt idx="2065">
                  <c:v>0.65381391450125736</c:v>
                </c:pt>
                <c:pt idx="2066">
                  <c:v>0.65364626990779551</c:v>
                </c:pt>
                <c:pt idx="2067">
                  <c:v>0.65347862531433365</c:v>
                </c:pt>
                <c:pt idx="2068">
                  <c:v>0.65331098072087179</c:v>
                </c:pt>
                <c:pt idx="2069">
                  <c:v>0.65314333612740993</c:v>
                </c:pt>
                <c:pt idx="2070">
                  <c:v>0.65297569153394808</c:v>
                </c:pt>
                <c:pt idx="2071">
                  <c:v>0.65280804694048622</c:v>
                </c:pt>
                <c:pt idx="2072">
                  <c:v>0.65264040234702436</c:v>
                </c:pt>
                <c:pt idx="2073">
                  <c:v>0.65247275775356239</c:v>
                </c:pt>
                <c:pt idx="2074">
                  <c:v>0.65230511316010054</c:v>
                </c:pt>
                <c:pt idx="2075">
                  <c:v>0.65213746856663868</c:v>
                </c:pt>
                <c:pt idx="2076">
                  <c:v>0.65196982397317682</c:v>
                </c:pt>
                <c:pt idx="2077">
                  <c:v>0.65180217937971496</c:v>
                </c:pt>
                <c:pt idx="2078">
                  <c:v>0.65163453478625311</c:v>
                </c:pt>
                <c:pt idx="2079">
                  <c:v>0.65146689019279125</c:v>
                </c:pt>
                <c:pt idx="2080">
                  <c:v>0.65129924559932939</c:v>
                </c:pt>
                <c:pt idx="2081">
                  <c:v>0.65113160100586753</c:v>
                </c:pt>
                <c:pt idx="2082">
                  <c:v>0.65096395641240568</c:v>
                </c:pt>
                <c:pt idx="2083">
                  <c:v>0.65079631181894382</c:v>
                </c:pt>
                <c:pt idx="2084">
                  <c:v>0.65062866722548196</c:v>
                </c:pt>
                <c:pt idx="2085">
                  <c:v>0.6504610226320201</c:v>
                </c:pt>
                <c:pt idx="2086">
                  <c:v>0.65029337803855825</c:v>
                </c:pt>
                <c:pt idx="2087">
                  <c:v>0.65012573344509639</c:v>
                </c:pt>
                <c:pt idx="2088">
                  <c:v>0.64995808885163453</c:v>
                </c:pt>
                <c:pt idx="2089">
                  <c:v>0.64979044425817267</c:v>
                </c:pt>
                <c:pt idx="2090">
                  <c:v>0.64962279966471081</c:v>
                </c:pt>
                <c:pt idx="2091">
                  <c:v>0.64945515507124896</c:v>
                </c:pt>
                <c:pt idx="2092">
                  <c:v>0.6492875104777871</c:v>
                </c:pt>
                <c:pt idx="2093">
                  <c:v>0.64911986588432524</c:v>
                </c:pt>
                <c:pt idx="2094">
                  <c:v>0.64895222129086338</c:v>
                </c:pt>
                <c:pt idx="2095">
                  <c:v>0.64878457669740153</c:v>
                </c:pt>
                <c:pt idx="2096">
                  <c:v>0.64861693210393967</c:v>
                </c:pt>
                <c:pt idx="2097">
                  <c:v>0.64844928751047781</c:v>
                </c:pt>
                <c:pt idx="2098">
                  <c:v>0.64828164291701595</c:v>
                </c:pt>
                <c:pt idx="2099">
                  <c:v>0.6481139983235541</c:v>
                </c:pt>
                <c:pt idx="2100">
                  <c:v>0.64794635373009224</c:v>
                </c:pt>
                <c:pt idx="2101">
                  <c:v>0.64777870913663038</c:v>
                </c:pt>
                <c:pt idx="2102">
                  <c:v>0.64761106454316852</c:v>
                </c:pt>
                <c:pt idx="2103">
                  <c:v>0.64744341994970667</c:v>
                </c:pt>
                <c:pt idx="2104">
                  <c:v>0.64727577535624481</c:v>
                </c:pt>
                <c:pt idx="2105">
                  <c:v>0.64710813076278295</c:v>
                </c:pt>
                <c:pt idx="2106">
                  <c:v>0.64694048616932109</c:v>
                </c:pt>
                <c:pt idx="2107">
                  <c:v>0.64677284157585913</c:v>
                </c:pt>
                <c:pt idx="2108">
                  <c:v>0.64660519698239727</c:v>
                </c:pt>
                <c:pt idx="2109">
                  <c:v>0.64643755238893541</c:v>
                </c:pt>
                <c:pt idx="2110">
                  <c:v>0.64626990779547355</c:v>
                </c:pt>
                <c:pt idx="2111">
                  <c:v>0.6461022632020117</c:v>
                </c:pt>
                <c:pt idx="2112">
                  <c:v>0.64593461860854984</c:v>
                </c:pt>
                <c:pt idx="2113">
                  <c:v>0.64576697401508798</c:v>
                </c:pt>
                <c:pt idx="2114">
                  <c:v>0.64559932942162612</c:v>
                </c:pt>
                <c:pt idx="2115">
                  <c:v>0.64543168482816426</c:v>
                </c:pt>
                <c:pt idx="2116">
                  <c:v>0.64526404023470241</c:v>
                </c:pt>
                <c:pt idx="2117">
                  <c:v>0.64509639564124055</c:v>
                </c:pt>
                <c:pt idx="2118">
                  <c:v>0.64492875104777869</c:v>
                </c:pt>
                <c:pt idx="2119">
                  <c:v>0.64476110645431683</c:v>
                </c:pt>
                <c:pt idx="2120">
                  <c:v>0.64459346186085498</c:v>
                </c:pt>
                <c:pt idx="2121">
                  <c:v>0.64442581726739312</c:v>
                </c:pt>
                <c:pt idx="2122">
                  <c:v>0.64425817267393126</c:v>
                </c:pt>
                <c:pt idx="2123">
                  <c:v>0.6440905280804694</c:v>
                </c:pt>
                <c:pt idx="2124">
                  <c:v>0.64392288348700755</c:v>
                </c:pt>
                <c:pt idx="2125">
                  <c:v>0.64375523889354569</c:v>
                </c:pt>
                <c:pt idx="2126">
                  <c:v>0.64358759430008383</c:v>
                </c:pt>
                <c:pt idx="2127">
                  <c:v>0.64341994970662197</c:v>
                </c:pt>
                <c:pt idx="2128">
                  <c:v>0.64325230511316012</c:v>
                </c:pt>
                <c:pt idx="2129">
                  <c:v>0.64308466051969826</c:v>
                </c:pt>
                <c:pt idx="2130">
                  <c:v>0.6429170159262364</c:v>
                </c:pt>
                <c:pt idx="2131">
                  <c:v>0.64274937133277454</c:v>
                </c:pt>
                <c:pt idx="2132">
                  <c:v>0.64258172673931269</c:v>
                </c:pt>
                <c:pt idx="2133">
                  <c:v>0.64241408214585083</c:v>
                </c:pt>
                <c:pt idx="2134">
                  <c:v>0.64224643755238897</c:v>
                </c:pt>
                <c:pt idx="2135">
                  <c:v>0.64207879295892711</c:v>
                </c:pt>
                <c:pt idx="2136">
                  <c:v>0.64191114836546526</c:v>
                </c:pt>
                <c:pt idx="2137">
                  <c:v>0.6417435037720034</c:v>
                </c:pt>
                <c:pt idx="2138">
                  <c:v>0.64157585917854154</c:v>
                </c:pt>
                <c:pt idx="2139">
                  <c:v>0.64140821458507968</c:v>
                </c:pt>
                <c:pt idx="2140">
                  <c:v>0.64124056999161771</c:v>
                </c:pt>
                <c:pt idx="2141">
                  <c:v>0.64107292539815586</c:v>
                </c:pt>
                <c:pt idx="2142">
                  <c:v>0.640905280804694</c:v>
                </c:pt>
                <c:pt idx="2143">
                  <c:v>0.64073763621123214</c:v>
                </c:pt>
                <c:pt idx="2144">
                  <c:v>0.64056999161777028</c:v>
                </c:pt>
                <c:pt idx="2145">
                  <c:v>0.64040234702430843</c:v>
                </c:pt>
                <c:pt idx="2146">
                  <c:v>0.64023470243084657</c:v>
                </c:pt>
                <c:pt idx="2147">
                  <c:v>0.64006705783738471</c:v>
                </c:pt>
                <c:pt idx="2148">
                  <c:v>0.63989941324392285</c:v>
                </c:pt>
                <c:pt idx="2149">
                  <c:v>0.639731768650461</c:v>
                </c:pt>
                <c:pt idx="2150">
                  <c:v>0.63956412405699914</c:v>
                </c:pt>
                <c:pt idx="2151">
                  <c:v>0.63939647946353728</c:v>
                </c:pt>
                <c:pt idx="2152">
                  <c:v>0.63922883487007542</c:v>
                </c:pt>
                <c:pt idx="2153">
                  <c:v>0.63906119027661357</c:v>
                </c:pt>
                <c:pt idx="2154">
                  <c:v>0.63889354568315171</c:v>
                </c:pt>
                <c:pt idx="2155">
                  <c:v>0.63872590108968985</c:v>
                </c:pt>
                <c:pt idx="2156">
                  <c:v>0.63855825649622799</c:v>
                </c:pt>
                <c:pt idx="2157">
                  <c:v>0.63839061190276614</c:v>
                </c:pt>
                <c:pt idx="2158">
                  <c:v>0.63822296730930428</c:v>
                </c:pt>
                <c:pt idx="2159">
                  <c:v>0.63805532271584242</c:v>
                </c:pt>
                <c:pt idx="2160">
                  <c:v>0.63788767812238056</c:v>
                </c:pt>
                <c:pt idx="2161">
                  <c:v>0.63772003352891871</c:v>
                </c:pt>
                <c:pt idx="2162">
                  <c:v>0.63755238893545685</c:v>
                </c:pt>
                <c:pt idx="2163">
                  <c:v>0.63738474434199499</c:v>
                </c:pt>
                <c:pt idx="2164">
                  <c:v>0.63721709974853313</c:v>
                </c:pt>
                <c:pt idx="2165">
                  <c:v>0.63704945515507128</c:v>
                </c:pt>
                <c:pt idx="2166">
                  <c:v>0.63688181056160942</c:v>
                </c:pt>
                <c:pt idx="2167">
                  <c:v>0.63671416596814756</c:v>
                </c:pt>
                <c:pt idx="2168">
                  <c:v>0.6365465213746857</c:v>
                </c:pt>
                <c:pt idx="2169">
                  <c:v>0.63637887678122385</c:v>
                </c:pt>
                <c:pt idx="2170">
                  <c:v>0.63621123218776199</c:v>
                </c:pt>
                <c:pt idx="2171">
                  <c:v>0.63604358759430013</c:v>
                </c:pt>
                <c:pt idx="2172">
                  <c:v>0.63587594300083827</c:v>
                </c:pt>
                <c:pt idx="2173">
                  <c:v>0.63570829840737642</c:v>
                </c:pt>
                <c:pt idx="2174">
                  <c:v>0.63554065381391445</c:v>
                </c:pt>
                <c:pt idx="2175">
                  <c:v>0.63537300922045259</c:v>
                </c:pt>
                <c:pt idx="2176">
                  <c:v>0.63520536462699073</c:v>
                </c:pt>
                <c:pt idx="2177">
                  <c:v>0.63503772003352887</c:v>
                </c:pt>
                <c:pt idx="2178">
                  <c:v>0.63487007544006702</c:v>
                </c:pt>
                <c:pt idx="2179">
                  <c:v>0.63470243084660516</c:v>
                </c:pt>
                <c:pt idx="2180">
                  <c:v>0.6345347862531433</c:v>
                </c:pt>
                <c:pt idx="2181">
                  <c:v>0.63436714165968144</c:v>
                </c:pt>
                <c:pt idx="2182">
                  <c:v>0.63419949706621959</c:v>
                </c:pt>
                <c:pt idx="2183">
                  <c:v>0.63403185247275773</c:v>
                </c:pt>
                <c:pt idx="2184">
                  <c:v>0.63386420787929587</c:v>
                </c:pt>
                <c:pt idx="2185">
                  <c:v>0.63369656328583401</c:v>
                </c:pt>
                <c:pt idx="2186">
                  <c:v>0.63352891869237216</c:v>
                </c:pt>
                <c:pt idx="2187">
                  <c:v>0.6333612740989103</c:v>
                </c:pt>
                <c:pt idx="2188">
                  <c:v>0.63319362950544844</c:v>
                </c:pt>
                <c:pt idx="2189">
                  <c:v>0.63302598491198658</c:v>
                </c:pt>
                <c:pt idx="2190">
                  <c:v>0.63285834031852473</c:v>
                </c:pt>
                <c:pt idx="2191">
                  <c:v>0.63269069572506287</c:v>
                </c:pt>
                <c:pt idx="2192">
                  <c:v>0.63252305113160101</c:v>
                </c:pt>
                <c:pt idx="2193">
                  <c:v>0.63235540653813915</c:v>
                </c:pt>
                <c:pt idx="2194">
                  <c:v>0.6321877619446773</c:v>
                </c:pt>
                <c:pt idx="2195">
                  <c:v>0.63202011735121544</c:v>
                </c:pt>
                <c:pt idx="2196">
                  <c:v>0.63185247275775358</c:v>
                </c:pt>
                <c:pt idx="2197">
                  <c:v>0.63168482816429172</c:v>
                </c:pt>
                <c:pt idx="2198">
                  <c:v>0.63151718357082987</c:v>
                </c:pt>
                <c:pt idx="2199">
                  <c:v>0.63134953897736801</c:v>
                </c:pt>
                <c:pt idx="2200">
                  <c:v>0.63118189438390615</c:v>
                </c:pt>
                <c:pt idx="2201">
                  <c:v>0.63101424979044429</c:v>
                </c:pt>
                <c:pt idx="2202">
                  <c:v>0.63084660519698244</c:v>
                </c:pt>
                <c:pt idx="2203">
                  <c:v>0.63067896060352058</c:v>
                </c:pt>
                <c:pt idx="2204">
                  <c:v>0.63051131601005872</c:v>
                </c:pt>
                <c:pt idx="2205">
                  <c:v>0.63034367141659686</c:v>
                </c:pt>
                <c:pt idx="2206">
                  <c:v>0.630176026823135</c:v>
                </c:pt>
                <c:pt idx="2207">
                  <c:v>0.63000838222967315</c:v>
                </c:pt>
                <c:pt idx="2208">
                  <c:v>0.62984073763621118</c:v>
                </c:pt>
                <c:pt idx="2209">
                  <c:v>0.62967309304274932</c:v>
                </c:pt>
                <c:pt idx="2210">
                  <c:v>0.62950544844928746</c:v>
                </c:pt>
                <c:pt idx="2211">
                  <c:v>0.62933780385582561</c:v>
                </c:pt>
                <c:pt idx="2212">
                  <c:v>0.62917015926236375</c:v>
                </c:pt>
                <c:pt idx="2213">
                  <c:v>0.62900251466890189</c:v>
                </c:pt>
                <c:pt idx="2214">
                  <c:v>0.62883487007544003</c:v>
                </c:pt>
                <c:pt idx="2215">
                  <c:v>0.62866722548197818</c:v>
                </c:pt>
                <c:pt idx="2216">
                  <c:v>0.62849958088851632</c:v>
                </c:pt>
                <c:pt idx="2217">
                  <c:v>0.62833193629505446</c:v>
                </c:pt>
                <c:pt idx="2218">
                  <c:v>0.6281642917015926</c:v>
                </c:pt>
                <c:pt idx="2219">
                  <c:v>0.62799664710813075</c:v>
                </c:pt>
                <c:pt idx="2220">
                  <c:v>0.62782900251466889</c:v>
                </c:pt>
                <c:pt idx="2221">
                  <c:v>0.62766135792120703</c:v>
                </c:pt>
                <c:pt idx="2222">
                  <c:v>0.62749371332774517</c:v>
                </c:pt>
                <c:pt idx="2223">
                  <c:v>0.62732606873428332</c:v>
                </c:pt>
                <c:pt idx="2224">
                  <c:v>0.62715842414082146</c:v>
                </c:pt>
                <c:pt idx="2225">
                  <c:v>0.6269907795473596</c:v>
                </c:pt>
                <c:pt idx="2226">
                  <c:v>0.62682313495389774</c:v>
                </c:pt>
                <c:pt idx="2227">
                  <c:v>0.62665549036043589</c:v>
                </c:pt>
                <c:pt idx="2228">
                  <c:v>0.62648784576697403</c:v>
                </c:pt>
                <c:pt idx="2229">
                  <c:v>0.62632020117351217</c:v>
                </c:pt>
                <c:pt idx="2230">
                  <c:v>0.62615255658005031</c:v>
                </c:pt>
                <c:pt idx="2231">
                  <c:v>0.62598491198658845</c:v>
                </c:pt>
                <c:pt idx="2232">
                  <c:v>0.6258172673931266</c:v>
                </c:pt>
                <c:pt idx="2233">
                  <c:v>0.62564962279966474</c:v>
                </c:pt>
                <c:pt idx="2234">
                  <c:v>0.62548197820620288</c:v>
                </c:pt>
                <c:pt idx="2235">
                  <c:v>0.62531433361274102</c:v>
                </c:pt>
                <c:pt idx="2236">
                  <c:v>0.62514668901927917</c:v>
                </c:pt>
                <c:pt idx="2237">
                  <c:v>0.62497904442581731</c:v>
                </c:pt>
                <c:pt idx="2238">
                  <c:v>0.62481139983235545</c:v>
                </c:pt>
                <c:pt idx="2239">
                  <c:v>0.62464375523889359</c:v>
                </c:pt>
                <c:pt idx="2240">
                  <c:v>0.62447611064543174</c:v>
                </c:pt>
                <c:pt idx="2241">
                  <c:v>0.62430846605196988</c:v>
                </c:pt>
                <c:pt idx="2242">
                  <c:v>0.62414082145850791</c:v>
                </c:pt>
                <c:pt idx="2243">
                  <c:v>0.62397317686504605</c:v>
                </c:pt>
                <c:pt idx="2244">
                  <c:v>0.6238055322715842</c:v>
                </c:pt>
                <c:pt idx="2245">
                  <c:v>0.62363788767812234</c:v>
                </c:pt>
                <c:pt idx="2246">
                  <c:v>0.62347024308466048</c:v>
                </c:pt>
                <c:pt idx="2247">
                  <c:v>0.62330259849119862</c:v>
                </c:pt>
                <c:pt idx="2248">
                  <c:v>0.62313495389773677</c:v>
                </c:pt>
                <c:pt idx="2249">
                  <c:v>0.62296730930427491</c:v>
                </c:pt>
                <c:pt idx="2250">
                  <c:v>0.62279966471081305</c:v>
                </c:pt>
                <c:pt idx="2251">
                  <c:v>0.62263202011735119</c:v>
                </c:pt>
                <c:pt idx="2252">
                  <c:v>0.62246437552388934</c:v>
                </c:pt>
                <c:pt idx="2253">
                  <c:v>0.62229673093042748</c:v>
                </c:pt>
                <c:pt idx="2254">
                  <c:v>0.62212908633696562</c:v>
                </c:pt>
                <c:pt idx="2255">
                  <c:v>0.62196144174350376</c:v>
                </c:pt>
                <c:pt idx="2256">
                  <c:v>0.6217937971500419</c:v>
                </c:pt>
                <c:pt idx="2257">
                  <c:v>0.62162615255658005</c:v>
                </c:pt>
                <c:pt idx="2258">
                  <c:v>0.62145850796311819</c:v>
                </c:pt>
                <c:pt idx="2259">
                  <c:v>0.62129086336965633</c:v>
                </c:pt>
                <c:pt idx="2260">
                  <c:v>0.62112321877619447</c:v>
                </c:pt>
                <c:pt idx="2261">
                  <c:v>0.62095557418273262</c:v>
                </c:pt>
                <c:pt idx="2262">
                  <c:v>0.62078792958927076</c:v>
                </c:pt>
                <c:pt idx="2263">
                  <c:v>0.6206202849958089</c:v>
                </c:pt>
                <c:pt idx="2264">
                  <c:v>0.62045264040234704</c:v>
                </c:pt>
                <c:pt idx="2265">
                  <c:v>0.62028499580888519</c:v>
                </c:pt>
                <c:pt idx="2266">
                  <c:v>0.62011735121542333</c:v>
                </c:pt>
                <c:pt idx="2267">
                  <c:v>0.61994970662196147</c:v>
                </c:pt>
                <c:pt idx="2268">
                  <c:v>0.61978206202849961</c:v>
                </c:pt>
                <c:pt idx="2269">
                  <c:v>0.61961441743503776</c:v>
                </c:pt>
                <c:pt idx="2270">
                  <c:v>0.6194467728415759</c:v>
                </c:pt>
                <c:pt idx="2271">
                  <c:v>0.61927912824811404</c:v>
                </c:pt>
                <c:pt idx="2272">
                  <c:v>0.61911148365465218</c:v>
                </c:pt>
                <c:pt idx="2273">
                  <c:v>0.61894383906119033</c:v>
                </c:pt>
                <c:pt idx="2274">
                  <c:v>0.61877619446772847</c:v>
                </c:pt>
                <c:pt idx="2275">
                  <c:v>0.6186085498742665</c:v>
                </c:pt>
                <c:pt idx="2276">
                  <c:v>0.61844090528080464</c:v>
                </c:pt>
                <c:pt idx="2277">
                  <c:v>0.61827326068734278</c:v>
                </c:pt>
                <c:pt idx="2278">
                  <c:v>0.61810561609388093</c:v>
                </c:pt>
                <c:pt idx="2279">
                  <c:v>0.61793797150041907</c:v>
                </c:pt>
                <c:pt idx="2280">
                  <c:v>0.61777032690695721</c:v>
                </c:pt>
                <c:pt idx="2281">
                  <c:v>0.61760268231349535</c:v>
                </c:pt>
                <c:pt idx="2282">
                  <c:v>0.6174350377200335</c:v>
                </c:pt>
                <c:pt idx="2283">
                  <c:v>0.61726739312657164</c:v>
                </c:pt>
                <c:pt idx="2284">
                  <c:v>0.61709974853310978</c:v>
                </c:pt>
                <c:pt idx="2285">
                  <c:v>0.61693210393964792</c:v>
                </c:pt>
                <c:pt idx="2286">
                  <c:v>0.61676445934618607</c:v>
                </c:pt>
                <c:pt idx="2287">
                  <c:v>0.61659681475272421</c:v>
                </c:pt>
                <c:pt idx="2288">
                  <c:v>0.61642917015926235</c:v>
                </c:pt>
                <c:pt idx="2289">
                  <c:v>0.61626152556580049</c:v>
                </c:pt>
                <c:pt idx="2290">
                  <c:v>0.61609388097233864</c:v>
                </c:pt>
                <c:pt idx="2291">
                  <c:v>0.61592623637887678</c:v>
                </c:pt>
                <c:pt idx="2292">
                  <c:v>0.61575859178541492</c:v>
                </c:pt>
                <c:pt idx="2293">
                  <c:v>0.61559094719195306</c:v>
                </c:pt>
                <c:pt idx="2294">
                  <c:v>0.61542330259849121</c:v>
                </c:pt>
                <c:pt idx="2295">
                  <c:v>0.61525565800502935</c:v>
                </c:pt>
                <c:pt idx="2296">
                  <c:v>0.61508801341156749</c:v>
                </c:pt>
                <c:pt idx="2297">
                  <c:v>0.61492036881810563</c:v>
                </c:pt>
                <c:pt idx="2298">
                  <c:v>0.61475272422464378</c:v>
                </c:pt>
                <c:pt idx="2299">
                  <c:v>0.61458507963118192</c:v>
                </c:pt>
                <c:pt idx="2300">
                  <c:v>0.61441743503772006</c:v>
                </c:pt>
                <c:pt idx="2301">
                  <c:v>0.6142497904442582</c:v>
                </c:pt>
                <c:pt idx="2302">
                  <c:v>0.61408214585079635</c:v>
                </c:pt>
                <c:pt idx="2303">
                  <c:v>0.61391450125733449</c:v>
                </c:pt>
                <c:pt idx="2304">
                  <c:v>0.61374685666387263</c:v>
                </c:pt>
                <c:pt idx="2305">
                  <c:v>0.61357921207041077</c:v>
                </c:pt>
                <c:pt idx="2306">
                  <c:v>0.61341156747694892</c:v>
                </c:pt>
                <c:pt idx="2307">
                  <c:v>0.61324392288348706</c:v>
                </c:pt>
                <c:pt idx="2308">
                  <c:v>0.6130762782900252</c:v>
                </c:pt>
                <c:pt idx="2309">
                  <c:v>0.61290863369656323</c:v>
                </c:pt>
                <c:pt idx="2310">
                  <c:v>0.61274098910310137</c:v>
                </c:pt>
                <c:pt idx="2311">
                  <c:v>0.61257334450963952</c:v>
                </c:pt>
                <c:pt idx="2312">
                  <c:v>0.61240569991617766</c:v>
                </c:pt>
                <c:pt idx="2313">
                  <c:v>0.6122380553227158</c:v>
                </c:pt>
                <c:pt idx="2314">
                  <c:v>0.61207041072925394</c:v>
                </c:pt>
                <c:pt idx="2315">
                  <c:v>0.61190276613579209</c:v>
                </c:pt>
                <c:pt idx="2316">
                  <c:v>0.61173512154233023</c:v>
                </c:pt>
                <c:pt idx="2317">
                  <c:v>0.61156747694886837</c:v>
                </c:pt>
                <c:pt idx="2318">
                  <c:v>0.61139983235540651</c:v>
                </c:pt>
                <c:pt idx="2319">
                  <c:v>0.61123218776194466</c:v>
                </c:pt>
                <c:pt idx="2320">
                  <c:v>0.6110645431684828</c:v>
                </c:pt>
                <c:pt idx="2321">
                  <c:v>0.61089689857502094</c:v>
                </c:pt>
                <c:pt idx="2322">
                  <c:v>0.61072925398155908</c:v>
                </c:pt>
                <c:pt idx="2323">
                  <c:v>0.61056160938809723</c:v>
                </c:pt>
                <c:pt idx="2324">
                  <c:v>0.61039396479463537</c:v>
                </c:pt>
                <c:pt idx="2325">
                  <c:v>0.61022632020117351</c:v>
                </c:pt>
                <c:pt idx="2326">
                  <c:v>0.61005867560771165</c:v>
                </c:pt>
                <c:pt idx="2327">
                  <c:v>0.6098910310142498</c:v>
                </c:pt>
                <c:pt idx="2328">
                  <c:v>0.60972338642078794</c:v>
                </c:pt>
                <c:pt idx="2329">
                  <c:v>0.60955574182732608</c:v>
                </c:pt>
                <c:pt idx="2330">
                  <c:v>0.60938809723386422</c:v>
                </c:pt>
                <c:pt idx="2331">
                  <c:v>0.60922045264040237</c:v>
                </c:pt>
                <c:pt idx="2332">
                  <c:v>0.60905280804694051</c:v>
                </c:pt>
                <c:pt idx="2333">
                  <c:v>0.60888516345347865</c:v>
                </c:pt>
                <c:pt idx="2334">
                  <c:v>0.60871751886001679</c:v>
                </c:pt>
                <c:pt idx="2335">
                  <c:v>0.60854987426655494</c:v>
                </c:pt>
                <c:pt idx="2336">
                  <c:v>0.60838222967309308</c:v>
                </c:pt>
                <c:pt idx="2337">
                  <c:v>0.60821458507963122</c:v>
                </c:pt>
                <c:pt idx="2338">
                  <c:v>0.60804694048616936</c:v>
                </c:pt>
                <c:pt idx="2339">
                  <c:v>0.60787929589270751</c:v>
                </c:pt>
                <c:pt idx="2340">
                  <c:v>0.60771165129924565</c:v>
                </c:pt>
                <c:pt idx="2341">
                  <c:v>0.60754400670578379</c:v>
                </c:pt>
                <c:pt idx="2342">
                  <c:v>0.60737636211232193</c:v>
                </c:pt>
                <c:pt idx="2343">
                  <c:v>0.60720871751885996</c:v>
                </c:pt>
                <c:pt idx="2344">
                  <c:v>0.60704107292539811</c:v>
                </c:pt>
                <c:pt idx="2345">
                  <c:v>0.60687342833193625</c:v>
                </c:pt>
                <c:pt idx="2346">
                  <c:v>0.60670578373847439</c:v>
                </c:pt>
                <c:pt idx="2347">
                  <c:v>0.60653813914501253</c:v>
                </c:pt>
                <c:pt idx="2348">
                  <c:v>0.60637049455155068</c:v>
                </c:pt>
                <c:pt idx="2349">
                  <c:v>0.60620284995808882</c:v>
                </c:pt>
                <c:pt idx="2350">
                  <c:v>0.60603520536462696</c:v>
                </c:pt>
                <c:pt idx="2351">
                  <c:v>0.6058675607711651</c:v>
                </c:pt>
                <c:pt idx="2352">
                  <c:v>0.60569991617770325</c:v>
                </c:pt>
                <c:pt idx="2353">
                  <c:v>0.60553227158424139</c:v>
                </c:pt>
                <c:pt idx="2354">
                  <c:v>0.60536462699077953</c:v>
                </c:pt>
                <c:pt idx="2355">
                  <c:v>0.60519698239731767</c:v>
                </c:pt>
                <c:pt idx="2356">
                  <c:v>0.60502933780385582</c:v>
                </c:pt>
                <c:pt idx="2357">
                  <c:v>0.60486169321039396</c:v>
                </c:pt>
                <c:pt idx="2358">
                  <c:v>0.6046940486169321</c:v>
                </c:pt>
                <c:pt idx="2359">
                  <c:v>0.60452640402347024</c:v>
                </c:pt>
                <c:pt idx="2360">
                  <c:v>0.60435875943000839</c:v>
                </c:pt>
                <c:pt idx="2361">
                  <c:v>0.60419111483654653</c:v>
                </c:pt>
                <c:pt idx="2362">
                  <c:v>0.60402347024308467</c:v>
                </c:pt>
                <c:pt idx="2363">
                  <c:v>0.60385582564962281</c:v>
                </c:pt>
                <c:pt idx="2364">
                  <c:v>0.60368818105616096</c:v>
                </c:pt>
                <c:pt idx="2365">
                  <c:v>0.6035205364626991</c:v>
                </c:pt>
                <c:pt idx="2366">
                  <c:v>0.60335289186923724</c:v>
                </c:pt>
                <c:pt idx="2367">
                  <c:v>0.60318524727577538</c:v>
                </c:pt>
                <c:pt idx="2368">
                  <c:v>0.60301760268231352</c:v>
                </c:pt>
                <c:pt idx="2369">
                  <c:v>0.60284995808885167</c:v>
                </c:pt>
                <c:pt idx="2370">
                  <c:v>0.60268231349538981</c:v>
                </c:pt>
                <c:pt idx="2371">
                  <c:v>0.60251466890192795</c:v>
                </c:pt>
                <c:pt idx="2372">
                  <c:v>0.60234702430846609</c:v>
                </c:pt>
                <c:pt idx="2373">
                  <c:v>0.60217937971500424</c:v>
                </c:pt>
                <c:pt idx="2374">
                  <c:v>0.60201173512154238</c:v>
                </c:pt>
                <c:pt idx="2375">
                  <c:v>0.60184409052808052</c:v>
                </c:pt>
                <c:pt idx="2376">
                  <c:v>0.60167644593461855</c:v>
                </c:pt>
                <c:pt idx="2377">
                  <c:v>0.6015088013411567</c:v>
                </c:pt>
                <c:pt idx="2378">
                  <c:v>0.60134115674769484</c:v>
                </c:pt>
                <c:pt idx="2379">
                  <c:v>0.60117351215423298</c:v>
                </c:pt>
                <c:pt idx="2380">
                  <c:v>0.60100586756077112</c:v>
                </c:pt>
                <c:pt idx="2381">
                  <c:v>0.60083822296730927</c:v>
                </c:pt>
                <c:pt idx="2382">
                  <c:v>0.60067057837384741</c:v>
                </c:pt>
                <c:pt idx="2383">
                  <c:v>0.60050293378038555</c:v>
                </c:pt>
                <c:pt idx="2384">
                  <c:v>0.60033528918692369</c:v>
                </c:pt>
                <c:pt idx="2385">
                  <c:v>0.60016764459346184</c:v>
                </c:pt>
                <c:pt idx="2386">
                  <c:v>0.6</c:v>
                </c:pt>
                <c:pt idx="2387">
                  <c:v>0.59983235540653812</c:v>
                </c:pt>
                <c:pt idx="2388">
                  <c:v>0.59966471081307626</c:v>
                </c:pt>
                <c:pt idx="2389">
                  <c:v>0.59949706621961441</c:v>
                </c:pt>
                <c:pt idx="2390">
                  <c:v>0.59932942162615255</c:v>
                </c:pt>
                <c:pt idx="2391">
                  <c:v>0.59916177703269069</c:v>
                </c:pt>
                <c:pt idx="2392">
                  <c:v>0.59899413243922883</c:v>
                </c:pt>
                <c:pt idx="2393">
                  <c:v>0.59882648784576697</c:v>
                </c:pt>
                <c:pt idx="2394">
                  <c:v>0.59865884325230512</c:v>
                </c:pt>
                <c:pt idx="2395">
                  <c:v>0.59849119865884326</c:v>
                </c:pt>
                <c:pt idx="2396">
                  <c:v>0.5983235540653814</c:v>
                </c:pt>
                <c:pt idx="2397">
                  <c:v>0.59815590947191954</c:v>
                </c:pt>
                <c:pt idx="2398">
                  <c:v>0.59798826487845769</c:v>
                </c:pt>
                <c:pt idx="2399">
                  <c:v>0.59782062028499583</c:v>
                </c:pt>
                <c:pt idx="2400">
                  <c:v>0.59765297569153397</c:v>
                </c:pt>
                <c:pt idx="2401">
                  <c:v>0.59748533109807211</c:v>
                </c:pt>
                <c:pt idx="2402">
                  <c:v>0.59731768650461026</c:v>
                </c:pt>
                <c:pt idx="2403">
                  <c:v>0.5971500419111484</c:v>
                </c:pt>
                <c:pt idx="2404">
                  <c:v>0.59698239731768654</c:v>
                </c:pt>
                <c:pt idx="2405">
                  <c:v>0.59681475272422468</c:v>
                </c:pt>
                <c:pt idx="2406">
                  <c:v>0.59664710813076283</c:v>
                </c:pt>
                <c:pt idx="2407">
                  <c:v>0.59647946353730097</c:v>
                </c:pt>
                <c:pt idx="2408">
                  <c:v>0.59631181894383911</c:v>
                </c:pt>
                <c:pt idx="2409">
                  <c:v>0.59614417435037725</c:v>
                </c:pt>
                <c:pt idx="2410">
                  <c:v>0.59597652975691529</c:v>
                </c:pt>
                <c:pt idx="2411">
                  <c:v>0.59580888516345343</c:v>
                </c:pt>
                <c:pt idx="2412">
                  <c:v>0.59564124056999157</c:v>
                </c:pt>
                <c:pt idx="2413">
                  <c:v>0.59547359597652971</c:v>
                </c:pt>
                <c:pt idx="2414">
                  <c:v>0.59530595138306786</c:v>
                </c:pt>
                <c:pt idx="2415">
                  <c:v>0.595138306789606</c:v>
                </c:pt>
                <c:pt idx="2416">
                  <c:v>0.59497066219614414</c:v>
                </c:pt>
                <c:pt idx="2417">
                  <c:v>0.59480301760268228</c:v>
                </c:pt>
                <c:pt idx="2418">
                  <c:v>0.59463537300922042</c:v>
                </c:pt>
                <c:pt idx="2419">
                  <c:v>0.59446772841575857</c:v>
                </c:pt>
                <c:pt idx="2420">
                  <c:v>0.59430008382229671</c:v>
                </c:pt>
                <c:pt idx="2421">
                  <c:v>0.59413243922883485</c:v>
                </c:pt>
                <c:pt idx="2422">
                  <c:v>0.59396479463537299</c:v>
                </c:pt>
                <c:pt idx="2423">
                  <c:v>0.59379715004191114</c:v>
                </c:pt>
                <c:pt idx="2424">
                  <c:v>0.59362950544844928</c:v>
                </c:pt>
                <c:pt idx="2425">
                  <c:v>0.59346186085498742</c:v>
                </c:pt>
                <c:pt idx="2426">
                  <c:v>0.59329421626152556</c:v>
                </c:pt>
                <c:pt idx="2427">
                  <c:v>0.59312657166806371</c:v>
                </c:pt>
                <c:pt idx="2428">
                  <c:v>0.59295892707460185</c:v>
                </c:pt>
                <c:pt idx="2429">
                  <c:v>0.59279128248113999</c:v>
                </c:pt>
                <c:pt idx="2430">
                  <c:v>0.59262363788767813</c:v>
                </c:pt>
                <c:pt idx="2431">
                  <c:v>0.59245599329421628</c:v>
                </c:pt>
                <c:pt idx="2432">
                  <c:v>0.59228834870075442</c:v>
                </c:pt>
                <c:pt idx="2433">
                  <c:v>0.59212070410729256</c:v>
                </c:pt>
                <c:pt idx="2434">
                  <c:v>0.5919530595138307</c:v>
                </c:pt>
                <c:pt idx="2435">
                  <c:v>0.59178541492036885</c:v>
                </c:pt>
                <c:pt idx="2436">
                  <c:v>0.59161777032690699</c:v>
                </c:pt>
                <c:pt idx="2437">
                  <c:v>0.59145012573344513</c:v>
                </c:pt>
                <c:pt idx="2438">
                  <c:v>0.59128248113998327</c:v>
                </c:pt>
                <c:pt idx="2439">
                  <c:v>0.59111483654652142</c:v>
                </c:pt>
                <c:pt idx="2440">
                  <c:v>0.59094719195305956</c:v>
                </c:pt>
                <c:pt idx="2441">
                  <c:v>0.5907795473595977</c:v>
                </c:pt>
                <c:pt idx="2442">
                  <c:v>0.59061190276613584</c:v>
                </c:pt>
                <c:pt idx="2443">
                  <c:v>0.59044425817267399</c:v>
                </c:pt>
                <c:pt idx="2444">
                  <c:v>0.59027661357921202</c:v>
                </c:pt>
                <c:pt idx="2445">
                  <c:v>0.59010896898575016</c:v>
                </c:pt>
                <c:pt idx="2446">
                  <c:v>0.5899413243922883</c:v>
                </c:pt>
                <c:pt idx="2447">
                  <c:v>0.58977367979882644</c:v>
                </c:pt>
                <c:pt idx="2448">
                  <c:v>0.58960603520536459</c:v>
                </c:pt>
                <c:pt idx="2449">
                  <c:v>0.58943839061190273</c:v>
                </c:pt>
                <c:pt idx="2450">
                  <c:v>0.58927074601844087</c:v>
                </c:pt>
                <c:pt idx="2451">
                  <c:v>0.58910310142497901</c:v>
                </c:pt>
                <c:pt idx="2452">
                  <c:v>0.58893545683151716</c:v>
                </c:pt>
                <c:pt idx="2453">
                  <c:v>0.5887678122380553</c:v>
                </c:pt>
                <c:pt idx="2454">
                  <c:v>0.58860016764459344</c:v>
                </c:pt>
                <c:pt idx="2455">
                  <c:v>0.58843252305113158</c:v>
                </c:pt>
                <c:pt idx="2456">
                  <c:v>0.58826487845766973</c:v>
                </c:pt>
                <c:pt idx="2457">
                  <c:v>0.58809723386420787</c:v>
                </c:pt>
                <c:pt idx="2458">
                  <c:v>0.58792958927074601</c:v>
                </c:pt>
                <c:pt idx="2459">
                  <c:v>0.58776194467728415</c:v>
                </c:pt>
                <c:pt idx="2460">
                  <c:v>0.5875943000838223</c:v>
                </c:pt>
                <c:pt idx="2461">
                  <c:v>0.58742665549036044</c:v>
                </c:pt>
                <c:pt idx="2462">
                  <c:v>0.58725901089689858</c:v>
                </c:pt>
                <c:pt idx="2463">
                  <c:v>0.58709136630343672</c:v>
                </c:pt>
                <c:pt idx="2464">
                  <c:v>0.58692372170997487</c:v>
                </c:pt>
                <c:pt idx="2465">
                  <c:v>0.58675607711651301</c:v>
                </c:pt>
                <c:pt idx="2466">
                  <c:v>0.58658843252305115</c:v>
                </c:pt>
                <c:pt idx="2467">
                  <c:v>0.58642078792958929</c:v>
                </c:pt>
                <c:pt idx="2468">
                  <c:v>0.58625314333612744</c:v>
                </c:pt>
                <c:pt idx="2469">
                  <c:v>0.58608549874266558</c:v>
                </c:pt>
                <c:pt idx="2470">
                  <c:v>0.58591785414920372</c:v>
                </c:pt>
                <c:pt idx="2471">
                  <c:v>0.58575020955574186</c:v>
                </c:pt>
                <c:pt idx="2472">
                  <c:v>0.58558256496228001</c:v>
                </c:pt>
                <c:pt idx="2473">
                  <c:v>0.58541492036881815</c:v>
                </c:pt>
                <c:pt idx="2474">
                  <c:v>0.58524727577535629</c:v>
                </c:pt>
                <c:pt idx="2475">
                  <c:v>0.58507963118189443</c:v>
                </c:pt>
                <c:pt idx="2476">
                  <c:v>0.58491198658843258</c:v>
                </c:pt>
                <c:pt idx="2477">
                  <c:v>0.58474434199497061</c:v>
                </c:pt>
                <c:pt idx="2478">
                  <c:v>0.58457669740150875</c:v>
                </c:pt>
                <c:pt idx="2479">
                  <c:v>0.58440905280804689</c:v>
                </c:pt>
                <c:pt idx="2480">
                  <c:v>0.58424140821458503</c:v>
                </c:pt>
                <c:pt idx="2481">
                  <c:v>0.58407376362112318</c:v>
                </c:pt>
                <c:pt idx="2482">
                  <c:v>0.58390611902766132</c:v>
                </c:pt>
                <c:pt idx="2483">
                  <c:v>0.58373847443419946</c:v>
                </c:pt>
                <c:pt idx="2484">
                  <c:v>0.5835708298407376</c:v>
                </c:pt>
                <c:pt idx="2485">
                  <c:v>0.58340318524727575</c:v>
                </c:pt>
                <c:pt idx="2486">
                  <c:v>0.58323554065381389</c:v>
                </c:pt>
                <c:pt idx="2487">
                  <c:v>0.58306789606035203</c:v>
                </c:pt>
                <c:pt idx="2488">
                  <c:v>0.58290025146689017</c:v>
                </c:pt>
                <c:pt idx="2489">
                  <c:v>0.58273260687342832</c:v>
                </c:pt>
                <c:pt idx="2490">
                  <c:v>0.58256496227996646</c:v>
                </c:pt>
                <c:pt idx="2491">
                  <c:v>0.5823973176865046</c:v>
                </c:pt>
                <c:pt idx="2492">
                  <c:v>0.58222967309304274</c:v>
                </c:pt>
                <c:pt idx="2493">
                  <c:v>0.58206202849958089</c:v>
                </c:pt>
                <c:pt idx="2494">
                  <c:v>0.58189438390611903</c:v>
                </c:pt>
                <c:pt idx="2495">
                  <c:v>0.58172673931265717</c:v>
                </c:pt>
                <c:pt idx="2496">
                  <c:v>0.58155909471919531</c:v>
                </c:pt>
                <c:pt idx="2497">
                  <c:v>0.58139145012573346</c:v>
                </c:pt>
                <c:pt idx="2498">
                  <c:v>0.5812238055322716</c:v>
                </c:pt>
                <c:pt idx="2499">
                  <c:v>0.58105616093880974</c:v>
                </c:pt>
                <c:pt idx="2500">
                  <c:v>0.58088851634534788</c:v>
                </c:pt>
                <c:pt idx="2501">
                  <c:v>0.58072087175188603</c:v>
                </c:pt>
                <c:pt idx="2502">
                  <c:v>0.58055322715842417</c:v>
                </c:pt>
                <c:pt idx="2503">
                  <c:v>0.58038558256496231</c:v>
                </c:pt>
                <c:pt idx="2504">
                  <c:v>0.58021793797150045</c:v>
                </c:pt>
                <c:pt idx="2505">
                  <c:v>0.5800502933780386</c:v>
                </c:pt>
                <c:pt idx="2506">
                  <c:v>0.57988264878457674</c:v>
                </c:pt>
                <c:pt idx="2507">
                  <c:v>0.57971500419111488</c:v>
                </c:pt>
                <c:pt idx="2508">
                  <c:v>0.57954735959765302</c:v>
                </c:pt>
                <c:pt idx="2509">
                  <c:v>0.57937971500419116</c:v>
                </c:pt>
                <c:pt idx="2510">
                  <c:v>0.57921207041072931</c:v>
                </c:pt>
                <c:pt idx="2511">
                  <c:v>0.57904442581726734</c:v>
                </c:pt>
                <c:pt idx="2512">
                  <c:v>0.57887678122380548</c:v>
                </c:pt>
                <c:pt idx="2513">
                  <c:v>0.57870913663034362</c:v>
                </c:pt>
                <c:pt idx="2514">
                  <c:v>0.57854149203688177</c:v>
                </c:pt>
                <c:pt idx="2515">
                  <c:v>0.57837384744341991</c:v>
                </c:pt>
                <c:pt idx="2516">
                  <c:v>0.57820620284995805</c:v>
                </c:pt>
                <c:pt idx="2517">
                  <c:v>0.57803855825649619</c:v>
                </c:pt>
                <c:pt idx="2518">
                  <c:v>0.57787091366303434</c:v>
                </c:pt>
                <c:pt idx="2519">
                  <c:v>0.57770326906957248</c:v>
                </c:pt>
                <c:pt idx="2520">
                  <c:v>0.57753562447611062</c:v>
                </c:pt>
                <c:pt idx="2521">
                  <c:v>0.57736797988264876</c:v>
                </c:pt>
                <c:pt idx="2522">
                  <c:v>0.57720033528918691</c:v>
                </c:pt>
                <c:pt idx="2523">
                  <c:v>0.57703269069572505</c:v>
                </c:pt>
                <c:pt idx="2524">
                  <c:v>0.57686504610226319</c:v>
                </c:pt>
                <c:pt idx="2525">
                  <c:v>0.57669740150880133</c:v>
                </c:pt>
                <c:pt idx="2526">
                  <c:v>0.57652975691533948</c:v>
                </c:pt>
                <c:pt idx="2527">
                  <c:v>0.57636211232187762</c:v>
                </c:pt>
                <c:pt idx="2528">
                  <c:v>0.57619446772841576</c:v>
                </c:pt>
                <c:pt idx="2529">
                  <c:v>0.5760268231349539</c:v>
                </c:pt>
                <c:pt idx="2530">
                  <c:v>0.57585917854149204</c:v>
                </c:pt>
                <c:pt idx="2531">
                  <c:v>0.57569153394803019</c:v>
                </c:pt>
                <c:pt idx="2532">
                  <c:v>0.57552388935456833</c:v>
                </c:pt>
                <c:pt idx="2533">
                  <c:v>0.57535624476110647</c:v>
                </c:pt>
                <c:pt idx="2534">
                  <c:v>0.57518860016764461</c:v>
                </c:pt>
                <c:pt idx="2535">
                  <c:v>0.57502095557418276</c:v>
                </c:pt>
                <c:pt idx="2536">
                  <c:v>0.5748533109807209</c:v>
                </c:pt>
                <c:pt idx="2537">
                  <c:v>0.57468566638725904</c:v>
                </c:pt>
                <c:pt idx="2538">
                  <c:v>0.57451802179379718</c:v>
                </c:pt>
                <c:pt idx="2539">
                  <c:v>0.57435037720033533</c:v>
                </c:pt>
                <c:pt idx="2540">
                  <c:v>0.57418273260687347</c:v>
                </c:pt>
                <c:pt idx="2541">
                  <c:v>0.57401508801341161</c:v>
                </c:pt>
                <c:pt idx="2542">
                  <c:v>0.57384744341994975</c:v>
                </c:pt>
                <c:pt idx="2543">
                  <c:v>0.5736797988264879</c:v>
                </c:pt>
                <c:pt idx="2544">
                  <c:v>0.57351215423302604</c:v>
                </c:pt>
                <c:pt idx="2545">
                  <c:v>0.57334450963956407</c:v>
                </c:pt>
                <c:pt idx="2546">
                  <c:v>0.57317686504610221</c:v>
                </c:pt>
                <c:pt idx="2547">
                  <c:v>0.57300922045264036</c:v>
                </c:pt>
                <c:pt idx="2548">
                  <c:v>0.5728415758591785</c:v>
                </c:pt>
                <c:pt idx="2549">
                  <c:v>0.57267393126571664</c:v>
                </c:pt>
                <c:pt idx="2550">
                  <c:v>0.57250628667225478</c:v>
                </c:pt>
                <c:pt idx="2551">
                  <c:v>0.57233864207879293</c:v>
                </c:pt>
                <c:pt idx="2552">
                  <c:v>0.57217099748533107</c:v>
                </c:pt>
                <c:pt idx="2553">
                  <c:v>0.57200335289186921</c:v>
                </c:pt>
                <c:pt idx="2554">
                  <c:v>0.57183570829840735</c:v>
                </c:pt>
                <c:pt idx="2555">
                  <c:v>0.57166806370494549</c:v>
                </c:pt>
                <c:pt idx="2556">
                  <c:v>0.57150041911148364</c:v>
                </c:pt>
                <c:pt idx="2557">
                  <c:v>0.57133277451802178</c:v>
                </c:pt>
                <c:pt idx="2558">
                  <c:v>0.57116512992455992</c:v>
                </c:pt>
                <c:pt idx="2559">
                  <c:v>0.57099748533109806</c:v>
                </c:pt>
                <c:pt idx="2560">
                  <c:v>0.57082984073763621</c:v>
                </c:pt>
                <c:pt idx="2561">
                  <c:v>0.57066219614417435</c:v>
                </c:pt>
                <c:pt idx="2562">
                  <c:v>0.57049455155071249</c:v>
                </c:pt>
                <c:pt idx="2563">
                  <c:v>0.57032690695725063</c:v>
                </c:pt>
                <c:pt idx="2564">
                  <c:v>0.57015926236378878</c:v>
                </c:pt>
                <c:pt idx="2565">
                  <c:v>0.56999161777032692</c:v>
                </c:pt>
                <c:pt idx="2566">
                  <c:v>0.56982397317686506</c:v>
                </c:pt>
                <c:pt idx="2567">
                  <c:v>0.5696563285834032</c:v>
                </c:pt>
                <c:pt idx="2568">
                  <c:v>0.56948868398994135</c:v>
                </c:pt>
                <c:pt idx="2569">
                  <c:v>0.56932103939647949</c:v>
                </c:pt>
                <c:pt idx="2570">
                  <c:v>0.56915339480301763</c:v>
                </c:pt>
                <c:pt idx="2571">
                  <c:v>0.56898575020955577</c:v>
                </c:pt>
                <c:pt idx="2572">
                  <c:v>0.56881810561609392</c:v>
                </c:pt>
                <c:pt idx="2573">
                  <c:v>0.56865046102263206</c:v>
                </c:pt>
                <c:pt idx="2574">
                  <c:v>0.5684828164291702</c:v>
                </c:pt>
                <c:pt idx="2575">
                  <c:v>0.56831517183570834</c:v>
                </c:pt>
                <c:pt idx="2576">
                  <c:v>0.56814752724224649</c:v>
                </c:pt>
                <c:pt idx="2577">
                  <c:v>0.56797988264878463</c:v>
                </c:pt>
                <c:pt idx="2578">
                  <c:v>0.56781223805532277</c:v>
                </c:pt>
                <c:pt idx="2579">
                  <c:v>0.5676445934618608</c:v>
                </c:pt>
                <c:pt idx="2580">
                  <c:v>0.56747694886839894</c:v>
                </c:pt>
                <c:pt idx="2581">
                  <c:v>0.56730930427493709</c:v>
                </c:pt>
                <c:pt idx="2582">
                  <c:v>0.56714165968147523</c:v>
                </c:pt>
                <c:pt idx="2583">
                  <c:v>0.56697401508801337</c:v>
                </c:pt>
                <c:pt idx="2584">
                  <c:v>0.56680637049455151</c:v>
                </c:pt>
                <c:pt idx="2585">
                  <c:v>0.56663872590108966</c:v>
                </c:pt>
                <c:pt idx="2586">
                  <c:v>0.5664710813076278</c:v>
                </c:pt>
                <c:pt idx="2587">
                  <c:v>0.56630343671416594</c:v>
                </c:pt>
                <c:pt idx="2588">
                  <c:v>0.56613579212070408</c:v>
                </c:pt>
                <c:pt idx="2589">
                  <c:v>0.56596814752724223</c:v>
                </c:pt>
                <c:pt idx="2590">
                  <c:v>0.56580050293378037</c:v>
                </c:pt>
                <c:pt idx="2591">
                  <c:v>0.56563285834031851</c:v>
                </c:pt>
                <c:pt idx="2592">
                  <c:v>0.56546521374685665</c:v>
                </c:pt>
                <c:pt idx="2593">
                  <c:v>0.5652975691533948</c:v>
                </c:pt>
                <c:pt idx="2594">
                  <c:v>0.56512992455993294</c:v>
                </c:pt>
                <c:pt idx="2595">
                  <c:v>0.56496227996647108</c:v>
                </c:pt>
                <c:pt idx="2596">
                  <c:v>0.56479463537300922</c:v>
                </c:pt>
                <c:pt idx="2597">
                  <c:v>0.56462699077954737</c:v>
                </c:pt>
                <c:pt idx="2598">
                  <c:v>0.56445934618608551</c:v>
                </c:pt>
                <c:pt idx="2599">
                  <c:v>0.56429170159262365</c:v>
                </c:pt>
                <c:pt idx="2600">
                  <c:v>0.56412405699916179</c:v>
                </c:pt>
                <c:pt idx="2601">
                  <c:v>0.56395641240569994</c:v>
                </c:pt>
                <c:pt idx="2602">
                  <c:v>0.56378876781223808</c:v>
                </c:pt>
                <c:pt idx="2603">
                  <c:v>0.56362112321877622</c:v>
                </c:pt>
                <c:pt idx="2604">
                  <c:v>0.56345347862531436</c:v>
                </c:pt>
                <c:pt idx="2605">
                  <c:v>0.56328583403185251</c:v>
                </c:pt>
                <c:pt idx="2606">
                  <c:v>0.56311818943839065</c:v>
                </c:pt>
                <c:pt idx="2607">
                  <c:v>0.56295054484492879</c:v>
                </c:pt>
                <c:pt idx="2608">
                  <c:v>0.56278290025146693</c:v>
                </c:pt>
                <c:pt idx="2609">
                  <c:v>0.56261525565800508</c:v>
                </c:pt>
                <c:pt idx="2610">
                  <c:v>0.56244761106454322</c:v>
                </c:pt>
                <c:pt idx="2611">
                  <c:v>0.56227996647108136</c:v>
                </c:pt>
                <c:pt idx="2612">
                  <c:v>0.56211232187761939</c:v>
                </c:pt>
                <c:pt idx="2613">
                  <c:v>0.56194467728415753</c:v>
                </c:pt>
                <c:pt idx="2614">
                  <c:v>0.56177703269069568</c:v>
                </c:pt>
                <c:pt idx="2615">
                  <c:v>0.56160938809723382</c:v>
                </c:pt>
                <c:pt idx="2616">
                  <c:v>0.56144174350377196</c:v>
                </c:pt>
                <c:pt idx="2617">
                  <c:v>0.5612740989103101</c:v>
                </c:pt>
                <c:pt idx="2618">
                  <c:v>0.56110645431684825</c:v>
                </c:pt>
                <c:pt idx="2619">
                  <c:v>0.56093880972338639</c:v>
                </c:pt>
                <c:pt idx="2620">
                  <c:v>0.56077116512992453</c:v>
                </c:pt>
                <c:pt idx="2621">
                  <c:v>0.56060352053646267</c:v>
                </c:pt>
                <c:pt idx="2622">
                  <c:v>0.56043587594300082</c:v>
                </c:pt>
                <c:pt idx="2623">
                  <c:v>0.56026823134953896</c:v>
                </c:pt>
                <c:pt idx="2624">
                  <c:v>0.5601005867560771</c:v>
                </c:pt>
                <c:pt idx="2625">
                  <c:v>0.55993294216261524</c:v>
                </c:pt>
                <c:pt idx="2626">
                  <c:v>0.55976529756915339</c:v>
                </c:pt>
                <c:pt idx="2627">
                  <c:v>0.55959765297569153</c:v>
                </c:pt>
                <c:pt idx="2628">
                  <c:v>0.55943000838222967</c:v>
                </c:pt>
                <c:pt idx="2629">
                  <c:v>0.55926236378876781</c:v>
                </c:pt>
                <c:pt idx="2630">
                  <c:v>0.55909471919530596</c:v>
                </c:pt>
                <c:pt idx="2631">
                  <c:v>0.5589270746018441</c:v>
                </c:pt>
                <c:pt idx="2632">
                  <c:v>0.55875943000838224</c:v>
                </c:pt>
                <c:pt idx="2633">
                  <c:v>0.55859178541492038</c:v>
                </c:pt>
                <c:pt idx="2634">
                  <c:v>0.55842414082145853</c:v>
                </c:pt>
                <c:pt idx="2635">
                  <c:v>0.55825649622799667</c:v>
                </c:pt>
                <c:pt idx="2636">
                  <c:v>0.55808885163453481</c:v>
                </c:pt>
                <c:pt idx="2637">
                  <c:v>0.55792120704107295</c:v>
                </c:pt>
                <c:pt idx="2638">
                  <c:v>0.5577535624476111</c:v>
                </c:pt>
                <c:pt idx="2639">
                  <c:v>0.55758591785414924</c:v>
                </c:pt>
                <c:pt idx="2640">
                  <c:v>0.55741827326068738</c:v>
                </c:pt>
                <c:pt idx="2641">
                  <c:v>0.55725062866722552</c:v>
                </c:pt>
                <c:pt idx="2642">
                  <c:v>0.55708298407376367</c:v>
                </c:pt>
                <c:pt idx="2643">
                  <c:v>0.55691533948030181</c:v>
                </c:pt>
                <c:pt idx="2644">
                  <c:v>0.55674769488683995</c:v>
                </c:pt>
                <c:pt idx="2645">
                  <c:v>0.55658005029337809</c:v>
                </c:pt>
                <c:pt idx="2646">
                  <c:v>0.55641240569991612</c:v>
                </c:pt>
                <c:pt idx="2647">
                  <c:v>0.55624476110645427</c:v>
                </c:pt>
                <c:pt idx="2648">
                  <c:v>0.55607711651299241</c:v>
                </c:pt>
                <c:pt idx="2649">
                  <c:v>0.55590947191953055</c:v>
                </c:pt>
                <c:pt idx="2650">
                  <c:v>0.55574182732606869</c:v>
                </c:pt>
                <c:pt idx="2651">
                  <c:v>0.55557418273260684</c:v>
                </c:pt>
                <c:pt idx="2652">
                  <c:v>0.55540653813914498</c:v>
                </c:pt>
                <c:pt idx="2653">
                  <c:v>0.55523889354568312</c:v>
                </c:pt>
                <c:pt idx="2654">
                  <c:v>0.55507124895222126</c:v>
                </c:pt>
                <c:pt idx="2655">
                  <c:v>0.55490360435875941</c:v>
                </c:pt>
                <c:pt idx="2656">
                  <c:v>0.55473595976529755</c:v>
                </c:pt>
                <c:pt idx="2657">
                  <c:v>0.55456831517183569</c:v>
                </c:pt>
                <c:pt idx="2658">
                  <c:v>0.55440067057837383</c:v>
                </c:pt>
                <c:pt idx="2659">
                  <c:v>0.55423302598491198</c:v>
                </c:pt>
                <c:pt idx="2660">
                  <c:v>0.55406538139145012</c:v>
                </c:pt>
                <c:pt idx="2661">
                  <c:v>0.55389773679798826</c:v>
                </c:pt>
                <c:pt idx="2662">
                  <c:v>0.5537300922045264</c:v>
                </c:pt>
                <c:pt idx="2663">
                  <c:v>0.55356244761106455</c:v>
                </c:pt>
                <c:pt idx="2664">
                  <c:v>0.55339480301760269</c:v>
                </c:pt>
                <c:pt idx="2665">
                  <c:v>0.55322715842414083</c:v>
                </c:pt>
                <c:pt idx="2666">
                  <c:v>0.55305951383067897</c:v>
                </c:pt>
                <c:pt idx="2667">
                  <c:v>0.55289186923721712</c:v>
                </c:pt>
                <c:pt idx="2668">
                  <c:v>0.55272422464375526</c:v>
                </c:pt>
                <c:pt idx="2669">
                  <c:v>0.5525565800502934</c:v>
                </c:pt>
                <c:pt idx="2670">
                  <c:v>0.55238893545683154</c:v>
                </c:pt>
                <c:pt idx="2671">
                  <c:v>0.55222129086336968</c:v>
                </c:pt>
                <c:pt idx="2672">
                  <c:v>0.55205364626990783</c:v>
                </c:pt>
                <c:pt idx="2673">
                  <c:v>0.55188600167644597</c:v>
                </c:pt>
                <c:pt idx="2674">
                  <c:v>0.55171835708298411</c:v>
                </c:pt>
                <c:pt idx="2675">
                  <c:v>0.55155071248952225</c:v>
                </c:pt>
                <c:pt idx="2676">
                  <c:v>0.5513830678960604</c:v>
                </c:pt>
                <c:pt idx="2677">
                  <c:v>0.55121542330259854</c:v>
                </c:pt>
                <c:pt idx="2678">
                  <c:v>0.55104777870913668</c:v>
                </c:pt>
                <c:pt idx="2679">
                  <c:v>0.55088013411567482</c:v>
                </c:pt>
                <c:pt idx="2680">
                  <c:v>0.55071248952221286</c:v>
                </c:pt>
                <c:pt idx="2681">
                  <c:v>0.550544844928751</c:v>
                </c:pt>
                <c:pt idx="2682">
                  <c:v>0.55037720033528914</c:v>
                </c:pt>
                <c:pt idx="2683">
                  <c:v>0.55020955574182728</c:v>
                </c:pt>
                <c:pt idx="2684">
                  <c:v>0.55004191114836543</c:v>
                </c:pt>
                <c:pt idx="2685">
                  <c:v>0.54987426655490357</c:v>
                </c:pt>
                <c:pt idx="2686">
                  <c:v>0.54970662196144171</c:v>
                </c:pt>
                <c:pt idx="2687">
                  <c:v>0.54953897736797985</c:v>
                </c:pt>
                <c:pt idx="2688">
                  <c:v>0.549371332774518</c:v>
                </c:pt>
                <c:pt idx="2689">
                  <c:v>0.54920368818105614</c:v>
                </c:pt>
                <c:pt idx="2690">
                  <c:v>0.54903604358759428</c:v>
                </c:pt>
                <c:pt idx="2691">
                  <c:v>0.54886839899413242</c:v>
                </c:pt>
                <c:pt idx="2692">
                  <c:v>0.54870075440067057</c:v>
                </c:pt>
                <c:pt idx="2693">
                  <c:v>0.54853310980720871</c:v>
                </c:pt>
                <c:pt idx="2694">
                  <c:v>0.54836546521374685</c:v>
                </c:pt>
                <c:pt idx="2695">
                  <c:v>0.54819782062028499</c:v>
                </c:pt>
                <c:pt idx="2696">
                  <c:v>0.54803017602682313</c:v>
                </c:pt>
                <c:pt idx="2697">
                  <c:v>0.54786253143336128</c:v>
                </c:pt>
                <c:pt idx="2698">
                  <c:v>0.54769488683989942</c:v>
                </c:pt>
                <c:pt idx="2699">
                  <c:v>0.54752724224643756</c:v>
                </c:pt>
                <c:pt idx="2700">
                  <c:v>0.5473595976529757</c:v>
                </c:pt>
                <c:pt idx="2701">
                  <c:v>0.54719195305951385</c:v>
                </c:pt>
                <c:pt idx="2702">
                  <c:v>0.54702430846605199</c:v>
                </c:pt>
                <c:pt idx="2703">
                  <c:v>0.54685666387259013</c:v>
                </c:pt>
                <c:pt idx="2704">
                  <c:v>0.54668901927912827</c:v>
                </c:pt>
                <c:pt idx="2705">
                  <c:v>0.54652137468566642</c:v>
                </c:pt>
                <c:pt idx="2706">
                  <c:v>0.54635373009220456</c:v>
                </c:pt>
                <c:pt idx="2707">
                  <c:v>0.5461860854987427</c:v>
                </c:pt>
                <c:pt idx="2708">
                  <c:v>0.54601844090528084</c:v>
                </c:pt>
                <c:pt idx="2709">
                  <c:v>0.54585079631181899</c:v>
                </c:pt>
                <c:pt idx="2710">
                  <c:v>0.54568315171835713</c:v>
                </c:pt>
                <c:pt idx="2711">
                  <c:v>0.54551550712489527</c:v>
                </c:pt>
                <c:pt idx="2712">
                  <c:v>0.54534786253143341</c:v>
                </c:pt>
                <c:pt idx="2713">
                  <c:v>0.54518021793797145</c:v>
                </c:pt>
                <c:pt idx="2714">
                  <c:v>0.54501257334450959</c:v>
                </c:pt>
                <c:pt idx="2715">
                  <c:v>0.54484492875104773</c:v>
                </c:pt>
                <c:pt idx="2716">
                  <c:v>0.54467728415758587</c:v>
                </c:pt>
                <c:pt idx="2717">
                  <c:v>0.54450963956412402</c:v>
                </c:pt>
                <c:pt idx="2718">
                  <c:v>0.54434199497066216</c:v>
                </c:pt>
                <c:pt idx="2719">
                  <c:v>0.5441743503772003</c:v>
                </c:pt>
                <c:pt idx="2720">
                  <c:v>0.54400670578373844</c:v>
                </c:pt>
                <c:pt idx="2721">
                  <c:v>0.54383906119027658</c:v>
                </c:pt>
                <c:pt idx="2722">
                  <c:v>0.54367141659681473</c:v>
                </c:pt>
                <c:pt idx="2723">
                  <c:v>0.54350377200335287</c:v>
                </c:pt>
                <c:pt idx="2724">
                  <c:v>0.54333612740989101</c:v>
                </c:pt>
                <c:pt idx="2725">
                  <c:v>0.54316848281642915</c:v>
                </c:pt>
                <c:pt idx="2726">
                  <c:v>0.5430008382229673</c:v>
                </c:pt>
                <c:pt idx="2727">
                  <c:v>0.54283319362950544</c:v>
                </c:pt>
                <c:pt idx="2728">
                  <c:v>0.54266554903604358</c:v>
                </c:pt>
                <c:pt idx="2729">
                  <c:v>0.54249790444258172</c:v>
                </c:pt>
                <c:pt idx="2730">
                  <c:v>0.54233025984911987</c:v>
                </c:pt>
                <c:pt idx="2731">
                  <c:v>0.54216261525565801</c:v>
                </c:pt>
                <c:pt idx="2732">
                  <c:v>0.54199497066219615</c:v>
                </c:pt>
                <c:pt idx="2733">
                  <c:v>0.54182732606873429</c:v>
                </c:pt>
                <c:pt idx="2734">
                  <c:v>0.54165968147527244</c:v>
                </c:pt>
                <c:pt idx="2735">
                  <c:v>0.54149203688181058</c:v>
                </c:pt>
                <c:pt idx="2736">
                  <c:v>0.54132439228834872</c:v>
                </c:pt>
                <c:pt idx="2737">
                  <c:v>0.54115674769488686</c:v>
                </c:pt>
                <c:pt idx="2738">
                  <c:v>0.54098910310142501</c:v>
                </c:pt>
                <c:pt idx="2739">
                  <c:v>0.54082145850796315</c:v>
                </c:pt>
                <c:pt idx="2740">
                  <c:v>0.54065381391450129</c:v>
                </c:pt>
                <c:pt idx="2741">
                  <c:v>0.54048616932103943</c:v>
                </c:pt>
                <c:pt idx="2742">
                  <c:v>0.54031852472757758</c:v>
                </c:pt>
                <c:pt idx="2743">
                  <c:v>0.54015088013411572</c:v>
                </c:pt>
                <c:pt idx="2744">
                  <c:v>0.53998323554065386</c:v>
                </c:pt>
                <c:pt idx="2745">
                  <c:v>0.539815590947192</c:v>
                </c:pt>
                <c:pt idx="2746">
                  <c:v>0.53964794635373015</c:v>
                </c:pt>
                <c:pt idx="2747">
                  <c:v>0.53948030176026818</c:v>
                </c:pt>
                <c:pt idx="2748">
                  <c:v>0.53931265716680632</c:v>
                </c:pt>
                <c:pt idx="2749">
                  <c:v>0.53914501257334446</c:v>
                </c:pt>
                <c:pt idx="2750">
                  <c:v>0.5389773679798826</c:v>
                </c:pt>
                <c:pt idx="2751">
                  <c:v>0.53880972338642075</c:v>
                </c:pt>
                <c:pt idx="2752">
                  <c:v>0.53864207879295889</c:v>
                </c:pt>
                <c:pt idx="2753">
                  <c:v>0.53847443419949703</c:v>
                </c:pt>
                <c:pt idx="2754">
                  <c:v>0.53830678960603517</c:v>
                </c:pt>
                <c:pt idx="2755">
                  <c:v>0.53813914501257332</c:v>
                </c:pt>
                <c:pt idx="2756">
                  <c:v>0.53797150041911146</c:v>
                </c:pt>
                <c:pt idx="2757">
                  <c:v>0.5378038558256496</c:v>
                </c:pt>
                <c:pt idx="2758">
                  <c:v>0.53763621123218774</c:v>
                </c:pt>
                <c:pt idx="2759">
                  <c:v>0.53746856663872589</c:v>
                </c:pt>
                <c:pt idx="2760">
                  <c:v>0.53730092204526403</c:v>
                </c:pt>
                <c:pt idx="2761">
                  <c:v>0.53713327745180217</c:v>
                </c:pt>
                <c:pt idx="2762">
                  <c:v>0.53696563285834031</c:v>
                </c:pt>
                <c:pt idx="2763">
                  <c:v>0.53679798826487846</c:v>
                </c:pt>
                <c:pt idx="2764">
                  <c:v>0.5366303436714166</c:v>
                </c:pt>
                <c:pt idx="2765">
                  <c:v>0.53646269907795474</c:v>
                </c:pt>
                <c:pt idx="2766">
                  <c:v>0.53629505448449288</c:v>
                </c:pt>
                <c:pt idx="2767">
                  <c:v>0.53612740989103103</c:v>
                </c:pt>
                <c:pt idx="2768">
                  <c:v>0.53595976529756917</c:v>
                </c:pt>
                <c:pt idx="2769">
                  <c:v>0.53579212070410731</c:v>
                </c:pt>
                <c:pt idx="2770">
                  <c:v>0.53562447611064545</c:v>
                </c:pt>
                <c:pt idx="2771">
                  <c:v>0.5354568315171836</c:v>
                </c:pt>
                <c:pt idx="2772">
                  <c:v>0.53528918692372174</c:v>
                </c:pt>
                <c:pt idx="2773">
                  <c:v>0.53512154233025988</c:v>
                </c:pt>
                <c:pt idx="2774">
                  <c:v>0.53495389773679802</c:v>
                </c:pt>
                <c:pt idx="2775">
                  <c:v>0.53478625314333617</c:v>
                </c:pt>
                <c:pt idx="2776">
                  <c:v>0.53461860854987431</c:v>
                </c:pt>
                <c:pt idx="2777">
                  <c:v>0.53445096395641245</c:v>
                </c:pt>
                <c:pt idx="2778">
                  <c:v>0.53428331936295059</c:v>
                </c:pt>
                <c:pt idx="2779">
                  <c:v>0.53411567476948874</c:v>
                </c:pt>
                <c:pt idx="2780">
                  <c:v>0.53394803017602688</c:v>
                </c:pt>
                <c:pt idx="2781">
                  <c:v>0.53378038558256491</c:v>
                </c:pt>
                <c:pt idx="2782">
                  <c:v>0.53361274098910305</c:v>
                </c:pt>
                <c:pt idx="2783">
                  <c:v>0.53344509639564119</c:v>
                </c:pt>
                <c:pt idx="2784">
                  <c:v>0.53327745180217934</c:v>
                </c:pt>
                <c:pt idx="2785">
                  <c:v>0.53310980720871748</c:v>
                </c:pt>
                <c:pt idx="2786">
                  <c:v>0.53294216261525562</c:v>
                </c:pt>
                <c:pt idx="2787">
                  <c:v>0.53277451802179376</c:v>
                </c:pt>
                <c:pt idx="2788">
                  <c:v>0.53260687342833191</c:v>
                </c:pt>
                <c:pt idx="2789">
                  <c:v>0.53243922883487005</c:v>
                </c:pt>
                <c:pt idx="2790">
                  <c:v>0.53227158424140819</c:v>
                </c:pt>
                <c:pt idx="2791">
                  <c:v>0.53210393964794633</c:v>
                </c:pt>
                <c:pt idx="2792">
                  <c:v>0.53193629505448448</c:v>
                </c:pt>
                <c:pt idx="2793">
                  <c:v>0.53176865046102262</c:v>
                </c:pt>
                <c:pt idx="2794">
                  <c:v>0.53160100586756076</c:v>
                </c:pt>
                <c:pt idx="2795">
                  <c:v>0.5314333612740989</c:v>
                </c:pt>
                <c:pt idx="2796">
                  <c:v>0.53126571668063705</c:v>
                </c:pt>
                <c:pt idx="2797">
                  <c:v>0.53109807208717519</c:v>
                </c:pt>
                <c:pt idx="2798">
                  <c:v>0.53093042749371333</c:v>
                </c:pt>
                <c:pt idx="2799">
                  <c:v>0.53076278290025147</c:v>
                </c:pt>
                <c:pt idx="2800">
                  <c:v>0.53059513830678962</c:v>
                </c:pt>
                <c:pt idx="2801">
                  <c:v>0.53042749371332776</c:v>
                </c:pt>
                <c:pt idx="2802">
                  <c:v>0.5302598491198659</c:v>
                </c:pt>
                <c:pt idx="2803">
                  <c:v>0.53009220452640404</c:v>
                </c:pt>
                <c:pt idx="2804">
                  <c:v>0.52992455993294219</c:v>
                </c:pt>
                <c:pt idx="2805">
                  <c:v>0.52975691533948033</c:v>
                </c:pt>
                <c:pt idx="2806">
                  <c:v>0.52958927074601847</c:v>
                </c:pt>
                <c:pt idx="2807">
                  <c:v>0.52942162615255661</c:v>
                </c:pt>
                <c:pt idx="2808">
                  <c:v>0.52925398155909475</c:v>
                </c:pt>
                <c:pt idx="2809">
                  <c:v>0.5290863369656329</c:v>
                </c:pt>
                <c:pt idx="2810">
                  <c:v>0.52891869237217104</c:v>
                </c:pt>
                <c:pt idx="2811">
                  <c:v>0.52875104777870918</c:v>
                </c:pt>
                <c:pt idx="2812">
                  <c:v>0.52858340318524732</c:v>
                </c:pt>
                <c:pt idx="2813">
                  <c:v>0.52841575859178547</c:v>
                </c:pt>
                <c:pt idx="2814">
                  <c:v>0.5282481139983235</c:v>
                </c:pt>
                <c:pt idx="2815">
                  <c:v>0.52808046940486164</c:v>
                </c:pt>
                <c:pt idx="2816">
                  <c:v>0.52791282481139978</c:v>
                </c:pt>
                <c:pt idx="2817">
                  <c:v>0.52774518021793793</c:v>
                </c:pt>
                <c:pt idx="2818">
                  <c:v>0.52757753562447607</c:v>
                </c:pt>
                <c:pt idx="2819">
                  <c:v>0.52740989103101421</c:v>
                </c:pt>
                <c:pt idx="2820">
                  <c:v>0.52724224643755235</c:v>
                </c:pt>
                <c:pt idx="2821">
                  <c:v>0.5270746018440905</c:v>
                </c:pt>
                <c:pt idx="2822">
                  <c:v>0.52690695725062864</c:v>
                </c:pt>
                <c:pt idx="2823">
                  <c:v>0.52673931265716678</c:v>
                </c:pt>
                <c:pt idx="2824">
                  <c:v>0.52657166806370492</c:v>
                </c:pt>
                <c:pt idx="2825">
                  <c:v>0.52640402347024307</c:v>
                </c:pt>
                <c:pt idx="2826">
                  <c:v>0.52623637887678121</c:v>
                </c:pt>
                <c:pt idx="2827">
                  <c:v>0.52606873428331935</c:v>
                </c:pt>
                <c:pt idx="2828">
                  <c:v>0.52590108968985749</c:v>
                </c:pt>
                <c:pt idx="2829">
                  <c:v>0.52573344509639564</c:v>
                </c:pt>
                <c:pt idx="2830">
                  <c:v>0.52556580050293378</c:v>
                </c:pt>
                <c:pt idx="2831">
                  <c:v>0.52539815590947192</c:v>
                </c:pt>
                <c:pt idx="2832">
                  <c:v>0.52523051131601006</c:v>
                </c:pt>
                <c:pt idx="2833">
                  <c:v>0.5250628667225482</c:v>
                </c:pt>
                <c:pt idx="2834">
                  <c:v>0.52489522212908635</c:v>
                </c:pt>
                <c:pt idx="2835">
                  <c:v>0.52472757753562449</c:v>
                </c:pt>
                <c:pt idx="2836">
                  <c:v>0.52455993294216263</c:v>
                </c:pt>
                <c:pt idx="2837">
                  <c:v>0.52439228834870077</c:v>
                </c:pt>
                <c:pt idx="2838">
                  <c:v>0.52422464375523892</c:v>
                </c:pt>
                <c:pt idx="2839">
                  <c:v>0.52405699916177706</c:v>
                </c:pt>
                <c:pt idx="2840">
                  <c:v>0.5238893545683152</c:v>
                </c:pt>
                <c:pt idx="2841">
                  <c:v>0.52372170997485334</c:v>
                </c:pt>
                <c:pt idx="2842">
                  <c:v>0.52355406538139149</c:v>
                </c:pt>
                <c:pt idx="2843">
                  <c:v>0.52338642078792963</c:v>
                </c:pt>
                <c:pt idx="2844">
                  <c:v>0.52321877619446777</c:v>
                </c:pt>
                <c:pt idx="2845">
                  <c:v>0.52305113160100591</c:v>
                </c:pt>
                <c:pt idx="2846">
                  <c:v>0.52288348700754406</c:v>
                </c:pt>
                <c:pt idx="2847">
                  <c:v>0.5227158424140822</c:v>
                </c:pt>
                <c:pt idx="2848">
                  <c:v>0.52254819782062023</c:v>
                </c:pt>
                <c:pt idx="2849">
                  <c:v>0.52238055322715837</c:v>
                </c:pt>
                <c:pt idx="2850">
                  <c:v>0.52221290863369652</c:v>
                </c:pt>
                <c:pt idx="2851">
                  <c:v>0.52204526404023466</c:v>
                </c:pt>
                <c:pt idx="2852">
                  <c:v>0.5218776194467728</c:v>
                </c:pt>
                <c:pt idx="2853">
                  <c:v>0.52170997485331094</c:v>
                </c:pt>
                <c:pt idx="2854">
                  <c:v>0.52154233025984909</c:v>
                </c:pt>
                <c:pt idx="2855">
                  <c:v>0.52137468566638723</c:v>
                </c:pt>
                <c:pt idx="2856">
                  <c:v>0.52120704107292537</c:v>
                </c:pt>
                <c:pt idx="2857">
                  <c:v>0.52103939647946351</c:v>
                </c:pt>
                <c:pt idx="2858">
                  <c:v>0.52087175188600165</c:v>
                </c:pt>
                <c:pt idx="2859">
                  <c:v>0.5207041072925398</c:v>
                </c:pt>
                <c:pt idx="2860">
                  <c:v>0.52053646269907794</c:v>
                </c:pt>
                <c:pt idx="2861">
                  <c:v>0.52036881810561608</c:v>
                </c:pt>
                <c:pt idx="2862">
                  <c:v>0.52020117351215422</c:v>
                </c:pt>
                <c:pt idx="2863">
                  <c:v>0.52003352891869237</c:v>
                </c:pt>
                <c:pt idx="2864">
                  <c:v>0.51986588432523051</c:v>
                </c:pt>
                <c:pt idx="2865">
                  <c:v>0.51969823973176865</c:v>
                </c:pt>
                <c:pt idx="2866">
                  <c:v>0.51953059513830679</c:v>
                </c:pt>
                <c:pt idx="2867">
                  <c:v>0.51936295054484494</c:v>
                </c:pt>
                <c:pt idx="2868">
                  <c:v>0.51919530595138308</c:v>
                </c:pt>
                <c:pt idx="2869">
                  <c:v>0.51902766135792122</c:v>
                </c:pt>
                <c:pt idx="2870">
                  <c:v>0.51886001676445936</c:v>
                </c:pt>
                <c:pt idx="2871">
                  <c:v>0.51869237217099751</c:v>
                </c:pt>
                <c:pt idx="2872">
                  <c:v>0.51852472757753565</c:v>
                </c:pt>
                <c:pt idx="2873">
                  <c:v>0.51835708298407379</c:v>
                </c:pt>
                <c:pt idx="2874">
                  <c:v>0.51818943839061193</c:v>
                </c:pt>
                <c:pt idx="2875">
                  <c:v>0.51802179379715008</c:v>
                </c:pt>
                <c:pt idx="2876">
                  <c:v>0.51785414920368822</c:v>
                </c:pt>
                <c:pt idx="2877">
                  <c:v>0.51768650461022636</c:v>
                </c:pt>
                <c:pt idx="2878">
                  <c:v>0.5175188600167645</c:v>
                </c:pt>
                <c:pt idx="2879">
                  <c:v>0.51735121542330265</c:v>
                </c:pt>
                <c:pt idx="2880">
                  <c:v>0.51718357082984079</c:v>
                </c:pt>
                <c:pt idx="2881">
                  <c:v>0.51701592623637893</c:v>
                </c:pt>
                <c:pt idx="2882">
                  <c:v>0.51684828164291696</c:v>
                </c:pt>
                <c:pt idx="2883">
                  <c:v>0.5166806370494551</c:v>
                </c:pt>
                <c:pt idx="2884">
                  <c:v>0.51651299245599325</c:v>
                </c:pt>
                <c:pt idx="2885">
                  <c:v>0.51634534786253139</c:v>
                </c:pt>
                <c:pt idx="2886">
                  <c:v>0.51617770326906953</c:v>
                </c:pt>
                <c:pt idx="2887">
                  <c:v>0.51601005867560767</c:v>
                </c:pt>
                <c:pt idx="2888">
                  <c:v>0.51584241408214582</c:v>
                </c:pt>
                <c:pt idx="2889">
                  <c:v>0.51567476948868396</c:v>
                </c:pt>
                <c:pt idx="2890">
                  <c:v>0.5155071248952221</c:v>
                </c:pt>
                <c:pt idx="2891">
                  <c:v>0.51533948030176024</c:v>
                </c:pt>
                <c:pt idx="2892">
                  <c:v>0.51517183570829839</c:v>
                </c:pt>
                <c:pt idx="2893">
                  <c:v>0.51500419111483653</c:v>
                </c:pt>
                <c:pt idx="2894">
                  <c:v>0.51483654652137467</c:v>
                </c:pt>
                <c:pt idx="2895">
                  <c:v>0.51466890192791281</c:v>
                </c:pt>
                <c:pt idx="2896">
                  <c:v>0.51450125733445096</c:v>
                </c:pt>
                <c:pt idx="2897">
                  <c:v>0.5143336127409891</c:v>
                </c:pt>
                <c:pt idx="2898">
                  <c:v>0.51416596814752724</c:v>
                </c:pt>
                <c:pt idx="2899">
                  <c:v>0.51399832355406538</c:v>
                </c:pt>
                <c:pt idx="2900">
                  <c:v>0.51383067896060353</c:v>
                </c:pt>
                <c:pt idx="2901">
                  <c:v>0.51366303436714167</c:v>
                </c:pt>
                <c:pt idx="2902">
                  <c:v>0.51349538977367981</c:v>
                </c:pt>
                <c:pt idx="2903">
                  <c:v>0.51332774518021795</c:v>
                </c:pt>
                <c:pt idx="2904">
                  <c:v>0.5131601005867561</c:v>
                </c:pt>
                <c:pt idx="2905">
                  <c:v>0.51299245599329424</c:v>
                </c:pt>
                <c:pt idx="2906">
                  <c:v>0.51282481139983238</c:v>
                </c:pt>
                <c:pt idx="2907">
                  <c:v>0.51265716680637052</c:v>
                </c:pt>
                <c:pt idx="2908">
                  <c:v>0.51248952221290867</c:v>
                </c:pt>
                <c:pt idx="2909">
                  <c:v>0.51232187761944681</c:v>
                </c:pt>
                <c:pt idx="2910">
                  <c:v>0.51215423302598495</c:v>
                </c:pt>
                <c:pt idx="2911">
                  <c:v>0.51198658843252309</c:v>
                </c:pt>
                <c:pt idx="2912">
                  <c:v>0.51181894383906124</c:v>
                </c:pt>
                <c:pt idx="2913">
                  <c:v>0.51165129924559938</c:v>
                </c:pt>
                <c:pt idx="2914">
                  <c:v>0.51148365465213752</c:v>
                </c:pt>
                <c:pt idx="2915">
                  <c:v>0.51131601005867566</c:v>
                </c:pt>
                <c:pt idx="2916">
                  <c:v>0.51114836546521369</c:v>
                </c:pt>
                <c:pt idx="2917">
                  <c:v>0.51098072087175184</c:v>
                </c:pt>
                <c:pt idx="2918">
                  <c:v>0.51081307627828998</c:v>
                </c:pt>
                <c:pt idx="2919">
                  <c:v>0.51064543168482812</c:v>
                </c:pt>
                <c:pt idx="2920">
                  <c:v>0.51047778709136626</c:v>
                </c:pt>
                <c:pt idx="2921">
                  <c:v>0.51031014249790441</c:v>
                </c:pt>
                <c:pt idx="2922">
                  <c:v>0.51014249790444255</c:v>
                </c:pt>
                <c:pt idx="2923">
                  <c:v>0.50997485331098069</c:v>
                </c:pt>
                <c:pt idx="2924">
                  <c:v>0.50980720871751883</c:v>
                </c:pt>
                <c:pt idx="2925">
                  <c:v>0.50963956412405698</c:v>
                </c:pt>
                <c:pt idx="2926">
                  <c:v>0.50947191953059512</c:v>
                </c:pt>
                <c:pt idx="2927">
                  <c:v>0.50930427493713326</c:v>
                </c:pt>
                <c:pt idx="2928">
                  <c:v>0.5091366303436714</c:v>
                </c:pt>
                <c:pt idx="2929">
                  <c:v>0.50896898575020955</c:v>
                </c:pt>
                <c:pt idx="2930">
                  <c:v>0.50880134115674769</c:v>
                </c:pt>
                <c:pt idx="2931">
                  <c:v>0.50863369656328583</c:v>
                </c:pt>
                <c:pt idx="2932">
                  <c:v>0.50846605196982397</c:v>
                </c:pt>
                <c:pt idx="2933">
                  <c:v>0.50829840737636212</c:v>
                </c:pt>
                <c:pt idx="2934">
                  <c:v>0.50813076278290026</c:v>
                </c:pt>
                <c:pt idx="2935">
                  <c:v>0.5079631181894384</c:v>
                </c:pt>
                <c:pt idx="2936">
                  <c:v>0.50779547359597654</c:v>
                </c:pt>
                <c:pt idx="2937">
                  <c:v>0.50762782900251469</c:v>
                </c:pt>
                <c:pt idx="2938">
                  <c:v>0.50746018440905283</c:v>
                </c:pt>
                <c:pt idx="2939">
                  <c:v>0.50729253981559097</c:v>
                </c:pt>
                <c:pt idx="2940">
                  <c:v>0.50712489522212911</c:v>
                </c:pt>
                <c:pt idx="2941">
                  <c:v>0.50695725062866726</c:v>
                </c:pt>
                <c:pt idx="2942">
                  <c:v>0.5067896060352054</c:v>
                </c:pt>
                <c:pt idx="2943">
                  <c:v>0.50662196144174354</c:v>
                </c:pt>
                <c:pt idx="2944">
                  <c:v>0.50645431684828168</c:v>
                </c:pt>
                <c:pt idx="2945">
                  <c:v>0.50628667225481983</c:v>
                </c:pt>
                <c:pt idx="2946">
                  <c:v>0.50611902766135797</c:v>
                </c:pt>
                <c:pt idx="2947">
                  <c:v>0.50595138306789611</c:v>
                </c:pt>
                <c:pt idx="2948">
                  <c:v>0.50578373847443425</c:v>
                </c:pt>
                <c:pt idx="2949">
                  <c:v>0.50561609388097228</c:v>
                </c:pt>
                <c:pt idx="2950">
                  <c:v>0.50544844928751043</c:v>
                </c:pt>
                <c:pt idx="2951">
                  <c:v>0.50528080469404857</c:v>
                </c:pt>
                <c:pt idx="2952">
                  <c:v>0.50511316010058671</c:v>
                </c:pt>
                <c:pt idx="2953">
                  <c:v>0.50494551550712485</c:v>
                </c:pt>
                <c:pt idx="2954">
                  <c:v>0.504777870913663</c:v>
                </c:pt>
                <c:pt idx="2955">
                  <c:v>0.50461022632020114</c:v>
                </c:pt>
                <c:pt idx="2956">
                  <c:v>0.50444258172673928</c:v>
                </c:pt>
                <c:pt idx="2957">
                  <c:v>0.50427493713327742</c:v>
                </c:pt>
                <c:pt idx="2958">
                  <c:v>0.50410729253981557</c:v>
                </c:pt>
                <c:pt idx="2959">
                  <c:v>0.50393964794635371</c:v>
                </c:pt>
                <c:pt idx="2960">
                  <c:v>0.50377200335289185</c:v>
                </c:pt>
                <c:pt idx="2961">
                  <c:v>0.50360435875942999</c:v>
                </c:pt>
                <c:pt idx="2962">
                  <c:v>0.50343671416596814</c:v>
                </c:pt>
                <c:pt idx="2963">
                  <c:v>0.50326906957250628</c:v>
                </c:pt>
                <c:pt idx="2964">
                  <c:v>0.50310142497904442</c:v>
                </c:pt>
                <c:pt idx="2965">
                  <c:v>0.50293378038558256</c:v>
                </c:pt>
                <c:pt idx="2966">
                  <c:v>0.50276613579212071</c:v>
                </c:pt>
                <c:pt idx="2967">
                  <c:v>0.50259849119865885</c:v>
                </c:pt>
                <c:pt idx="2968">
                  <c:v>0.50243084660519699</c:v>
                </c:pt>
                <c:pt idx="2969">
                  <c:v>0.50226320201173513</c:v>
                </c:pt>
                <c:pt idx="2970">
                  <c:v>0.50209555741827328</c:v>
                </c:pt>
                <c:pt idx="2971">
                  <c:v>0.50192791282481142</c:v>
                </c:pt>
                <c:pt idx="2972">
                  <c:v>0.50176026823134956</c:v>
                </c:pt>
                <c:pt idx="2973">
                  <c:v>0.5015926236378877</c:v>
                </c:pt>
                <c:pt idx="2974">
                  <c:v>0.50142497904442584</c:v>
                </c:pt>
                <c:pt idx="2975">
                  <c:v>0.50125733445096399</c:v>
                </c:pt>
                <c:pt idx="2976">
                  <c:v>0.50108968985750213</c:v>
                </c:pt>
                <c:pt idx="2977">
                  <c:v>0.50092204526404027</c:v>
                </c:pt>
                <c:pt idx="2978">
                  <c:v>0.50075440067057841</c:v>
                </c:pt>
                <c:pt idx="2979">
                  <c:v>0.50058675607711656</c:v>
                </c:pt>
                <c:pt idx="2980">
                  <c:v>0.5004191114836547</c:v>
                </c:pt>
                <c:pt idx="2981">
                  <c:v>0.50025146689019284</c:v>
                </c:pt>
                <c:pt idx="2982">
                  <c:v>0.50008382229673098</c:v>
                </c:pt>
                <c:pt idx="2983">
                  <c:v>0.49991617770326907</c:v>
                </c:pt>
                <c:pt idx="2984">
                  <c:v>0.49974853310980721</c:v>
                </c:pt>
                <c:pt idx="2985">
                  <c:v>0.49958088851634536</c:v>
                </c:pt>
                <c:pt idx="2986">
                  <c:v>0.4994132439228835</c:v>
                </c:pt>
                <c:pt idx="2987">
                  <c:v>0.49924559932942164</c:v>
                </c:pt>
                <c:pt idx="2988">
                  <c:v>0.49907795473595978</c:v>
                </c:pt>
                <c:pt idx="2989">
                  <c:v>0.49891031014249793</c:v>
                </c:pt>
                <c:pt idx="2990">
                  <c:v>0.49874266554903607</c:v>
                </c:pt>
                <c:pt idx="2991">
                  <c:v>0.49857502095557416</c:v>
                </c:pt>
                <c:pt idx="2992">
                  <c:v>0.4984073763621123</c:v>
                </c:pt>
                <c:pt idx="2993">
                  <c:v>0.49823973176865044</c:v>
                </c:pt>
                <c:pt idx="2994">
                  <c:v>0.49807208717518858</c:v>
                </c:pt>
                <c:pt idx="2995">
                  <c:v>0.49790444258172672</c:v>
                </c:pt>
                <c:pt idx="2996">
                  <c:v>0.49773679798826487</c:v>
                </c:pt>
                <c:pt idx="2997">
                  <c:v>0.49756915339480301</c:v>
                </c:pt>
                <c:pt idx="2998">
                  <c:v>0.49740150880134115</c:v>
                </c:pt>
                <c:pt idx="2999">
                  <c:v>0.49723386420787929</c:v>
                </c:pt>
                <c:pt idx="3000">
                  <c:v>0.49706621961441744</c:v>
                </c:pt>
                <c:pt idx="3001">
                  <c:v>0.49689857502095558</c:v>
                </c:pt>
                <c:pt idx="3002">
                  <c:v>0.49673093042749372</c:v>
                </c:pt>
                <c:pt idx="3003">
                  <c:v>0.49656328583403186</c:v>
                </c:pt>
                <c:pt idx="3004">
                  <c:v>0.49639564124057001</c:v>
                </c:pt>
                <c:pt idx="3005">
                  <c:v>0.49622799664710815</c:v>
                </c:pt>
                <c:pt idx="3006">
                  <c:v>0.49606035205364629</c:v>
                </c:pt>
                <c:pt idx="3007">
                  <c:v>0.49589270746018443</c:v>
                </c:pt>
                <c:pt idx="3008">
                  <c:v>0.49572506286672252</c:v>
                </c:pt>
                <c:pt idx="3009">
                  <c:v>0.49555741827326066</c:v>
                </c:pt>
                <c:pt idx="3010">
                  <c:v>0.49538977367979881</c:v>
                </c:pt>
                <c:pt idx="3011">
                  <c:v>0.49522212908633695</c:v>
                </c:pt>
                <c:pt idx="3012">
                  <c:v>0.49505448449287509</c:v>
                </c:pt>
                <c:pt idx="3013">
                  <c:v>0.49488683989941323</c:v>
                </c:pt>
                <c:pt idx="3014">
                  <c:v>0.49471919530595138</c:v>
                </c:pt>
                <c:pt idx="3015">
                  <c:v>0.49455155071248952</c:v>
                </c:pt>
                <c:pt idx="3016">
                  <c:v>0.49438390611902766</c:v>
                </c:pt>
                <c:pt idx="3017">
                  <c:v>0.4942162615255658</c:v>
                </c:pt>
                <c:pt idx="3018">
                  <c:v>0.49404861693210395</c:v>
                </c:pt>
                <c:pt idx="3019">
                  <c:v>0.49388097233864209</c:v>
                </c:pt>
                <c:pt idx="3020">
                  <c:v>0.49371332774518023</c:v>
                </c:pt>
                <c:pt idx="3021">
                  <c:v>0.49354568315171837</c:v>
                </c:pt>
                <c:pt idx="3022">
                  <c:v>0.49337803855825652</c:v>
                </c:pt>
                <c:pt idx="3023">
                  <c:v>0.49321039396479466</c:v>
                </c:pt>
                <c:pt idx="3024">
                  <c:v>0.4930427493713328</c:v>
                </c:pt>
                <c:pt idx="3025">
                  <c:v>0.49287510477787089</c:v>
                </c:pt>
                <c:pt idx="3026">
                  <c:v>0.49270746018440903</c:v>
                </c:pt>
                <c:pt idx="3027">
                  <c:v>0.49253981559094717</c:v>
                </c:pt>
                <c:pt idx="3028">
                  <c:v>0.49237217099748531</c:v>
                </c:pt>
                <c:pt idx="3029">
                  <c:v>0.49220452640402346</c:v>
                </c:pt>
                <c:pt idx="3030">
                  <c:v>0.4920368818105616</c:v>
                </c:pt>
                <c:pt idx="3031">
                  <c:v>0.49186923721709974</c:v>
                </c:pt>
                <c:pt idx="3032">
                  <c:v>0.49170159262363788</c:v>
                </c:pt>
                <c:pt idx="3033">
                  <c:v>0.49153394803017603</c:v>
                </c:pt>
                <c:pt idx="3034">
                  <c:v>0.49136630343671417</c:v>
                </c:pt>
                <c:pt idx="3035">
                  <c:v>0.49119865884325231</c:v>
                </c:pt>
                <c:pt idx="3036">
                  <c:v>0.49103101424979045</c:v>
                </c:pt>
                <c:pt idx="3037">
                  <c:v>0.4908633696563286</c:v>
                </c:pt>
                <c:pt idx="3038">
                  <c:v>0.49069572506286674</c:v>
                </c:pt>
                <c:pt idx="3039">
                  <c:v>0.49052808046940488</c:v>
                </c:pt>
                <c:pt idx="3040">
                  <c:v>0.49036043587594302</c:v>
                </c:pt>
                <c:pt idx="3041">
                  <c:v>0.49019279128248117</c:v>
                </c:pt>
                <c:pt idx="3042">
                  <c:v>0.49002514668901925</c:v>
                </c:pt>
                <c:pt idx="3043">
                  <c:v>0.4898575020955574</c:v>
                </c:pt>
                <c:pt idx="3044">
                  <c:v>0.48968985750209554</c:v>
                </c:pt>
                <c:pt idx="3045">
                  <c:v>0.48952221290863368</c:v>
                </c:pt>
                <c:pt idx="3046">
                  <c:v>0.48935456831517182</c:v>
                </c:pt>
                <c:pt idx="3047">
                  <c:v>0.48918692372170997</c:v>
                </c:pt>
                <c:pt idx="3048">
                  <c:v>0.48901927912824811</c:v>
                </c:pt>
                <c:pt idx="3049">
                  <c:v>0.48885163453478625</c:v>
                </c:pt>
                <c:pt idx="3050">
                  <c:v>0.48868398994132439</c:v>
                </c:pt>
                <c:pt idx="3051">
                  <c:v>0.48851634534786254</c:v>
                </c:pt>
                <c:pt idx="3052">
                  <c:v>0.48834870075440068</c:v>
                </c:pt>
                <c:pt idx="3053">
                  <c:v>0.48818105616093882</c:v>
                </c:pt>
                <c:pt idx="3054">
                  <c:v>0.48801341156747696</c:v>
                </c:pt>
                <c:pt idx="3055">
                  <c:v>0.4878457669740151</c:v>
                </c:pt>
                <c:pt idx="3056">
                  <c:v>0.48767812238055325</c:v>
                </c:pt>
                <c:pt idx="3057">
                  <c:v>0.48751047778709139</c:v>
                </c:pt>
                <c:pt idx="3058">
                  <c:v>0.48734283319362953</c:v>
                </c:pt>
                <c:pt idx="3059">
                  <c:v>0.48717518860016762</c:v>
                </c:pt>
                <c:pt idx="3060">
                  <c:v>0.48700754400670576</c:v>
                </c:pt>
                <c:pt idx="3061">
                  <c:v>0.4868398994132439</c:v>
                </c:pt>
                <c:pt idx="3062">
                  <c:v>0.48667225481978205</c:v>
                </c:pt>
                <c:pt idx="3063">
                  <c:v>0.48650461022632019</c:v>
                </c:pt>
                <c:pt idx="3064">
                  <c:v>0.48633696563285833</c:v>
                </c:pt>
                <c:pt idx="3065">
                  <c:v>0.48616932103939647</c:v>
                </c:pt>
                <c:pt idx="3066">
                  <c:v>0.48600167644593462</c:v>
                </c:pt>
                <c:pt idx="3067">
                  <c:v>0.48583403185247276</c:v>
                </c:pt>
                <c:pt idx="3068">
                  <c:v>0.4856663872590109</c:v>
                </c:pt>
                <c:pt idx="3069">
                  <c:v>0.48549874266554904</c:v>
                </c:pt>
                <c:pt idx="3070">
                  <c:v>0.48533109807208719</c:v>
                </c:pt>
                <c:pt idx="3071">
                  <c:v>0.48516345347862533</c:v>
                </c:pt>
                <c:pt idx="3072">
                  <c:v>0.48499580888516347</c:v>
                </c:pt>
                <c:pt idx="3073">
                  <c:v>0.48482816429170161</c:v>
                </c:pt>
                <c:pt idx="3074">
                  <c:v>0.48466051969823976</c:v>
                </c:pt>
                <c:pt idx="3075">
                  <c:v>0.4844928751047779</c:v>
                </c:pt>
                <c:pt idx="3076">
                  <c:v>0.48432523051131599</c:v>
                </c:pt>
                <c:pt idx="3077">
                  <c:v>0.48415758591785413</c:v>
                </c:pt>
                <c:pt idx="3078">
                  <c:v>0.48398994132439227</c:v>
                </c:pt>
                <c:pt idx="3079">
                  <c:v>0.48382229673093041</c:v>
                </c:pt>
                <c:pt idx="3080">
                  <c:v>0.48365465213746855</c:v>
                </c:pt>
                <c:pt idx="3081">
                  <c:v>0.4834870075440067</c:v>
                </c:pt>
                <c:pt idx="3082">
                  <c:v>0.48331936295054484</c:v>
                </c:pt>
                <c:pt idx="3083">
                  <c:v>0.48315171835708298</c:v>
                </c:pt>
                <c:pt idx="3084">
                  <c:v>0.48298407376362112</c:v>
                </c:pt>
                <c:pt idx="3085">
                  <c:v>0.48281642917015927</c:v>
                </c:pt>
                <c:pt idx="3086">
                  <c:v>0.48264878457669741</c:v>
                </c:pt>
                <c:pt idx="3087">
                  <c:v>0.48248113998323555</c:v>
                </c:pt>
                <c:pt idx="3088">
                  <c:v>0.48231349538977369</c:v>
                </c:pt>
                <c:pt idx="3089">
                  <c:v>0.48214585079631184</c:v>
                </c:pt>
                <c:pt idx="3090">
                  <c:v>0.48197820620284998</c:v>
                </c:pt>
                <c:pt idx="3091">
                  <c:v>0.48181056160938812</c:v>
                </c:pt>
                <c:pt idx="3092">
                  <c:v>0.48164291701592626</c:v>
                </c:pt>
                <c:pt idx="3093">
                  <c:v>0.48147527242246435</c:v>
                </c:pt>
                <c:pt idx="3094">
                  <c:v>0.48130762782900249</c:v>
                </c:pt>
                <c:pt idx="3095">
                  <c:v>0.48113998323554064</c:v>
                </c:pt>
                <c:pt idx="3096">
                  <c:v>0.48097233864207878</c:v>
                </c:pt>
                <c:pt idx="3097">
                  <c:v>0.48080469404861692</c:v>
                </c:pt>
                <c:pt idx="3098">
                  <c:v>0.48063704945515506</c:v>
                </c:pt>
                <c:pt idx="3099">
                  <c:v>0.48046940486169321</c:v>
                </c:pt>
                <c:pt idx="3100">
                  <c:v>0.48030176026823135</c:v>
                </c:pt>
                <c:pt idx="3101">
                  <c:v>0.48013411567476949</c:v>
                </c:pt>
                <c:pt idx="3102">
                  <c:v>0.47996647108130763</c:v>
                </c:pt>
                <c:pt idx="3103">
                  <c:v>0.47979882648784578</c:v>
                </c:pt>
                <c:pt idx="3104">
                  <c:v>0.47963118189438392</c:v>
                </c:pt>
                <c:pt idx="3105">
                  <c:v>0.47946353730092206</c:v>
                </c:pt>
                <c:pt idx="3106">
                  <c:v>0.4792958927074602</c:v>
                </c:pt>
                <c:pt idx="3107">
                  <c:v>0.47912824811399835</c:v>
                </c:pt>
                <c:pt idx="3108">
                  <c:v>0.47896060352053649</c:v>
                </c:pt>
                <c:pt idx="3109">
                  <c:v>0.47879295892707457</c:v>
                </c:pt>
                <c:pt idx="3110">
                  <c:v>0.47862531433361272</c:v>
                </c:pt>
                <c:pt idx="3111">
                  <c:v>0.47845766974015086</c:v>
                </c:pt>
                <c:pt idx="3112">
                  <c:v>0.478290025146689</c:v>
                </c:pt>
                <c:pt idx="3113">
                  <c:v>0.47812238055322714</c:v>
                </c:pt>
                <c:pt idx="3114">
                  <c:v>0.47795473595976529</c:v>
                </c:pt>
                <c:pt idx="3115">
                  <c:v>0.47778709136630343</c:v>
                </c:pt>
                <c:pt idx="3116">
                  <c:v>0.47761944677284157</c:v>
                </c:pt>
                <c:pt idx="3117">
                  <c:v>0.47745180217937971</c:v>
                </c:pt>
                <c:pt idx="3118">
                  <c:v>0.47728415758591786</c:v>
                </c:pt>
                <c:pt idx="3119">
                  <c:v>0.477116512992456</c:v>
                </c:pt>
                <c:pt idx="3120">
                  <c:v>0.47694886839899414</c:v>
                </c:pt>
                <c:pt idx="3121">
                  <c:v>0.47678122380553228</c:v>
                </c:pt>
                <c:pt idx="3122">
                  <c:v>0.47661357921207043</c:v>
                </c:pt>
                <c:pt idx="3123">
                  <c:v>0.47644593461860857</c:v>
                </c:pt>
                <c:pt idx="3124">
                  <c:v>0.47627829002514671</c:v>
                </c:pt>
                <c:pt idx="3125">
                  <c:v>0.47611064543168485</c:v>
                </c:pt>
                <c:pt idx="3126">
                  <c:v>0.47594300083822294</c:v>
                </c:pt>
                <c:pt idx="3127">
                  <c:v>0.47577535624476108</c:v>
                </c:pt>
                <c:pt idx="3128">
                  <c:v>0.47560771165129923</c:v>
                </c:pt>
                <c:pt idx="3129">
                  <c:v>0.47544006705783737</c:v>
                </c:pt>
                <c:pt idx="3130">
                  <c:v>0.47527242246437551</c:v>
                </c:pt>
                <c:pt idx="3131">
                  <c:v>0.47510477787091365</c:v>
                </c:pt>
                <c:pt idx="3132">
                  <c:v>0.4749371332774518</c:v>
                </c:pt>
                <c:pt idx="3133">
                  <c:v>0.47476948868398994</c:v>
                </c:pt>
                <c:pt idx="3134">
                  <c:v>0.47460184409052808</c:v>
                </c:pt>
                <c:pt idx="3135">
                  <c:v>0.47443419949706622</c:v>
                </c:pt>
                <c:pt idx="3136">
                  <c:v>0.47426655490360436</c:v>
                </c:pt>
                <c:pt idx="3137">
                  <c:v>0.47409891031014251</c:v>
                </c:pt>
                <c:pt idx="3138">
                  <c:v>0.47393126571668065</c:v>
                </c:pt>
                <c:pt idx="3139">
                  <c:v>0.47376362112321879</c:v>
                </c:pt>
                <c:pt idx="3140">
                  <c:v>0.47359597652975693</c:v>
                </c:pt>
                <c:pt idx="3141">
                  <c:v>0.47342833193629508</c:v>
                </c:pt>
                <c:pt idx="3142">
                  <c:v>0.47326068734283322</c:v>
                </c:pt>
                <c:pt idx="3143">
                  <c:v>0.47309304274937131</c:v>
                </c:pt>
                <c:pt idx="3144">
                  <c:v>0.47292539815590945</c:v>
                </c:pt>
                <c:pt idx="3145">
                  <c:v>0.47275775356244759</c:v>
                </c:pt>
                <c:pt idx="3146">
                  <c:v>0.47259010896898573</c:v>
                </c:pt>
                <c:pt idx="3147">
                  <c:v>0.47242246437552388</c:v>
                </c:pt>
                <c:pt idx="3148">
                  <c:v>0.47225481978206202</c:v>
                </c:pt>
                <c:pt idx="3149">
                  <c:v>0.47208717518860016</c:v>
                </c:pt>
                <c:pt idx="3150">
                  <c:v>0.4719195305951383</c:v>
                </c:pt>
                <c:pt idx="3151">
                  <c:v>0.47175188600167645</c:v>
                </c:pt>
                <c:pt idx="3152">
                  <c:v>0.47158424140821459</c:v>
                </c:pt>
                <c:pt idx="3153">
                  <c:v>0.47141659681475273</c:v>
                </c:pt>
                <c:pt idx="3154">
                  <c:v>0.47124895222129087</c:v>
                </c:pt>
                <c:pt idx="3155">
                  <c:v>0.47108130762782902</c:v>
                </c:pt>
                <c:pt idx="3156">
                  <c:v>0.47091366303436716</c:v>
                </c:pt>
                <c:pt idx="3157">
                  <c:v>0.4707460184409053</c:v>
                </c:pt>
                <c:pt idx="3158">
                  <c:v>0.47057837384744344</c:v>
                </c:pt>
                <c:pt idx="3159">
                  <c:v>0.47041072925398159</c:v>
                </c:pt>
                <c:pt idx="3160">
                  <c:v>0.47024308466051967</c:v>
                </c:pt>
                <c:pt idx="3161">
                  <c:v>0.47007544006705781</c:v>
                </c:pt>
                <c:pt idx="3162">
                  <c:v>0.46990779547359596</c:v>
                </c:pt>
                <c:pt idx="3163">
                  <c:v>0.4697401508801341</c:v>
                </c:pt>
                <c:pt idx="3164">
                  <c:v>0.46957250628667224</c:v>
                </c:pt>
                <c:pt idx="3165">
                  <c:v>0.46940486169321038</c:v>
                </c:pt>
                <c:pt idx="3166">
                  <c:v>0.46923721709974853</c:v>
                </c:pt>
                <c:pt idx="3167">
                  <c:v>0.46906957250628667</c:v>
                </c:pt>
                <c:pt idx="3168">
                  <c:v>0.46890192791282481</c:v>
                </c:pt>
                <c:pt idx="3169">
                  <c:v>0.46873428331936295</c:v>
                </c:pt>
                <c:pt idx="3170">
                  <c:v>0.4685666387259011</c:v>
                </c:pt>
                <c:pt idx="3171">
                  <c:v>0.46839899413243924</c:v>
                </c:pt>
                <c:pt idx="3172">
                  <c:v>0.46823134953897738</c:v>
                </c:pt>
                <c:pt idx="3173">
                  <c:v>0.46806370494551552</c:v>
                </c:pt>
                <c:pt idx="3174">
                  <c:v>0.46789606035205367</c:v>
                </c:pt>
                <c:pt idx="3175">
                  <c:v>0.46772841575859181</c:v>
                </c:pt>
                <c:pt idx="3176">
                  <c:v>0.46756077116512995</c:v>
                </c:pt>
                <c:pt idx="3177">
                  <c:v>0.46739312657166804</c:v>
                </c:pt>
                <c:pt idx="3178">
                  <c:v>0.46722548197820618</c:v>
                </c:pt>
                <c:pt idx="3179">
                  <c:v>0.46705783738474432</c:v>
                </c:pt>
                <c:pt idx="3180">
                  <c:v>0.46689019279128247</c:v>
                </c:pt>
                <c:pt idx="3181">
                  <c:v>0.46672254819782061</c:v>
                </c:pt>
                <c:pt idx="3182">
                  <c:v>0.46655490360435875</c:v>
                </c:pt>
                <c:pt idx="3183">
                  <c:v>0.46638725901089689</c:v>
                </c:pt>
                <c:pt idx="3184">
                  <c:v>0.46621961441743504</c:v>
                </c:pt>
                <c:pt idx="3185">
                  <c:v>0.46605196982397318</c:v>
                </c:pt>
                <c:pt idx="3186">
                  <c:v>0.46588432523051132</c:v>
                </c:pt>
                <c:pt idx="3187">
                  <c:v>0.46571668063704946</c:v>
                </c:pt>
                <c:pt idx="3188">
                  <c:v>0.46554903604358761</c:v>
                </c:pt>
                <c:pt idx="3189">
                  <c:v>0.46538139145012575</c:v>
                </c:pt>
                <c:pt idx="3190">
                  <c:v>0.46521374685666389</c:v>
                </c:pt>
                <c:pt idx="3191">
                  <c:v>0.46504610226320203</c:v>
                </c:pt>
                <c:pt idx="3192">
                  <c:v>0.46487845766974017</c:v>
                </c:pt>
                <c:pt idx="3193">
                  <c:v>0.46471081307627832</c:v>
                </c:pt>
                <c:pt idx="3194">
                  <c:v>0.4645431684828164</c:v>
                </c:pt>
                <c:pt idx="3195">
                  <c:v>0.46437552388935455</c:v>
                </c:pt>
                <c:pt idx="3196">
                  <c:v>0.46420787929589269</c:v>
                </c:pt>
                <c:pt idx="3197">
                  <c:v>0.46404023470243083</c:v>
                </c:pt>
                <c:pt idx="3198">
                  <c:v>0.46387259010896897</c:v>
                </c:pt>
                <c:pt idx="3199">
                  <c:v>0.46370494551550712</c:v>
                </c:pt>
                <c:pt idx="3200">
                  <c:v>0.46353730092204526</c:v>
                </c:pt>
                <c:pt idx="3201">
                  <c:v>0.4633696563285834</c:v>
                </c:pt>
                <c:pt idx="3202">
                  <c:v>0.46320201173512154</c:v>
                </c:pt>
                <c:pt idx="3203">
                  <c:v>0.46303436714165969</c:v>
                </c:pt>
                <c:pt idx="3204">
                  <c:v>0.46286672254819783</c:v>
                </c:pt>
                <c:pt idx="3205">
                  <c:v>0.46269907795473597</c:v>
                </c:pt>
                <c:pt idx="3206">
                  <c:v>0.46253143336127411</c:v>
                </c:pt>
                <c:pt idx="3207">
                  <c:v>0.46236378876781226</c:v>
                </c:pt>
                <c:pt idx="3208">
                  <c:v>0.4621961441743504</c:v>
                </c:pt>
                <c:pt idx="3209">
                  <c:v>0.46202849958088854</c:v>
                </c:pt>
                <c:pt idx="3210">
                  <c:v>0.46186085498742663</c:v>
                </c:pt>
                <c:pt idx="3211">
                  <c:v>0.46169321039396477</c:v>
                </c:pt>
                <c:pt idx="3212">
                  <c:v>0.46152556580050291</c:v>
                </c:pt>
                <c:pt idx="3213">
                  <c:v>0.46135792120704106</c:v>
                </c:pt>
                <c:pt idx="3214">
                  <c:v>0.4611902766135792</c:v>
                </c:pt>
                <c:pt idx="3215">
                  <c:v>0.46102263202011734</c:v>
                </c:pt>
                <c:pt idx="3216">
                  <c:v>0.46085498742665548</c:v>
                </c:pt>
                <c:pt idx="3217">
                  <c:v>0.46068734283319362</c:v>
                </c:pt>
                <c:pt idx="3218">
                  <c:v>0.46051969823973177</c:v>
                </c:pt>
                <c:pt idx="3219">
                  <c:v>0.46035205364626991</c:v>
                </c:pt>
                <c:pt idx="3220">
                  <c:v>0.46018440905280805</c:v>
                </c:pt>
                <c:pt idx="3221">
                  <c:v>0.46001676445934619</c:v>
                </c:pt>
                <c:pt idx="3222">
                  <c:v>0.45984911986588434</c:v>
                </c:pt>
                <c:pt idx="3223">
                  <c:v>0.45968147527242248</c:v>
                </c:pt>
                <c:pt idx="3224">
                  <c:v>0.45951383067896062</c:v>
                </c:pt>
                <c:pt idx="3225">
                  <c:v>0.45934618608549876</c:v>
                </c:pt>
                <c:pt idx="3226">
                  <c:v>0.45917854149203691</c:v>
                </c:pt>
                <c:pt idx="3227">
                  <c:v>0.45901089689857499</c:v>
                </c:pt>
                <c:pt idx="3228">
                  <c:v>0.45884325230511314</c:v>
                </c:pt>
                <c:pt idx="3229">
                  <c:v>0.45867560771165128</c:v>
                </c:pt>
                <c:pt idx="3230">
                  <c:v>0.45850796311818942</c:v>
                </c:pt>
                <c:pt idx="3231">
                  <c:v>0.45834031852472756</c:v>
                </c:pt>
                <c:pt idx="3232">
                  <c:v>0.45817267393126571</c:v>
                </c:pt>
                <c:pt idx="3233">
                  <c:v>0.45800502933780385</c:v>
                </c:pt>
                <c:pt idx="3234">
                  <c:v>0.45783738474434199</c:v>
                </c:pt>
                <c:pt idx="3235">
                  <c:v>0.45766974015088013</c:v>
                </c:pt>
                <c:pt idx="3236">
                  <c:v>0.45750209555741828</c:v>
                </c:pt>
                <c:pt idx="3237">
                  <c:v>0.45733445096395642</c:v>
                </c:pt>
                <c:pt idx="3238">
                  <c:v>0.45716680637049456</c:v>
                </c:pt>
                <c:pt idx="3239">
                  <c:v>0.4569991617770327</c:v>
                </c:pt>
                <c:pt idx="3240">
                  <c:v>0.45683151718357085</c:v>
                </c:pt>
                <c:pt idx="3241">
                  <c:v>0.45666387259010899</c:v>
                </c:pt>
                <c:pt idx="3242">
                  <c:v>0.45649622799664713</c:v>
                </c:pt>
                <c:pt idx="3243">
                  <c:v>0.45632858340318527</c:v>
                </c:pt>
                <c:pt idx="3244">
                  <c:v>0.45616093880972336</c:v>
                </c:pt>
                <c:pt idx="3245">
                  <c:v>0.4559932942162615</c:v>
                </c:pt>
                <c:pt idx="3246">
                  <c:v>0.45582564962279964</c:v>
                </c:pt>
                <c:pt idx="3247">
                  <c:v>0.45565800502933779</c:v>
                </c:pt>
                <c:pt idx="3248">
                  <c:v>0.45549036043587593</c:v>
                </c:pt>
                <c:pt idx="3249">
                  <c:v>0.45532271584241407</c:v>
                </c:pt>
                <c:pt idx="3250">
                  <c:v>0.45515507124895221</c:v>
                </c:pt>
                <c:pt idx="3251">
                  <c:v>0.45498742665549036</c:v>
                </c:pt>
                <c:pt idx="3252">
                  <c:v>0.4548197820620285</c:v>
                </c:pt>
                <c:pt idx="3253">
                  <c:v>0.45465213746856664</c:v>
                </c:pt>
                <c:pt idx="3254">
                  <c:v>0.45448449287510478</c:v>
                </c:pt>
                <c:pt idx="3255">
                  <c:v>0.45431684828164293</c:v>
                </c:pt>
                <c:pt idx="3256">
                  <c:v>0.45414920368818107</c:v>
                </c:pt>
                <c:pt idx="3257">
                  <c:v>0.45398155909471921</c:v>
                </c:pt>
                <c:pt idx="3258">
                  <c:v>0.45381391450125735</c:v>
                </c:pt>
                <c:pt idx="3259">
                  <c:v>0.4536462699077955</c:v>
                </c:pt>
                <c:pt idx="3260">
                  <c:v>0.45347862531433364</c:v>
                </c:pt>
                <c:pt idx="3261">
                  <c:v>0.45331098072087173</c:v>
                </c:pt>
                <c:pt idx="3262">
                  <c:v>0.45314333612740987</c:v>
                </c:pt>
                <c:pt idx="3263">
                  <c:v>0.45297569153394801</c:v>
                </c:pt>
                <c:pt idx="3264">
                  <c:v>0.45280804694048615</c:v>
                </c:pt>
                <c:pt idx="3265">
                  <c:v>0.4526404023470243</c:v>
                </c:pt>
                <c:pt idx="3266">
                  <c:v>0.45247275775356244</c:v>
                </c:pt>
                <c:pt idx="3267">
                  <c:v>0.45230511316010058</c:v>
                </c:pt>
                <c:pt idx="3268">
                  <c:v>0.45213746856663872</c:v>
                </c:pt>
                <c:pt idx="3269">
                  <c:v>0.45196982397317687</c:v>
                </c:pt>
                <c:pt idx="3270">
                  <c:v>0.45180217937971501</c:v>
                </c:pt>
                <c:pt idx="3271">
                  <c:v>0.45163453478625315</c:v>
                </c:pt>
                <c:pt idx="3272">
                  <c:v>0.45146689019279129</c:v>
                </c:pt>
                <c:pt idx="3273">
                  <c:v>0.45129924559932943</c:v>
                </c:pt>
                <c:pt idx="3274">
                  <c:v>0.45113160100586758</c:v>
                </c:pt>
                <c:pt idx="3275">
                  <c:v>0.45096395641240572</c:v>
                </c:pt>
                <c:pt idx="3276">
                  <c:v>0.45079631181894386</c:v>
                </c:pt>
                <c:pt idx="3277">
                  <c:v>0.450628667225482</c:v>
                </c:pt>
                <c:pt idx="3278">
                  <c:v>0.45046102263202009</c:v>
                </c:pt>
                <c:pt idx="3279">
                  <c:v>0.45029337803855823</c:v>
                </c:pt>
                <c:pt idx="3280">
                  <c:v>0.45012573344509638</c:v>
                </c:pt>
                <c:pt idx="3281">
                  <c:v>0.44995808885163452</c:v>
                </c:pt>
                <c:pt idx="3282">
                  <c:v>0.44979044425817266</c:v>
                </c:pt>
                <c:pt idx="3283">
                  <c:v>0.4496227996647108</c:v>
                </c:pt>
                <c:pt idx="3284">
                  <c:v>0.44945515507124895</c:v>
                </c:pt>
                <c:pt idx="3285">
                  <c:v>0.44928751047778709</c:v>
                </c:pt>
                <c:pt idx="3286">
                  <c:v>0.44911986588432523</c:v>
                </c:pt>
                <c:pt idx="3287">
                  <c:v>0.44895222129086337</c:v>
                </c:pt>
                <c:pt idx="3288">
                  <c:v>0.44878457669740152</c:v>
                </c:pt>
                <c:pt idx="3289">
                  <c:v>0.44861693210393966</c:v>
                </c:pt>
                <c:pt idx="3290">
                  <c:v>0.4484492875104778</c:v>
                </c:pt>
                <c:pt idx="3291">
                  <c:v>0.44828164291701594</c:v>
                </c:pt>
                <c:pt idx="3292">
                  <c:v>0.44811399832355409</c:v>
                </c:pt>
                <c:pt idx="3293">
                  <c:v>0.44794635373009223</c:v>
                </c:pt>
                <c:pt idx="3294">
                  <c:v>0.44777870913663037</c:v>
                </c:pt>
                <c:pt idx="3295">
                  <c:v>0.44761106454316846</c:v>
                </c:pt>
                <c:pt idx="3296">
                  <c:v>0.4474434199497066</c:v>
                </c:pt>
                <c:pt idx="3297">
                  <c:v>0.44727577535624474</c:v>
                </c:pt>
                <c:pt idx="3298">
                  <c:v>0.44710813076278288</c:v>
                </c:pt>
                <c:pt idx="3299">
                  <c:v>0.44694048616932103</c:v>
                </c:pt>
                <c:pt idx="3300">
                  <c:v>0.44677284157585917</c:v>
                </c:pt>
                <c:pt idx="3301">
                  <c:v>0.44660519698239731</c:v>
                </c:pt>
                <c:pt idx="3302">
                  <c:v>0.44643755238893545</c:v>
                </c:pt>
                <c:pt idx="3303">
                  <c:v>0.4462699077954736</c:v>
                </c:pt>
                <c:pt idx="3304">
                  <c:v>0.44610226320201174</c:v>
                </c:pt>
                <c:pt idx="3305">
                  <c:v>0.44593461860854988</c:v>
                </c:pt>
                <c:pt idx="3306">
                  <c:v>0.44576697401508802</c:v>
                </c:pt>
                <c:pt idx="3307">
                  <c:v>0.44559932942162617</c:v>
                </c:pt>
                <c:pt idx="3308">
                  <c:v>0.44543168482816431</c:v>
                </c:pt>
                <c:pt idx="3309">
                  <c:v>0.44526404023470245</c:v>
                </c:pt>
                <c:pt idx="3310">
                  <c:v>0.44509639564124059</c:v>
                </c:pt>
                <c:pt idx="3311">
                  <c:v>0.44492875104777874</c:v>
                </c:pt>
                <c:pt idx="3312">
                  <c:v>0.44476110645431682</c:v>
                </c:pt>
                <c:pt idx="3313">
                  <c:v>0.44459346186085497</c:v>
                </c:pt>
                <c:pt idx="3314">
                  <c:v>0.44442581726739311</c:v>
                </c:pt>
                <c:pt idx="3315">
                  <c:v>0.44425817267393125</c:v>
                </c:pt>
                <c:pt idx="3316">
                  <c:v>0.44409052808046939</c:v>
                </c:pt>
                <c:pt idx="3317">
                  <c:v>0.44392288348700754</c:v>
                </c:pt>
                <c:pt idx="3318">
                  <c:v>0.44375523889354568</c:v>
                </c:pt>
                <c:pt idx="3319">
                  <c:v>0.44358759430008382</c:v>
                </c:pt>
                <c:pt idx="3320">
                  <c:v>0.44341994970662196</c:v>
                </c:pt>
                <c:pt idx="3321">
                  <c:v>0.44325230511316011</c:v>
                </c:pt>
                <c:pt idx="3322">
                  <c:v>0.44308466051969825</c:v>
                </c:pt>
                <c:pt idx="3323">
                  <c:v>0.44291701592623639</c:v>
                </c:pt>
                <c:pt idx="3324">
                  <c:v>0.44274937133277453</c:v>
                </c:pt>
                <c:pt idx="3325">
                  <c:v>0.44258172673931268</c:v>
                </c:pt>
                <c:pt idx="3326">
                  <c:v>0.44241408214585082</c:v>
                </c:pt>
                <c:pt idx="3327">
                  <c:v>0.44224643755238896</c:v>
                </c:pt>
                <c:pt idx="3328">
                  <c:v>0.44207879295892705</c:v>
                </c:pt>
                <c:pt idx="3329">
                  <c:v>0.44191114836546519</c:v>
                </c:pt>
                <c:pt idx="3330">
                  <c:v>0.44174350377200333</c:v>
                </c:pt>
                <c:pt idx="3331">
                  <c:v>0.44157585917854147</c:v>
                </c:pt>
                <c:pt idx="3332">
                  <c:v>0.44140821458507962</c:v>
                </c:pt>
                <c:pt idx="3333">
                  <c:v>0.44124056999161776</c:v>
                </c:pt>
                <c:pt idx="3334">
                  <c:v>0.4410729253981559</c:v>
                </c:pt>
                <c:pt idx="3335">
                  <c:v>0.44090528080469404</c:v>
                </c:pt>
                <c:pt idx="3336">
                  <c:v>0.44073763621123219</c:v>
                </c:pt>
                <c:pt idx="3337">
                  <c:v>0.44056999161777033</c:v>
                </c:pt>
                <c:pt idx="3338">
                  <c:v>0.44040234702430847</c:v>
                </c:pt>
                <c:pt idx="3339">
                  <c:v>0.44023470243084661</c:v>
                </c:pt>
                <c:pt idx="3340">
                  <c:v>0.44006705783738476</c:v>
                </c:pt>
                <c:pt idx="3341">
                  <c:v>0.4398994132439229</c:v>
                </c:pt>
                <c:pt idx="3342">
                  <c:v>0.43973176865046104</c:v>
                </c:pt>
                <c:pt idx="3343">
                  <c:v>0.43956412405699918</c:v>
                </c:pt>
                <c:pt idx="3344">
                  <c:v>0.43939647946353733</c:v>
                </c:pt>
                <c:pt idx="3345">
                  <c:v>0.43922883487007541</c:v>
                </c:pt>
                <c:pt idx="3346">
                  <c:v>0.43906119027661356</c:v>
                </c:pt>
                <c:pt idx="3347">
                  <c:v>0.4388935456831517</c:v>
                </c:pt>
                <c:pt idx="3348">
                  <c:v>0.43872590108968984</c:v>
                </c:pt>
                <c:pt idx="3349">
                  <c:v>0.43855825649622798</c:v>
                </c:pt>
                <c:pt idx="3350">
                  <c:v>0.43839061190276613</c:v>
                </c:pt>
                <c:pt idx="3351">
                  <c:v>0.43822296730930427</c:v>
                </c:pt>
                <c:pt idx="3352">
                  <c:v>0.43805532271584241</c:v>
                </c:pt>
                <c:pt idx="3353">
                  <c:v>0.43788767812238055</c:v>
                </c:pt>
                <c:pt idx="3354">
                  <c:v>0.43772003352891869</c:v>
                </c:pt>
                <c:pt idx="3355">
                  <c:v>0.43755238893545684</c:v>
                </c:pt>
                <c:pt idx="3356">
                  <c:v>0.43738474434199498</c:v>
                </c:pt>
                <c:pt idx="3357">
                  <c:v>0.43721709974853312</c:v>
                </c:pt>
                <c:pt idx="3358">
                  <c:v>0.43704945515507126</c:v>
                </c:pt>
                <c:pt idx="3359">
                  <c:v>0.43688181056160941</c:v>
                </c:pt>
                <c:pt idx="3360">
                  <c:v>0.43671416596814755</c:v>
                </c:pt>
                <c:pt idx="3361">
                  <c:v>0.43654652137468569</c:v>
                </c:pt>
                <c:pt idx="3362">
                  <c:v>0.43637887678122378</c:v>
                </c:pt>
                <c:pt idx="3363">
                  <c:v>0.43621123218776192</c:v>
                </c:pt>
                <c:pt idx="3364">
                  <c:v>0.43604358759430006</c:v>
                </c:pt>
                <c:pt idx="3365">
                  <c:v>0.43587594300083821</c:v>
                </c:pt>
                <c:pt idx="3366">
                  <c:v>0.43570829840737635</c:v>
                </c:pt>
                <c:pt idx="3367">
                  <c:v>0.43554065381391449</c:v>
                </c:pt>
                <c:pt idx="3368">
                  <c:v>0.43537300922045263</c:v>
                </c:pt>
                <c:pt idx="3369">
                  <c:v>0.43520536462699078</c:v>
                </c:pt>
                <c:pt idx="3370">
                  <c:v>0.43503772003352892</c:v>
                </c:pt>
                <c:pt idx="3371">
                  <c:v>0.43487007544006706</c:v>
                </c:pt>
                <c:pt idx="3372">
                  <c:v>0.4347024308466052</c:v>
                </c:pt>
                <c:pt idx="3373">
                  <c:v>0.43453478625314335</c:v>
                </c:pt>
                <c:pt idx="3374">
                  <c:v>0.43436714165968149</c:v>
                </c:pt>
                <c:pt idx="3375">
                  <c:v>0.43419949706621963</c:v>
                </c:pt>
                <c:pt idx="3376">
                  <c:v>0.43403185247275777</c:v>
                </c:pt>
                <c:pt idx="3377">
                  <c:v>0.43386420787929592</c:v>
                </c:pt>
                <c:pt idx="3378">
                  <c:v>0.43369656328583406</c:v>
                </c:pt>
                <c:pt idx="3379">
                  <c:v>0.43352891869237214</c:v>
                </c:pt>
                <c:pt idx="3380">
                  <c:v>0.43336127409891029</c:v>
                </c:pt>
                <c:pt idx="3381">
                  <c:v>0.43319362950544843</c:v>
                </c:pt>
                <c:pt idx="3382">
                  <c:v>0.43302598491198657</c:v>
                </c:pt>
                <c:pt idx="3383">
                  <c:v>0.43285834031852471</c:v>
                </c:pt>
                <c:pt idx="3384">
                  <c:v>0.43269069572506286</c:v>
                </c:pt>
                <c:pt idx="3385">
                  <c:v>0.432523051131601</c:v>
                </c:pt>
                <c:pt idx="3386">
                  <c:v>0.43235540653813914</c:v>
                </c:pt>
                <c:pt idx="3387">
                  <c:v>0.43218776194467728</c:v>
                </c:pt>
                <c:pt idx="3388">
                  <c:v>0.43202011735121543</c:v>
                </c:pt>
                <c:pt idx="3389">
                  <c:v>0.43185247275775357</c:v>
                </c:pt>
                <c:pt idx="3390">
                  <c:v>0.43168482816429171</c:v>
                </c:pt>
                <c:pt idx="3391">
                  <c:v>0.43151718357082985</c:v>
                </c:pt>
                <c:pt idx="3392">
                  <c:v>0.431349538977368</c:v>
                </c:pt>
                <c:pt idx="3393">
                  <c:v>0.43118189438390614</c:v>
                </c:pt>
                <c:pt idx="3394">
                  <c:v>0.43101424979044428</c:v>
                </c:pt>
                <c:pt idx="3395">
                  <c:v>0.43084660519698242</c:v>
                </c:pt>
                <c:pt idx="3396">
                  <c:v>0.43067896060352051</c:v>
                </c:pt>
                <c:pt idx="3397">
                  <c:v>0.43051131601005865</c:v>
                </c:pt>
                <c:pt idx="3398">
                  <c:v>0.4303436714165968</c:v>
                </c:pt>
                <c:pt idx="3399">
                  <c:v>0.43017602682313494</c:v>
                </c:pt>
                <c:pt idx="3400">
                  <c:v>0.43000838222967308</c:v>
                </c:pt>
                <c:pt idx="3401">
                  <c:v>0.42984073763621122</c:v>
                </c:pt>
                <c:pt idx="3402">
                  <c:v>0.42967309304274937</c:v>
                </c:pt>
                <c:pt idx="3403">
                  <c:v>0.42950544844928751</c:v>
                </c:pt>
                <c:pt idx="3404">
                  <c:v>0.42933780385582565</c:v>
                </c:pt>
                <c:pt idx="3405">
                  <c:v>0.42917015926236379</c:v>
                </c:pt>
                <c:pt idx="3406">
                  <c:v>0.42900251466890194</c:v>
                </c:pt>
                <c:pt idx="3407">
                  <c:v>0.42883487007544008</c:v>
                </c:pt>
                <c:pt idx="3408">
                  <c:v>0.42866722548197822</c:v>
                </c:pt>
                <c:pt idx="3409">
                  <c:v>0.42849958088851636</c:v>
                </c:pt>
                <c:pt idx="3410">
                  <c:v>0.42833193629505451</c:v>
                </c:pt>
                <c:pt idx="3411">
                  <c:v>0.42816429170159265</c:v>
                </c:pt>
                <c:pt idx="3412">
                  <c:v>0.42799664710813079</c:v>
                </c:pt>
                <c:pt idx="3413">
                  <c:v>0.42782900251466888</c:v>
                </c:pt>
                <c:pt idx="3414">
                  <c:v>0.42766135792120702</c:v>
                </c:pt>
                <c:pt idx="3415">
                  <c:v>0.42749371332774516</c:v>
                </c:pt>
                <c:pt idx="3416">
                  <c:v>0.4273260687342833</c:v>
                </c:pt>
                <c:pt idx="3417">
                  <c:v>0.42715842414082145</c:v>
                </c:pt>
                <c:pt idx="3418">
                  <c:v>0.42699077954735959</c:v>
                </c:pt>
                <c:pt idx="3419">
                  <c:v>0.42682313495389773</c:v>
                </c:pt>
                <c:pt idx="3420">
                  <c:v>0.42665549036043587</c:v>
                </c:pt>
                <c:pt idx="3421">
                  <c:v>0.42648784576697402</c:v>
                </c:pt>
                <c:pt idx="3422">
                  <c:v>0.42632020117351216</c:v>
                </c:pt>
                <c:pt idx="3423">
                  <c:v>0.4261525565800503</c:v>
                </c:pt>
                <c:pt idx="3424">
                  <c:v>0.42598491198658844</c:v>
                </c:pt>
                <c:pt idx="3425">
                  <c:v>0.42581726739312659</c:v>
                </c:pt>
                <c:pt idx="3426">
                  <c:v>0.42564962279966473</c:v>
                </c:pt>
                <c:pt idx="3427">
                  <c:v>0.42548197820620287</c:v>
                </c:pt>
                <c:pt idx="3428">
                  <c:v>0.42531433361274101</c:v>
                </c:pt>
                <c:pt idx="3429">
                  <c:v>0.42514668901927916</c:v>
                </c:pt>
                <c:pt idx="3430">
                  <c:v>0.42497904442581724</c:v>
                </c:pt>
                <c:pt idx="3431">
                  <c:v>0.42481139983235539</c:v>
                </c:pt>
                <c:pt idx="3432">
                  <c:v>0.42464375523889353</c:v>
                </c:pt>
                <c:pt idx="3433">
                  <c:v>0.42447611064543167</c:v>
                </c:pt>
                <c:pt idx="3434">
                  <c:v>0.42430846605196981</c:v>
                </c:pt>
                <c:pt idx="3435">
                  <c:v>0.42414082145850796</c:v>
                </c:pt>
                <c:pt idx="3436">
                  <c:v>0.4239731768650461</c:v>
                </c:pt>
                <c:pt idx="3437">
                  <c:v>0.42380553227158424</c:v>
                </c:pt>
                <c:pt idx="3438">
                  <c:v>0.42363788767812238</c:v>
                </c:pt>
                <c:pt idx="3439">
                  <c:v>0.42347024308466052</c:v>
                </c:pt>
                <c:pt idx="3440">
                  <c:v>0.42330259849119867</c:v>
                </c:pt>
                <c:pt idx="3441">
                  <c:v>0.42313495389773681</c:v>
                </c:pt>
                <c:pt idx="3442">
                  <c:v>0.42296730930427495</c:v>
                </c:pt>
                <c:pt idx="3443">
                  <c:v>0.42279966471081309</c:v>
                </c:pt>
                <c:pt idx="3444">
                  <c:v>0.42263202011735124</c:v>
                </c:pt>
                <c:pt idx="3445">
                  <c:v>0.42246437552388938</c:v>
                </c:pt>
                <c:pt idx="3446">
                  <c:v>0.42229673093042747</c:v>
                </c:pt>
                <c:pt idx="3447">
                  <c:v>0.42212908633696561</c:v>
                </c:pt>
                <c:pt idx="3448">
                  <c:v>0.42196144174350375</c:v>
                </c:pt>
                <c:pt idx="3449">
                  <c:v>0.42179379715004189</c:v>
                </c:pt>
                <c:pt idx="3450">
                  <c:v>0.42162615255658004</c:v>
                </c:pt>
                <c:pt idx="3451">
                  <c:v>0.42145850796311818</c:v>
                </c:pt>
                <c:pt idx="3452">
                  <c:v>0.42129086336965632</c:v>
                </c:pt>
                <c:pt idx="3453">
                  <c:v>0.42112321877619446</c:v>
                </c:pt>
                <c:pt idx="3454">
                  <c:v>0.42095557418273261</c:v>
                </c:pt>
                <c:pt idx="3455">
                  <c:v>0.42078792958927075</c:v>
                </c:pt>
                <c:pt idx="3456">
                  <c:v>0.42062028499580889</c:v>
                </c:pt>
                <c:pt idx="3457">
                  <c:v>0.42045264040234703</c:v>
                </c:pt>
                <c:pt idx="3458">
                  <c:v>0.42028499580888518</c:v>
                </c:pt>
                <c:pt idx="3459">
                  <c:v>0.42011735121542332</c:v>
                </c:pt>
                <c:pt idx="3460">
                  <c:v>0.41994970662196146</c:v>
                </c:pt>
                <c:pt idx="3461">
                  <c:v>0.4197820620284996</c:v>
                </c:pt>
                <c:pt idx="3462">
                  <c:v>0.41961441743503775</c:v>
                </c:pt>
                <c:pt idx="3463">
                  <c:v>0.41944677284157583</c:v>
                </c:pt>
                <c:pt idx="3464">
                  <c:v>0.41927912824811397</c:v>
                </c:pt>
                <c:pt idx="3465">
                  <c:v>0.41911148365465212</c:v>
                </c:pt>
                <c:pt idx="3466">
                  <c:v>0.41894383906119026</c:v>
                </c:pt>
                <c:pt idx="3467">
                  <c:v>0.4187761944677284</c:v>
                </c:pt>
                <c:pt idx="3468">
                  <c:v>0.41860854987426654</c:v>
                </c:pt>
                <c:pt idx="3469">
                  <c:v>0.41844090528080469</c:v>
                </c:pt>
                <c:pt idx="3470">
                  <c:v>0.41827326068734283</c:v>
                </c:pt>
                <c:pt idx="3471">
                  <c:v>0.41810561609388097</c:v>
                </c:pt>
                <c:pt idx="3472">
                  <c:v>0.41793797150041911</c:v>
                </c:pt>
                <c:pt idx="3473">
                  <c:v>0.41777032690695726</c:v>
                </c:pt>
                <c:pt idx="3474">
                  <c:v>0.4176026823134954</c:v>
                </c:pt>
                <c:pt idx="3475">
                  <c:v>0.41743503772003354</c:v>
                </c:pt>
                <c:pt idx="3476">
                  <c:v>0.41726739312657168</c:v>
                </c:pt>
                <c:pt idx="3477">
                  <c:v>0.41709974853310983</c:v>
                </c:pt>
                <c:pt idx="3478">
                  <c:v>0.41693210393964797</c:v>
                </c:pt>
                <c:pt idx="3479">
                  <c:v>0.41676445934618611</c:v>
                </c:pt>
                <c:pt idx="3480">
                  <c:v>0.4165968147527242</c:v>
                </c:pt>
                <c:pt idx="3481">
                  <c:v>0.41642917015926234</c:v>
                </c:pt>
                <c:pt idx="3482">
                  <c:v>0.41626152556580048</c:v>
                </c:pt>
                <c:pt idx="3483">
                  <c:v>0.41609388097233863</c:v>
                </c:pt>
                <c:pt idx="3484">
                  <c:v>0.41592623637887677</c:v>
                </c:pt>
                <c:pt idx="3485">
                  <c:v>0.41575859178541491</c:v>
                </c:pt>
                <c:pt idx="3486">
                  <c:v>0.41559094719195305</c:v>
                </c:pt>
                <c:pt idx="3487">
                  <c:v>0.4154233025984912</c:v>
                </c:pt>
                <c:pt idx="3488">
                  <c:v>0.41525565800502934</c:v>
                </c:pt>
                <c:pt idx="3489">
                  <c:v>0.41508801341156748</c:v>
                </c:pt>
                <c:pt idx="3490">
                  <c:v>0.41492036881810562</c:v>
                </c:pt>
                <c:pt idx="3491">
                  <c:v>0.41475272422464377</c:v>
                </c:pt>
                <c:pt idx="3492">
                  <c:v>0.41458507963118191</c:v>
                </c:pt>
                <c:pt idx="3493">
                  <c:v>0.41441743503772005</c:v>
                </c:pt>
                <c:pt idx="3494">
                  <c:v>0.41424979044425819</c:v>
                </c:pt>
                <c:pt idx="3495">
                  <c:v>0.41408214585079633</c:v>
                </c:pt>
                <c:pt idx="3496">
                  <c:v>0.41391450125733448</c:v>
                </c:pt>
                <c:pt idx="3497">
                  <c:v>0.41374685666387256</c:v>
                </c:pt>
                <c:pt idx="3498">
                  <c:v>0.41357921207041071</c:v>
                </c:pt>
                <c:pt idx="3499">
                  <c:v>0.41341156747694885</c:v>
                </c:pt>
                <c:pt idx="3500">
                  <c:v>0.41324392288348699</c:v>
                </c:pt>
                <c:pt idx="3501">
                  <c:v>0.41307627829002513</c:v>
                </c:pt>
                <c:pt idx="3502">
                  <c:v>0.41290863369656328</c:v>
                </c:pt>
                <c:pt idx="3503">
                  <c:v>0.41274098910310142</c:v>
                </c:pt>
                <c:pt idx="3504">
                  <c:v>0.41257334450963956</c:v>
                </c:pt>
                <c:pt idx="3505">
                  <c:v>0.4124056999161777</c:v>
                </c:pt>
                <c:pt idx="3506">
                  <c:v>0.41223805532271585</c:v>
                </c:pt>
                <c:pt idx="3507">
                  <c:v>0.41207041072925399</c:v>
                </c:pt>
                <c:pt idx="3508">
                  <c:v>0.41190276613579213</c:v>
                </c:pt>
                <c:pt idx="3509">
                  <c:v>0.41173512154233027</c:v>
                </c:pt>
                <c:pt idx="3510">
                  <c:v>0.41156747694886842</c:v>
                </c:pt>
                <c:pt idx="3511">
                  <c:v>0.41139983235540656</c:v>
                </c:pt>
                <c:pt idx="3512">
                  <c:v>0.4112321877619447</c:v>
                </c:pt>
                <c:pt idx="3513">
                  <c:v>0.41106454316848284</c:v>
                </c:pt>
                <c:pt idx="3514">
                  <c:v>0.41089689857502093</c:v>
                </c:pt>
                <c:pt idx="3515">
                  <c:v>0.41072925398155907</c:v>
                </c:pt>
                <c:pt idx="3516">
                  <c:v>0.41056160938809722</c:v>
                </c:pt>
                <c:pt idx="3517">
                  <c:v>0.41039396479463536</c:v>
                </c:pt>
                <c:pt idx="3518">
                  <c:v>0.4102263202011735</c:v>
                </c:pt>
                <c:pt idx="3519">
                  <c:v>0.41005867560771164</c:v>
                </c:pt>
                <c:pt idx="3520">
                  <c:v>0.40989103101424978</c:v>
                </c:pt>
                <c:pt idx="3521">
                  <c:v>0.40972338642078793</c:v>
                </c:pt>
                <c:pt idx="3522">
                  <c:v>0.40955574182732607</c:v>
                </c:pt>
                <c:pt idx="3523">
                  <c:v>0.40938809723386421</c:v>
                </c:pt>
                <c:pt idx="3524">
                  <c:v>0.40922045264040235</c:v>
                </c:pt>
                <c:pt idx="3525">
                  <c:v>0.4090528080469405</c:v>
                </c:pt>
                <c:pt idx="3526">
                  <c:v>0.40888516345347864</c:v>
                </c:pt>
                <c:pt idx="3527">
                  <c:v>0.40871751886001678</c:v>
                </c:pt>
                <c:pt idx="3528">
                  <c:v>0.40854987426655492</c:v>
                </c:pt>
                <c:pt idx="3529">
                  <c:v>0.40838222967309307</c:v>
                </c:pt>
                <c:pt idx="3530">
                  <c:v>0.40821458507963121</c:v>
                </c:pt>
                <c:pt idx="3531">
                  <c:v>0.4080469404861693</c:v>
                </c:pt>
                <c:pt idx="3532">
                  <c:v>0.40787929589270744</c:v>
                </c:pt>
                <c:pt idx="3533">
                  <c:v>0.40771165129924558</c:v>
                </c:pt>
                <c:pt idx="3534">
                  <c:v>0.40754400670578372</c:v>
                </c:pt>
                <c:pt idx="3535">
                  <c:v>0.40737636211232187</c:v>
                </c:pt>
                <c:pt idx="3536">
                  <c:v>0.40720871751886001</c:v>
                </c:pt>
                <c:pt idx="3537">
                  <c:v>0.40704107292539815</c:v>
                </c:pt>
                <c:pt idx="3538">
                  <c:v>0.40687342833193629</c:v>
                </c:pt>
                <c:pt idx="3539">
                  <c:v>0.40670578373847444</c:v>
                </c:pt>
                <c:pt idx="3540">
                  <c:v>0.40653813914501258</c:v>
                </c:pt>
                <c:pt idx="3541">
                  <c:v>0.40637049455155072</c:v>
                </c:pt>
                <c:pt idx="3542">
                  <c:v>0.40620284995808886</c:v>
                </c:pt>
                <c:pt idx="3543">
                  <c:v>0.40603520536462701</c:v>
                </c:pt>
                <c:pt idx="3544">
                  <c:v>0.40586756077116515</c:v>
                </c:pt>
                <c:pt idx="3545">
                  <c:v>0.40569991617770329</c:v>
                </c:pt>
                <c:pt idx="3546">
                  <c:v>0.40553227158424143</c:v>
                </c:pt>
                <c:pt idx="3547">
                  <c:v>0.40536462699077952</c:v>
                </c:pt>
                <c:pt idx="3548">
                  <c:v>0.40519698239731766</c:v>
                </c:pt>
                <c:pt idx="3549">
                  <c:v>0.4050293378038558</c:v>
                </c:pt>
                <c:pt idx="3550">
                  <c:v>0.40486169321039395</c:v>
                </c:pt>
                <c:pt idx="3551">
                  <c:v>0.40469404861693209</c:v>
                </c:pt>
                <c:pt idx="3552">
                  <c:v>0.40452640402347023</c:v>
                </c:pt>
                <c:pt idx="3553">
                  <c:v>0.40435875943000837</c:v>
                </c:pt>
                <c:pt idx="3554">
                  <c:v>0.40419111483654652</c:v>
                </c:pt>
                <c:pt idx="3555">
                  <c:v>0.40402347024308466</c:v>
                </c:pt>
                <c:pt idx="3556">
                  <c:v>0.4038558256496228</c:v>
                </c:pt>
                <c:pt idx="3557">
                  <c:v>0.40368818105616094</c:v>
                </c:pt>
                <c:pt idx="3558">
                  <c:v>0.40352053646269909</c:v>
                </c:pt>
                <c:pt idx="3559">
                  <c:v>0.40335289186923723</c:v>
                </c:pt>
                <c:pt idx="3560">
                  <c:v>0.40318524727577537</c:v>
                </c:pt>
                <c:pt idx="3561">
                  <c:v>0.40301760268231351</c:v>
                </c:pt>
                <c:pt idx="3562">
                  <c:v>0.40284995808885166</c:v>
                </c:pt>
                <c:pt idx="3563">
                  <c:v>0.4026823134953898</c:v>
                </c:pt>
                <c:pt idx="3564">
                  <c:v>0.40251466890192789</c:v>
                </c:pt>
                <c:pt idx="3565">
                  <c:v>0.40234702430846603</c:v>
                </c:pt>
                <c:pt idx="3566">
                  <c:v>0.40217937971500417</c:v>
                </c:pt>
                <c:pt idx="3567">
                  <c:v>0.40201173512154231</c:v>
                </c:pt>
                <c:pt idx="3568">
                  <c:v>0.40184409052808046</c:v>
                </c:pt>
                <c:pt idx="3569">
                  <c:v>0.4016764459346186</c:v>
                </c:pt>
                <c:pt idx="3570">
                  <c:v>0.40150880134115674</c:v>
                </c:pt>
                <c:pt idx="3571">
                  <c:v>0.40134115674769488</c:v>
                </c:pt>
                <c:pt idx="3572">
                  <c:v>0.40117351215423303</c:v>
                </c:pt>
                <c:pt idx="3573">
                  <c:v>0.40100586756077117</c:v>
                </c:pt>
                <c:pt idx="3574">
                  <c:v>0.40083822296730931</c:v>
                </c:pt>
                <c:pt idx="3575">
                  <c:v>0.40067057837384745</c:v>
                </c:pt>
                <c:pt idx="3576">
                  <c:v>0.40050293378038559</c:v>
                </c:pt>
                <c:pt idx="3577">
                  <c:v>0.40033528918692374</c:v>
                </c:pt>
                <c:pt idx="3578">
                  <c:v>0.40016764459346188</c:v>
                </c:pt>
                <c:pt idx="3579">
                  <c:v>0.4</c:v>
                </c:pt>
                <c:pt idx="3580">
                  <c:v>0.39983235540653816</c:v>
                </c:pt>
                <c:pt idx="3581">
                  <c:v>0.39966471081307625</c:v>
                </c:pt>
                <c:pt idx="3582">
                  <c:v>0.39949706621961439</c:v>
                </c:pt>
                <c:pt idx="3583">
                  <c:v>0.39932942162615254</c:v>
                </c:pt>
                <c:pt idx="3584">
                  <c:v>0.39916177703269068</c:v>
                </c:pt>
                <c:pt idx="3585">
                  <c:v>0.39899413243922882</c:v>
                </c:pt>
                <c:pt idx="3586">
                  <c:v>0.39882648784576696</c:v>
                </c:pt>
                <c:pt idx="3587">
                  <c:v>0.39865884325230511</c:v>
                </c:pt>
                <c:pt idx="3588">
                  <c:v>0.39849119865884325</c:v>
                </c:pt>
                <c:pt idx="3589">
                  <c:v>0.39832355406538139</c:v>
                </c:pt>
                <c:pt idx="3590">
                  <c:v>0.39815590947191953</c:v>
                </c:pt>
                <c:pt idx="3591">
                  <c:v>0.39798826487845768</c:v>
                </c:pt>
                <c:pt idx="3592">
                  <c:v>0.39782062028499582</c:v>
                </c:pt>
                <c:pt idx="3593">
                  <c:v>0.39765297569153396</c:v>
                </c:pt>
                <c:pt idx="3594">
                  <c:v>0.3974853310980721</c:v>
                </c:pt>
                <c:pt idx="3595">
                  <c:v>0.39731768650461025</c:v>
                </c:pt>
                <c:pt idx="3596">
                  <c:v>0.39715004191114839</c:v>
                </c:pt>
                <c:pt idx="3597">
                  <c:v>0.39698239731768653</c:v>
                </c:pt>
                <c:pt idx="3598">
                  <c:v>0.39681475272422462</c:v>
                </c:pt>
                <c:pt idx="3599">
                  <c:v>0.39664710813076276</c:v>
                </c:pt>
                <c:pt idx="3600">
                  <c:v>0.3964794635373009</c:v>
                </c:pt>
                <c:pt idx="3601">
                  <c:v>0.39631181894383904</c:v>
                </c:pt>
                <c:pt idx="3602">
                  <c:v>0.39614417435037719</c:v>
                </c:pt>
                <c:pt idx="3603">
                  <c:v>0.39597652975691533</c:v>
                </c:pt>
                <c:pt idx="3604">
                  <c:v>0.39580888516345347</c:v>
                </c:pt>
                <c:pt idx="3605">
                  <c:v>0.39564124056999161</c:v>
                </c:pt>
                <c:pt idx="3606">
                  <c:v>0.39547359597652976</c:v>
                </c:pt>
                <c:pt idx="3607">
                  <c:v>0.3953059513830679</c:v>
                </c:pt>
                <c:pt idx="3608">
                  <c:v>0.39513830678960604</c:v>
                </c:pt>
                <c:pt idx="3609">
                  <c:v>0.39497066219614418</c:v>
                </c:pt>
                <c:pt idx="3610">
                  <c:v>0.39480301760268233</c:v>
                </c:pt>
                <c:pt idx="3611">
                  <c:v>0.39463537300922047</c:v>
                </c:pt>
                <c:pt idx="3612">
                  <c:v>0.39446772841575861</c:v>
                </c:pt>
                <c:pt idx="3613">
                  <c:v>0.39430008382229675</c:v>
                </c:pt>
                <c:pt idx="3614">
                  <c:v>0.3941324392288349</c:v>
                </c:pt>
                <c:pt idx="3615">
                  <c:v>0.39396479463537298</c:v>
                </c:pt>
                <c:pt idx="3616">
                  <c:v>0.39379715004191113</c:v>
                </c:pt>
                <c:pt idx="3617">
                  <c:v>0.39362950544844927</c:v>
                </c:pt>
                <c:pt idx="3618">
                  <c:v>0.39346186085498741</c:v>
                </c:pt>
                <c:pt idx="3619">
                  <c:v>0.39329421626152555</c:v>
                </c:pt>
                <c:pt idx="3620">
                  <c:v>0.3931265716680637</c:v>
                </c:pt>
                <c:pt idx="3621">
                  <c:v>0.39295892707460184</c:v>
                </c:pt>
                <c:pt idx="3622">
                  <c:v>0.39279128248113998</c:v>
                </c:pt>
                <c:pt idx="3623">
                  <c:v>0.39262363788767812</c:v>
                </c:pt>
                <c:pt idx="3624">
                  <c:v>0.39245599329421627</c:v>
                </c:pt>
                <c:pt idx="3625">
                  <c:v>0.39228834870075441</c:v>
                </c:pt>
                <c:pt idx="3626">
                  <c:v>0.39212070410729255</c:v>
                </c:pt>
                <c:pt idx="3627">
                  <c:v>0.39195305951383069</c:v>
                </c:pt>
                <c:pt idx="3628">
                  <c:v>0.39178541492036884</c:v>
                </c:pt>
                <c:pt idx="3629">
                  <c:v>0.39161777032690698</c:v>
                </c:pt>
                <c:pt idx="3630">
                  <c:v>0.39145012573344512</c:v>
                </c:pt>
                <c:pt idx="3631">
                  <c:v>0.39128248113998326</c:v>
                </c:pt>
                <c:pt idx="3632">
                  <c:v>0.39111483654652135</c:v>
                </c:pt>
                <c:pt idx="3633">
                  <c:v>0.39094719195305949</c:v>
                </c:pt>
                <c:pt idx="3634">
                  <c:v>0.39077954735959763</c:v>
                </c:pt>
                <c:pt idx="3635">
                  <c:v>0.39061190276613578</c:v>
                </c:pt>
                <c:pt idx="3636">
                  <c:v>0.39044425817267392</c:v>
                </c:pt>
                <c:pt idx="3637">
                  <c:v>0.39027661357921206</c:v>
                </c:pt>
                <c:pt idx="3638">
                  <c:v>0.3901089689857502</c:v>
                </c:pt>
                <c:pt idx="3639">
                  <c:v>0.38994132439228835</c:v>
                </c:pt>
                <c:pt idx="3640">
                  <c:v>0.38977367979882649</c:v>
                </c:pt>
                <c:pt idx="3641">
                  <c:v>0.38960603520536463</c:v>
                </c:pt>
                <c:pt idx="3642">
                  <c:v>0.38943839061190277</c:v>
                </c:pt>
                <c:pt idx="3643">
                  <c:v>0.38927074601844092</c:v>
                </c:pt>
                <c:pt idx="3644">
                  <c:v>0.38910310142497906</c:v>
                </c:pt>
                <c:pt idx="3645">
                  <c:v>0.3889354568315172</c:v>
                </c:pt>
                <c:pt idx="3646">
                  <c:v>0.38876781223805534</c:v>
                </c:pt>
                <c:pt idx="3647">
                  <c:v>0.38860016764459349</c:v>
                </c:pt>
                <c:pt idx="3648">
                  <c:v>0.38843252305113163</c:v>
                </c:pt>
                <c:pt idx="3649">
                  <c:v>0.38826487845766972</c:v>
                </c:pt>
                <c:pt idx="3650">
                  <c:v>0.38809723386420786</c:v>
                </c:pt>
                <c:pt idx="3651">
                  <c:v>0.387929589270746</c:v>
                </c:pt>
                <c:pt idx="3652">
                  <c:v>0.38776194467728414</c:v>
                </c:pt>
                <c:pt idx="3653">
                  <c:v>0.38759430008382229</c:v>
                </c:pt>
                <c:pt idx="3654">
                  <c:v>0.38742665549036043</c:v>
                </c:pt>
                <c:pt idx="3655">
                  <c:v>0.38725901089689857</c:v>
                </c:pt>
                <c:pt idx="3656">
                  <c:v>0.38709136630343671</c:v>
                </c:pt>
                <c:pt idx="3657">
                  <c:v>0.38692372170997485</c:v>
                </c:pt>
                <c:pt idx="3658">
                  <c:v>0.386756077116513</c:v>
                </c:pt>
                <c:pt idx="3659">
                  <c:v>0.38658843252305114</c:v>
                </c:pt>
                <c:pt idx="3660">
                  <c:v>0.38642078792958928</c:v>
                </c:pt>
                <c:pt idx="3661">
                  <c:v>0.38625314333612742</c:v>
                </c:pt>
                <c:pt idx="3662">
                  <c:v>0.38608549874266557</c:v>
                </c:pt>
                <c:pt idx="3663">
                  <c:v>0.38591785414920371</c:v>
                </c:pt>
                <c:pt idx="3664">
                  <c:v>0.38575020955574185</c:v>
                </c:pt>
                <c:pt idx="3665">
                  <c:v>0.38558256496227994</c:v>
                </c:pt>
                <c:pt idx="3666">
                  <c:v>0.38541492036881808</c:v>
                </c:pt>
                <c:pt idx="3667">
                  <c:v>0.38524727577535622</c:v>
                </c:pt>
                <c:pt idx="3668">
                  <c:v>0.38507963118189437</c:v>
                </c:pt>
                <c:pt idx="3669">
                  <c:v>0.38491198658843251</c:v>
                </c:pt>
                <c:pt idx="3670">
                  <c:v>0.38474434199497065</c:v>
                </c:pt>
                <c:pt idx="3671">
                  <c:v>0.38457669740150879</c:v>
                </c:pt>
                <c:pt idx="3672">
                  <c:v>0.38440905280804694</c:v>
                </c:pt>
                <c:pt idx="3673">
                  <c:v>0.38424140821458508</c:v>
                </c:pt>
                <c:pt idx="3674">
                  <c:v>0.38407376362112322</c:v>
                </c:pt>
                <c:pt idx="3675">
                  <c:v>0.38390611902766136</c:v>
                </c:pt>
                <c:pt idx="3676">
                  <c:v>0.38373847443419951</c:v>
                </c:pt>
                <c:pt idx="3677">
                  <c:v>0.38357082984073765</c:v>
                </c:pt>
                <c:pt idx="3678">
                  <c:v>0.38340318524727579</c:v>
                </c:pt>
                <c:pt idx="3679">
                  <c:v>0.38323554065381393</c:v>
                </c:pt>
                <c:pt idx="3680">
                  <c:v>0.38306789606035208</c:v>
                </c:pt>
                <c:pt idx="3681">
                  <c:v>0.38290025146689022</c:v>
                </c:pt>
                <c:pt idx="3682">
                  <c:v>0.3827326068734283</c:v>
                </c:pt>
                <c:pt idx="3683">
                  <c:v>0.38256496227996645</c:v>
                </c:pt>
                <c:pt idx="3684">
                  <c:v>0.38239731768650459</c:v>
                </c:pt>
                <c:pt idx="3685">
                  <c:v>0.38222967309304273</c:v>
                </c:pt>
                <c:pt idx="3686">
                  <c:v>0.38206202849958087</c:v>
                </c:pt>
                <c:pt idx="3687">
                  <c:v>0.38189438390611902</c:v>
                </c:pt>
                <c:pt idx="3688">
                  <c:v>0.38172673931265716</c:v>
                </c:pt>
                <c:pt idx="3689">
                  <c:v>0.3815590947191953</c:v>
                </c:pt>
                <c:pt idx="3690">
                  <c:v>0.38139145012573344</c:v>
                </c:pt>
                <c:pt idx="3691">
                  <c:v>0.38122380553227159</c:v>
                </c:pt>
                <c:pt idx="3692">
                  <c:v>0.38105616093880973</c:v>
                </c:pt>
                <c:pt idx="3693">
                  <c:v>0.38088851634534787</c:v>
                </c:pt>
                <c:pt idx="3694">
                  <c:v>0.38072087175188601</c:v>
                </c:pt>
                <c:pt idx="3695">
                  <c:v>0.38055322715842416</c:v>
                </c:pt>
                <c:pt idx="3696">
                  <c:v>0.3803855825649623</c:v>
                </c:pt>
                <c:pt idx="3697">
                  <c:v>0.38021793797150044</c:v>
                </c:pt>
                <c:pt idx="3698">
                  <c:v>0.38005029337803858</c:v>
                </c:pt>
                <c:pt idx="3699">
                  <c:v>0.37988264878457667</c:v>
                </c:pt>
                <c:pt idx="3700">
                  <c:v>0.37971500419111481</c:v>
                </c:pt>
                <c:pt idx="3701">
                  <c:v>0.37954735959765296</c:v>
                </c:pt>
                <c:pt idx="3702">
                  <c:v>0.3793797150041911</c:v>
                </c:pt>
                <c:pt idx="3703">
                  <c:v>0.37921207041072924</c:v>
                </c:pt>
                <c:pt idx="3704">
                  <c:v>0.37904442581726738</c:v>
                </c:pt>
                <c:pt idx="3705">
                  <c:v>0.37887678122380553</c:v>
                </c:pt>
                <c:pt idx="3706">
                  <c:v>0.37870913663034367</c:v>
                </c:pt>
                <c:pt idx="3707">
                  <c:v>0.37854149203688181</c:v>
                </c:pt>
                <c:pt idx="3708">
                  <c:v>0.37837384744341995</c:v>
                </c:pt>
                <c:pt idx="3709">
                  <c:v>0.3782062028499581</c:v>
                </c:pt>
                <c:pt idx="3710">
                  <c:v>0.37803855825649624</c:v>
                </c:pt>
                <c:pt idx="3711">
                  <c:v>0.37787091366303438</c:v>
                </c:pt>
                <c:pt idx="3712">
                  <c:v>0.37770326906957252</c:v>
                </c:pt>
                <c:pt idx="3713">
                  <c:v>0.37753562447611066</c:v>
                </c:pt>
                <c:pt idx="3714">
                  <c:v>0.37736797988264881</c:v>
                </c:pt>
                <c:pt idx="3715">
                  <c:v>0.37720033528918695</c:v>
                </c:pt>
                <c:pt idx="3716">
                  <c:v>0.37703269069572504</c:v>
                </c:pt>
                <c:pt idx="3717">
                  <c:v>0.37686504610226318</c:v>
                </c:pt>
                <c:pt idx="3718">
                  <c:v>0.37669740150880132</c:v>
                </c:pt>
                <c:pt idx="3719">
                  <c:v>0.37652975691533946</c:v>
                </c:pt>
                <c:pt idx="3720">
                  <c:v>0.37636211232187761</c:v>
                </c:pt>
                <c:pt idx="3721">
                  <c:v>0.37619446772841575</c:v>
                </c:pt>
                <c:pt idx="3722">
                  <c:v>0.37602682313495389</c:v>
                </c:pt>
                <c:pt idx="3723">
                  <c:v>0.37585917854149203</c:v>
                </c:pt>
                <c:pt idx="3724">
                  <c:v>0.37569153394803018</c:v>
                </c:pt>
                <c:pt idx="3725">
                  <c:v>0.37552388935456832</c:v>
                </c:pt>
                <c:pt idx="3726">
                  <c:v>0.37535624476110646</c:v>
                </c:pt>
                <c:pt idx="3727">
                  <c:v>0.3751886001676446</c:v>
                </c:pt>
                <c:pt idx="3728">
                  <c:v>0.37502095557418275</c:v>
                </c:pt>
                <c:pt idx="3729">
                  <c:v>0.37485331098072089</c:v>
                </c:pt>
                <c:pt idx="3730">
                  <c:v>0.37468566638725903</c:v>
                </c:pt>
                <c:pt idx="3731">
                  <c:v>0.37451802179379717</c:v>
                </c:pt>
                <c:pt idx="3732">
                  <c:v>0.37435037720033532</c:v>
                </c:pt>
                <c:pt idx="3733">
                  <c:v>0.3741827326068734</c:v>
                </c:pt>
                <c:pt idx="3734">
                  <c:v>0.37401508801341155</c:v>
                </c:pt>
                <c:pt idx="3735">
                  <c:v>0.37384744341994969</c:v>
                </c:pt>
                <c:pt idx="3736">
                  <c:v>0.37367979882648783</c:v>
                </c:pt>
                <c:pt idx="3737">
                  <c:v>0.37351215423302597</c:v>
                </c:pt>
                <c:pt idx="3738">
                  <c:v>0.37334450963956411</c:v>
                </c:pt>
                <c:pt idx="3739">
                  <c:v>0.37317686504610226</c:v>
                </c:pt>
                <c:pt idx="3740">
                  <c:v>0.3730092204526404</c:v>
                </c:pt>
                <c:pt idx="3741">
                  <c:v>0.37284157585917854</c:v>
                </c:pt>
                <c:pt idx="3742">
                  <c:v>0.37267393126571668</c:v>
                </c:pt>
                <c:pt idx="3743">
                  <c:v>0.37250628667225483</c:v>
                </c:pt>
                <c:pt idx="3744">
                  <c:v>0.37233864207879297</c:v>
                </c:pt>
                <c:pt idx="3745">
                  <c:v>0.37217099748533111</c:v>
                </c:pt>
                <c:pt idx="3746">
                  <c:v>0.37200335289186925</c:v>
                </c:pt>
                <c:pt idx="3747">
                  <c:v>0.3718357082984074</c:v>
                </c:pt>
                <c:pt idx="3748">
                  <c:v>0.37166806370494554</c:v>
                </c:pt>
                <c:pt idx="3749">
                  <c:v>0.37150041911148368</c:v>
                </c:pt>
                <c:pt idx="3750">
                  <c:v>0.37133277451802177</c:v>
                </c:pt>
                <c:pt idx="3751">
                  <c:v>0.37116512992455991</c:v>
                </c:pt>
                <c:pt idx="3752">
                  <c:v>0.37099748533109805</c:v>
                </c:pt>
                <c:pt idx="3753">
                  <c:v>0.3708298407376362</c:v>
                </c:pt>
                <c:pt idx="3754">
                  <c:v>0.37066219614417434</c:v>
                </c:pt>
                <c:pt idx="3755">
                  <c:v>0.37049455155071248</c:v>
                </c:pt>
                <c:pt idx="3756">
                  <c:v>0.37032690695725062</c:v>
                </c:pt>
                <c:pt idx="3757">
                  <c:v>0.37015926236378877</c:v>
                </c:pt>
                <c:pt idx="3758">
                  <c:v>0.36999161777032691</c:v>
                </c:pt>
                <c:pt idx="3759">
                  <c:v>0.36982397317686505</c:v>
                </c:pt>
                <c:pt idx="3760">
                  <c:v>0.36965632858340319</c:v>
                </c:pt>
                <c:pt idx="3761">
                  <c:v>0.36948868398994134</c:v>
                </c:pt>
                <c:pt idx="3762">
                  <c:v>0.36932103939647948</c:v>
                </c:pt>
                <c:pt idx="3763">
                  <c:v>0.36915339480301762</c:v>
                </c:pt>
                <c:pt idx="3764">
                  <c:v>0.36898575020955576</c:v>
                </c:pt>
                <c:pt idx="3765">
                  <c:v>0.36881810561609391</c:v>
                </c:pt>
                <c:pt idx="3766">
                  <c:v>0.36865046102263205</c:v>
                </c:pt>
                <c:pt idx="3767">
                  <c:v>0.36848281642917013</c:v>
                </c:pt>
                <c:pt idx="3768">
                  <c:v>0.36831517183570828</c:v>
                </c:pt>
                <c:pt idx="3769">
                  <c:v>0.36814752724224642</c:v>
                </c:pt>
                <c:pt idx="3770">
                  <c:v>0.36797988264878456</c:v>
                </c:pt>
                <c:pt idx="3771">
                  <c:v>0.3678122380553227</c:v>
                </c:pt>
                <c:pt idx="3772">
                  <c:v>0.36764459346186085</c:v>
                </c:pt>
                <c:pt idx="3773">
                  <c:v>0.36747694886839899</c:v>
                </c:pt>
                <c:pt idx="3774">
                  <c:v>0.36730930427493713</c:v>
                </c:pt>
                <c:pt idx="3775">
                  <c:v>0.36714165968147527</c:v>
                </c:pt>
                <c:pt idx="3776">
                  <c:v>0.36697401508801342</c:v>
                </c:pt>
                <c:pt idx="3777">
                  <c:v>0.36680637049455156</c:v>
                </c:pt>
                <c:pt idx="3778">
                  <c:v>0.3666387259010897</c:v>
                </c:pt>
                <c:pt idx="3779">
                  <c:v>0.36647108130762784</c:v>
                </c:pt>
                <c:pt idx="3780">
                  <c:v>0.36630343671416599</c:v>
                </c:pt>
                <c:pt idx="3781">
                  <c:v>0.36613579212070413</c:v>
                </c:pt>
                <c:pt idx="3782">
                  <c:v>0.36596814752724227</c:v>
                </c:pt>
                <c:pt idx="3783">
                  <c:v>0.36580050293378036</c:v>
                </c:pt>
                <c:pt idx="3784">
                  <c:v>0.3656328583403185</c:v>
                </c:pt>
                <c:pt idx="3785">
                  <c:v>0.36546521374685664</c:v>
                </c:pt>
                <c:pt idx="3786">
                  <c:v>0.36529756915339479</c:v>
                </c:pt>
                <c:pt idx="3787">
                  <c:v>0.36512992455993293</c:v>
                </c:pt>
                <c:pt idx="3788">
                  <c:v>0.36496227996647107</c:v>
                </c:pt>
                <c:pt idx="3789">
                  <c:v>0.36479463537300921</c:v>
                </c:pt>
                <c:pt idx="3790">
                  <c:v>0.36462699077954736</c:v>
                </c:pt>
                <c:pt idx="3791">
                  <c:v>0.3644593461860855</c:v>
                </c:pt>
                <c:pt idx="3792">
                  <c:v>0.36429170159262364</c:v>
                </c:pt>
                <c:pt idx="3793">
                  <c:v>0.36412405699916178</c:v>
                </c:pt>
                <c:pt idx="3794">
                  <c:v>0.36395641240569993</c:v>
                </c:pt>
                <c:pt idx="3795">
                  <c:v>0.36378876781223807</c:v>
                </c:pt>
                <c:pt idx="3796">
                  <c:v>0.36362112321877621</c:v>
                </c:pt>
                <c:pt idx="3797">
                  <c:v>0.36345347862531435</c:v>
                </c:pt>
                <c:pt idx="3798">
                  <c:v>0.36328583403185249</c:v>
                </c:pt>
                <c:pt idx="3799">
                  <c:v>0.36311818943839064</c:v>
                </c:pt>
                <c:pt idx="3800">
                  <c:v>0.36295054484492872</c:v>
                </c:pt>
                <c:pt idx="3801">
                  <c:v>0.36278290025146687</c:v>
                </c:pt>
                <c:pt idx="3802">
                  <c:v>0.36261525565800501</c:v>
                </c:pt>
                <c:pt idx="3803">
                  <c:v>0.36244761106454315</c:v>
                </c:pt>
                <c:pt idx="3804">
                  <c:v>0.36227996647108129</c:v>
                </c:pt>
                <c:pt idx="3805">
                  <c:v>0.36211232187761944</c:v>
                </c:pt>
                <c:pt idx="3806">
                  <c:v>0.36194467728415758</c:v>
                </c:pt>
                <c:pt idx="3807">
                  <c:v>0.36177703269069572</c:v>
                </c:pt>
                <c:pt idx="3808">
                  <c:v>0.36160938809723386</c:v>
                </c:pt>
                <c:pt idx="3809">
                  <c:v>0.36144174350377201</c:v>
                </c:pt>
                <c:pt idx="3810">
                  <c:v>0.36127409891031015</c:v>
                </c:pt>
                <c:pt idx="3811">
                  <c:v>0.36110645431684829</c:v>
                </c:pt>
                <c:pt idx="3812">
                  <c:v>0.36093880972338643</c:v>
                </c:pt>
                <c:pt idx="3813">
                  <c:v>0.36077116512992458</c:v>
                </c:pt>
                <c:pt idx="3814">
                  <c:v>0.36060352053646272</c:v>
                </c:pt>
                <c:pt idx="3815">
                  <c:v>0.36043587594300086</c:v>
                </c:pt>
                <c:pt idx="3816">
                  <c:v>0.360268231349539</c:v>
                </c:pt>
                <c:pt idx="3817">
                  <c:v>0.36010058675607709</c:v>
                </c:pt>
                <c:pt idx="3818">
                  <c:v>0.35993294216261523</c:v>
                </c:pt>
                <c:pt idx="3819">
                  <c:v>0.35976529756915337</c:v>
                </c:pt>
                <c:pt idx="3820">
                  <c:v>0.35959765297569152</c:v>
                </c:pt>
                <c:pt idx="3821">
                  <c:v>0.35943000838222966</c:v>
                </c:pt>
                <c:pt idx="3822">
                  <c:v>0.3592623637887678</c:v>
                </c:pt>
                <c:pt idx="3823">
                  <c:v>0.35909471919530594</c:v>
                </c:pt>
                <c:pt idx="3824">
                  <c:v>0.35892707460184409</c:v>
                </c:pt>
                <c:pt idx="3825">
                  <c:v>0.35875943000838223</c:v>
                </c:pt>
                <c:pt idx="3826">
                  <c:v>0.35859178541492037</c:v>
                </c:pt>
                <c:pt idx="3827">
                  <c:v>0.35842414082145851</c:v>
                </c:pt>
                <c:pt idx="3828">
                  <c:v>0.35825649622799666</c:v>
                </c:pt>
                <c:pt idx="3829">
                  <c:v>0.3580888516345348</c:v>
                </c:pt>
                <c:pt idx="3830">
                  <c:v>0.35792120704107294</c:v>
                </c:pt>
                <c:pt idx="3831">
                  <c:v>0.35775356244761108</c:v>
                </c:pt>
                <c:pt idx="3832">
                  <c:v>0.35758591785414923</c:v>
                </c:pt>
                <c:pt idx="3833">
                  <c:v>0.35741827326068737</c:v>
                </c:pt>
                <c:pt idx="3834">
                  <c:v>0.35725062866722546</c:v>
                </c:pt>
                <c:pt idx="3835">
                  <c:v>0.3570829840737636</c:v>
                </c:pt>
                <c:pt idx="3836">
                  <c:v>0.35691533948030174</c:v>
                </c:pt>
                <c:pt idx="3837">
                  <c:v>0.35674769488683988</c:v>
                </c:pt>
                <c:pt idx="3838">
                  <c:v>0.35658005029337803</c:v>
                </c:pt>
                <c:pt idx="3839">
                  <c:v>0.35641240569991617</c:v>
                </c:pt>
                <c:pt idx="3840">
                  <c:v>0.35624476110645431</c:v>
                </c:pt>
                <c:pt idx="3841">
                  <c:v>0.35607711651299245</c:v>
                </c:pt>
                <c:pt idx="3842">
                  <c:v>0.3559094719195306</c:v>
                </c:pt>
                <c:pt idx="3843">
                  <c:v>0.35574182732606874</c:v>
                </c:pt>
                <c:pt idx="3844">
                  <c:v>0.35557418273260688</c:v>
                </c:pt>
                <c:pt idx="3845">
                  <c:v>0.35540653813914502</c:v>
                </c:pt>
                <c:pt idx="3846">
                  <c:v>0.35523889354568317</c:v>
                </c:pt>
                <c:pt idx="3847">
                  <c:v>0.35507124895222131</c:v>
                </c:pt>
                <c:pt idx="3848">
                  <c:v>0.35490360435875945</c:v>
                </c:pt>
                <c:pt idx="3849">
                  <c:v>0.35473595976529759</c:v>
                </c:pt>
                <c:pt idx="3850">
                  <c:v>0.35456831517183574</c:v>
                </c:pt>
                <c:pt idx="3851">
                  <c:v>0.35440067057837382</c:v>
                </c:pt>
                <c:pt idx="3852">
                  <c:v>0.35423302598491196</c:v>
                </c:pt>
                <c:pt idx="3853">
                  <c:v>0.35406538139145011</c:v>
                </c:pt>
                <c:pt idx="3854">
                  <c:v>0.35389773679798825</c:v>
                </c:pt>
                <c:pt idx="3855">
                  <c:v>0.35373009220452639</c:v>
                </c:pt>
                <c:pt idx="3856">
                  <c:v>0.35356244761106453</c:v>
                </c:pt>
                <c:pt idx="3857">
                  <c:v>0.35339480301760268</c:v>
                </c:pt>
                <c:pt idx="3858">
                  <c:v>0.35322715842414082</c:v>
                </c:pt>
                <c:pt idx="3859">
                  <c:v>0.35305951383067896</c:v>
                </c:pt>
                <c:pt idx="3860">
                  <c:v>0.3528918692372171</c:v>
                </c:pt>
                <c:pt idx="3861">
                  <c:v>0.35272422464375525</c:v>
                </c:pt>
                <c:pt idx="3862">
                  <c:v>0.35255658005029339</c:v>
                </c:pt>
                <c:pt idx="3863">
                  <c:v>0.35238893545683153</c:v>
                </c:pt>
                <c:pt idx="3864">
                  <c:v>0.35222129086336967</c:v>
                </c:pt>
                <c:pt idx="3865">
                  <c:v>0.35205364626990782</c:v>
                </c:pt>
                <c:pt idx="3866">
                  <c:v>0.35188600167644596</c:v>
                </c:pt>
                <c:pt idx="3867">
                  <c:v>0.3517183570829841</c:v>
                </c:pt>
                <c:pt idx="3868">
                  <c:v>0.35155071248952219</c:v>
                </c:pt>
                <c:pt idx="3869">
                  <c:v>0.35138306789606033</c:v>
                </c:pt>
                <c:pt idx="3870">
                  <c:v>0.35121542330259847</c:v>
                </c:pt>
                <c:pt idx="3871">
                  <c:v>0.35104777870913662</c:v>
                </c:pt>
                <c:pt idx="3872">
                  <c:v>0.35088013411567476</c:v>
                </c:pt>
                <c:pt idx="3873">
                  <c:v>0.3507124895222129</c:v>
                </c:pt>
                <c:pt idx="3874">
                  <c:v>0.35054484492875104</c:v>
                </c:pt>
                <c:pt idx="3875">
                  <c:v>0.35037720033528919</c:v>
                </c:pt>
                <c:pt idx="3876">
                  <c:v>0.35020955574182733</c:v>
                </c:pt>
                <c:pt idx="3877">
                  <c:v>0.35004191114836547</c:v>
                </c:pt>
                <c:pt idx="3878">
                  <c:v>0.34987426655490361</c:v>
                </c:pt>
                <c:pt idx="3879">
                  <c:v>0.34970662196144175</c:v>
                </c:pt>
                <c:pt idx="3880">
                  <c:v>0.3495389773679799</c:v>
                </c:pt>
                <c:pt idx="3881">
                  <c:v>0.34937133277451804</c:v>
                </c:pt>
                <c:pt idx="3882">
                  <c:v>0.34920368818105618</c:v>
                </c:pt>
                <c:pt idx="3883">
                  <c:v>0.34903604358759432</c:v>
                </c:pt>
                <c:pt idx="3884">
                  <c:v>0.34886839899413241</c:v>
                </c:pt>
                <c:pt idx="3885">
                  <c:v>0.34870075440067055</c:v>
                </c:pt>
                <c:pt idx="3886">
                  <c:v>0.3485331098072087</c:v>
                </c:pt>
                <c:pt idx="3887">
                  <c:v>0.34836546521374684</c:v>
                </c:pt>
                <c:pt idx="3888">
                  <c:v>0.34819782062028498</c:v>
                </c:pt>
                <c:pt idx="3889">
                  <c:v>0.34803017602682312</c:v>
                </c:pt>
                <c:pt idx="3890">
                  <c:v>0.34786253143336127</c:v>
                </c:pt>
                <c:pt idx="3891">
                  <c:v>0.34769488683989941</c:v>
                </c:pt>
                <c:pt idx="3892">
                  <c:v>0.34752724224643755</c:v>
                </c:pt>
                <c:pt idx="3893">
                  <c:v>0.34735959765297569</c:v>
                </c:pt>
                <c:pt idx="3894">
                  <c:v>0.34719195305951384</c:v>
                </c:pt>
                <c:pt idx="3895">
                  <c:v>0.34702430846605198</c:v>
                </c:pt>
                <c:pt idx="3896">
                  <c:v>0.34685666387259012</c:v>
                </c:pt>
                <c:pt idx="3897">
                  <c:v>0.34668901927912826</c:v>
                </c:pt>
                <c:pt idx="3898">
                  <c:v>0.34652137468566641</c:v>
                </c:pt>
                <c:pt idx="3899">
                  <c:v>0.34635373009220455</c:v>
                </c:pt>
                <c:pt idx="3900">
                  <c:v>0.34618608549874269</c:v>
                </c:pt>
                <c:pt idx="3901">
                  <c:v>0.34601844090528078</c:v>
                </c:pt>
                <c:pt idx="3902">
                  <c:v>0.34585079631181892</c:v>
                </c:pt>
                <c:pt idx="3903">
                  <c:v>0.34568315171835706</c:v>
                </c:pt>
                <c:pt idx="3904">
                  <c:v>0.3455155071248952</c:v>
                </c:pt>
                <c:pt idx="3905">
                  <c:v>0.34534786253143335</c:v>
                </c:pt>
                <c:pt idx="3906">
                  <c:v>0.34518021793797149</c:v>
                </c:pt>
                <c:pt idx="3907">
                  <c:v>0.34501257334450963</c:v>
                </c:pt>
                <c:pt idx="3908">
                  <c:v>0.34484492875104777</c:v>
                </c:pt>
                <c:pt idx="3909">
                  <c:v>0.34467728415758592</c:v>
                </c:pt>
                <c:pt idx="3910">
                  <c:v>0.34450963956412406</c:v>
                </c:pt>
                <c:pt idx="3911">
                  <c:v>0.3443419949706622</c:v>
                </c:pt>
                <c:pt idx="3912">
                  <c:v>0.34417435037720034</c:v>
                </c:pt>
                <c:pt idx="3913">
                  <c:v>0.34400670578373849</c:v>
                </c:pt>
                <c:pt idx="3914">
                  <c:v>0.34383906119027663</c:v>
                </c:pt>
                <c:pt idx="3915">
                  <c:v>0.34367141659681477</c:v>
                </c:pt>
                <c:pt idx="3916">
                  <c:v>0.34350377200335291</c:v>
                </c:pt>
                <c:pt idx="3917">
                  <c:v>0.34333612740989106</c:v>
                </c:pt>
                <c:pt idx="3918">
                  <c:v>0.34316848281642914</c:v>
                </c:pt>
                <c:pt idx="3919">
                  <c:v>0.34300083822296729</c:v>
                </c:pt>
                <c:pt idx="3920">
                  <c:v>0.34283319362950543</c:v>
                </c:pt>
                <c:pt idx="3921">
                  <c:v>0.34266554903604357</c:v>
                </c:pt>
                <c:pt idx="3922">
                  <c:v>0.34249790444258171</c:v>
                </c:pt>
                <c:pt idx="3923">
                  <c:v>0.34233025984911986</c:v>
                </c:pt>
                <c:pt idx="3924">
                  <c:v>0.342162615255658</c:v>
                </c:pt>
                <c:pt idx="3925">
                  <c:v>0.34199497066219614</c:v>
                </c:pt>
                <c:pt idx="3926">
                  <c:v>0.34182732606873428</c:v>
                </c:pt>
                <c:pt idx="3927">
                  <c:v>0.34165968147527243</c:v>
                </c:pt>
                <c:pt idx="3928">
                  <c:v>0.34149203688181057</c:v>
                </c:pt>
                <c:pt idx="3929">
                  <c:v>0.34132439228834871</c:v>
                </c:pt>
                <c:pt idx="3930">
                  <c:v>0.34115674769488685</c:v>
                </c:pt>
                <c:pt idx="3931">
                  <c:v>0.340989103101425</c:v>
                </c:pt>
                <c:pt idx="3932">
                  <c:v>0.34082145850796314</c:v>
                </c:pt>
                <c:pt idx="3933">
                  <c:v>0.34065381391450128</c:v>
                </c:pt>
                <c:pt idx="3934">
                  <c:v>0.34048616932103942</c:v>
                </c:pt>
                <c:pt idx="3935">
                  <c:v>0.34031852472757751</c:v>
                </c:pt>
                <c:pt idx="3936">
                  <c:v>0.34015088013411565</c:v>
                </c:pt>
                <c:pt idx="3937">
                  <c:v>0.33998323554065379</c:v>
                </c:pt>
                <c:pt idx="3938">
                  <c:v>0.33981559094719194</c:v>
                </c:pt>
                <c:pt idx="3939">
                  <c:v>0.33964794635373008</c:v>
                </c:pt>
                <c:pt idx="3940">
                  <c:v>0.33948030176026822</c:v>
                </c:pt>
                <c:pt idx="3941">
                  <c:v>0.33931265716680636</c:v>
                </c:pt>
                <c:pt idx="3942">
                  <c:v>0.33914501257334451</c:v>
                </c:pt>
                <c:pt idx="3943">
                  <c:v>0.33897736797988265</c:v>
                </c:pt>
                <c:pt idx="3944">
                  <c:v>0.33880972338642079</c:v>
                </c:pt>
                <c:pt idx="3945">
                  <c:v>0.33864207879295893</c:v>
                </c:pt>
                <c:pt idx="3946">
                  <c:v>0.33847443419949708</c:v>
                </c:pt>
                <c:pt idx="3947">
                  <c:v>0.33830678960603522</c:v>
                </c:pt>
                <c:pt idx="3948">
                  <c:v>0.33813914501257336</c:v>
                </c:pt>
                <c:pt idx="3949">
                  <c:v>0.3379715004191115</c:v>
                </c:pt>
                <c:pt idx="3950">
                  <c:v>0.33780385582564965</c:v>
                </c:pt>
                <c:pt idx="3951">
                  <c:v>0.33763621123218779</c:v>
                </c:pt>
                <c:pt idx="3952">
                  <c:v>0.33746856663872588</c:v>
                </c:pt>
                <c:pt idx="3953">
                  <c:v>0.33730092204526402</c:v>
                </c:pt>
                <c:pt idx="3954">
                  <c:v>0.33713327745180216</c:v>
                </c:pt>
                <c:pt idx="3955">
                  <c:v>0.3369656328583403</c:v>
                </c:pt>
                <c:pt idx="3956">
                  <c:v>0.33679798826487845</c:v>
                </c:pt>
                <c:pt idx="3957">
                  <c:v>0.33663034367141659</c:v>
                </c:pt>
                <c:pt idx="3958">
                  <c:v>0.33646269907795473</c:v>
                </c:pt>
                <c:pt idx="3959">
                  <c:v>0.33629505448449287</c:v>
                </c:pt>
                <c:pt idx="3960">
                  <c:v>0.33612740989103101</c:v>
                </c:pt>
                <c:pt idx="3961">
                  <c:v>0.33595976529756916</c:v>
                </c:pt>
                <c:pt idx="3962">
                  <c:v>0.3357921207041073</c:v>
                </c:pt>
                <c:pt idx="3963">
                  <c:v>0.33562447611064544</c:v>
                </c:pt>
                <c:pt idx="3964">
                  <c:v>0.33545683151718358</c:v>
                </c:pt>
                <c:pt idx="3965">
                  <c:v>0.33528918692372173</c:v>
                </c:pt>
                <c:pt idx="3966">
                  <c:v>0.33512154233025987</c:v>
                </c:pt>
                <c:pt idx="3967">
                  <c:v>0.33495389773679801</c:v>
                </c:pt>
                <c:pt idx="3968">
                  <c:v>0.33478625314333615</c:v>
                </c:pt>
                <c:pt idx="3969">
                  <c:v>0.33461860854987424</c:v>
                </c:pt>
                <c:pt idx="3970">
                  <c:v>0.33445096395641238</c:v>
                </c:pt>
                <c:pt idx="3971">
                  <c:v>0.33428331936295053</c:v>
                </c:pt>
                <c:pt idx="3972">
                  <c:v>0.33411567476948867</c:v>
                </c:pt>
                <c:pt idx="3973">
                  <c:v>0.33394803017602681</c:v>
                </c:pt>
                <c:pt idx="3974">
                  <c:v>0.33378038558256495</c:v>
                </c:pt>
                <c:pt idx="3975">
                  <c:v>0.3336127409891031</c:v>
                </c:pt>
                <c:pt idx="3976">
                  <c:v>0.33344509639564124</c:v>
                </c:pt>
                <c:pt idx="3977">
                  <c:v>0.33327745180217938</c:v>
                </c:pt>
                <c:pt idx="3978">
                  <c:v>0.33310980720871752</c:v>
                </c:pt>
                <c:pt idx="3979">
                  <c:v>0.33294216261525567</c:v>
                </c:pt>
                <c:pt idx="3980">
                  <c:v>0.33277451802179381</c:v>
                </c:pt>
                <c:pt idx="3981">
                  <c:v>0.33260687342833195</c:v>
                </c:pt>
                <c:pt idx="3982">
                  <c:v>0.33243922883487009</c:v>
                </c:pt>
                <c:pt idx="3983">
                  <c:v>0.33227158424140824</c:v>
                </c:pt>
                <c:pt idx="3984">
                  <c:v>0.33210393964794638</c:v>
                </c:pt>
                <c:pt idx="3985">
                  <c:v>0.33193629505448452</c:v>
                </c:pt>
                <c:pt idx="3986">
                  <c:v>0.33176865046102261</c:v>
                </c:pt>
                <c:pt idx="3987">
                  <c:v>0.33160100586756075</c:v>
                </c:pt>
                <c:pt idx="3988">
                  <c:v>0.33143336127409889</c:v>
                </c:pt>
                <c:pt idx="3989">
                  <c:v>0.33126571668063703</c:v>
                </c:pt>
                <c:pt idx="3990">
                  <c:v>0.33109807208717518</c:v>
                </c:pt>
                <c:pt idx="3991">
                  <c:v>0.33093042749371332</c:v>
                </c:pt>
                <c:pt idx="3992">
                  <c:v>0.33076278290025146</c:v>
                </c:pt>
                <c:pt idx="3993">
                  <c:v>0.3305951383067896</c:v>
                </c:pt>
                <c:pt idx="3994">
                  <c:v>0.33042749371332775</c:v>
                </c:pt>
                <c:pt idx="3995">
                  <c:v>0.33025984911986589</c:v>
                </c:pt>
                <c:pt idx="3996">
                  <c:v>0.33009220452640403</c:v>
                </c:pt>
                <c:pt idx="3997">
                  <c:v>0.32992455993294217</c:v>
                </c:pt>
                <c:pt idx="3998">
                  <c:v>0.32975691533948032</c:v>
                </c:pt>
                <c:pt idx="3999">
                  <c:v>0.32958927074601846</c:v>
                </c:pt>
                <c:pt idx="4000">
                  <c:v>0.3294216261525566</c:v>
                </c:pt>
                <c:pt idx="4001">
                  <c:v>0.32925398155909474</c:v>
                </c:pt>
                <c:pt idx="4002">
                  <c:v>0.32908633696563283</c:v>
                </c:pt>
                <c:pt idx="4003">
                  <c:v>0.32891869237217097</c:v>
                </c:pt>
                <c:pt idx="4004">
                  <c:v>0.32875104777870912</c:v>
                </c:pt>
                <c:pt idx="4005">
                  <c:v>0.32858340318524726</c:v>
                </c:pt>
                <c:pt idx="4006">
                  <c:v>0.3284157585917854</c:v>
                </c:pt>
                <c:pt idx="4007">
                  <c:v>0.32824811399832354</c:v>
                </c:pt>
                <c:pt idx="4008">
                  <c:v>0.32808046940486169</c:v>
                </c:pt>
                <c:pt idx="4009">
                  <c:v>0.32791282481139983</c:v>
                </c:pt>
                <c:pt idx="4010">
                  <c:v>0.32774518021793797</c:v>
                </c:pt>
                <c:pt idx="4011">
                  <c:v>0.32757753562447611</c:v>
                </c:pt>
                <c:pt idx="4012">
                  <c:v>0.32740989103101426</c:v>
                </c:pt>
                <c:pt idx="4013">
                  <c:v>0.3272422464375524</c:v>
                </c:pt>
                <c:pt idx="4014">
                  <c:v>0.32707460184409054</c:v>
                </c:pt>
                <c:pt idx="4015">
                  <c:v>0.32690695725062868</c:v>
                </c:pt>
                <c:pt idx="4016">
                  <c:v>0.32673931265716682</c:v>
                </c:pt>
                <c:pt idx="4017">
                  <c:v>0.32657166806370497</c:v>
                </c:pt>
                <c:pt idx="4018">
                  <c:v>0.32640402347024311</c:v>
                </c:pt>
                <c:pt idx="4019">
                  <c:v>0.3262363788767812</c:v>
                </c:pt>
                <c:pt idx="4020">
                  <c:v>0.32606873428331934</c:v>
                </c:pt>
                <c:pt idx="4021">
                  <c:v>0.32590108968985748</c:v>
                </c:pt>
                <c:pt idx="4022">
                  <c:v>0.32573344509639562</c:v>
                </c:pt>
                <c:pt idx="4023">
                  <c:v>0.32556580050293377</c:v>
                </c:pt>
                <c:pt idx="4024">
                  <c:v>0.32539815590947191</c:v>
                </c:pt>
                <c:pt idx="4025">
                  <c:v>0.32523051131601005</c:v>
                </c:pt>
                <c:pt idx="4026">
                  <c:v>0.32506286672254819</c:v>
                </c:pt>
                <c:pt idx="4027">
                  <c:v>0.32489522212908634</c:v>
                </c:pt>
                <c:pt idx="4028">
                  <c:v>0.32472757753562448</c:v>
                </c:pt>
                <c:pt idx="4029">
                  <c:v>0.32455993294216262</c:v>
                </c:pt>
                <c:pt idx="4030">
                  <c:v>0.32439228834870076</c:v>
                </c:pt>
                <c:pt idx="4031">
                  <c:v>0.32422464375523891</c:v>
                </c:pt>
                <c:pt idx="4032">
                  <c:v>0.32405699916177705</c:v>
                </c:pt>
                <c:pt idx="4033">
                  <c:v>0.32388935456831519</c:v>
                </c:pt>
                <c:pt idx="4034">
                  <c:v>0.32372170997485333</c:v>
                </c:pt>
                <c:pt idx="4035">
                  <c:v>0.32355406538139148</c:v>
                </c:pt>
                <c:pt idx="4036">
                  <c:v>0.32338642078792956</c:v>
                </c:pt>
                <c:pt idx="4037">
                  <c:v>0.32321877619446771</c:v>
                </c:pt>
                <c:pt idx="4038">
                  <c:v>0.32305113160100585</c:v>
                </c:pt>
                <c:pt idx="4039">
                  <c:v>0.32288348700754399</c:v>
                </c:pt>
                <c:pt idx="4040">
                  <c:v>0.32271584241408213</c:v>
                </c:pt>
                <c:pt idx="4041">
                  <c:v>0.32254819782062027</c:v>
                </c:pt>
                <c:pt idx="4042">
                  <c:v>0.32238055322715842</c:v>
                </c:pt>
                <c:pt idx="4043">
                  <c:v>0.32221290863369656</c:v>
                </c:pt>
                <c:pt idx="4044">
                  <c:v>0.3220452640402347</c:v>
                </c:pt>
                <c:pt idx="4045">
                  <c:v>0.32187761944677284</c:v>
                </c:pt>
                <c:pt idx="4046">
                  <c:v>0.32170997485331099</c:v>
                </c:pt>
                <c:pt idx="4047">
                  <c:v>0.32154233025984913</c:v>
                </c:pt>
                <c:pt idx="4048">
                  <c:v>0.32137468566638727</c:v>
                </c:pt>
                <c:pt idx="4049">
                  <c:v>0.32120704107292541</c:v>
                </c:pt>
                <c:pt idx="4050">
                  <c:v>0.32103939647946356</c:v>
                </c:pt>
                <c:pt idx="4051">
                  <c:v>0.3208717518860017</c:v>
                </c:pt>
                <c:pt idx="4052">
                  <c:v>0.32070410729253984</c:v>
                </c:pt>
                <c:pt idx="4053">
                  <c:v>0.32053646269907793</c:v>
                </c:pt>
                <c:pt idx="4054">
                  <c:v>0.32036881810561607</c:v>
                </c:pt>
                <c:pt idx="4055">
                  <c:v>0.32020117351215421</c:v>
                </c:pt>
                <c:pt idx="4056">
                  <c:v>0.32003352891869236</c:v>
                </c:pt>
                <c:pt idx="4057">
                  <c:v>0.3198658843252305</c:v>
                </c:pt>
                <c:pt idx="4058">
                  <c:v>0.31969823973176864</c:v>
                </c:pt>
                <c:pt idx="4059">
                  <c:v>0.31953059513830678</c:v>
                </c:pt>
                <c:pt idx="4060">
                  <c:v>0.31936295054484493</c:v>
                </c:pt>
                <c:pt idx="4061">
                  <c:v>0.31919530595138307</c:v>
                </c:pt>
                <c:pt idx="4062">
                  <c:v>0.31902766135792121</c:v>
                </c:pt>
                <c:pt idx="4063">
                  <c:v>0.31886001676445935</c:v>
                </c:pt>
                <c:pt idx="4064">
                  <c:v>0.3186923721709975</c:v>
                </c:pt>
                <c:pt idx="4065">
                  <c:v>0.31852472757753564</c:v>
                </c:pt>
                <c:pt idx="4066">
                  <c:v>0.31835708298407378</c:v>
                </c:pt>
                <c:pt idx="4067">
                  <c:v>0.31818943839061192</c:v>
                </c:pt>
                <c:pt idx="4068">
                  <c:v>0.31802179379715007</c:v>
                </c:pt>
                <c:pt idx="4069">
                  <c:v>0.31785414920368821</c:v>
                </c:pt>
                <c:pt idx="4070">
                  <c:v>0.31768650461022629</c:v>
                </c:pt>
                <c:pt idx="4071">
                  <c:v>0.31751886001676444</c:v>
                </c:pt>
                <c:pt idx="4072">
                  <c:v>0.31735121542330258</c:v>
                </c:pt>
                <c:pt idx="4073">
                  <c:v>0.31718357082984072</c:v>
                </c:pt>
                <c:pt idx="4074">
                  <c:v>0.31701592623637886</c:v>
                </c:pt>
                <c:pt idx="4075">
                  <c:v>0.31684828164291701</c:v>
                </c:pt>
                <c:pt idx="4076">
                  <c:v>0.31668063704945515</c:v>
                </c:pt>
                <c:pt idx="4077">
                  <c:v>0.31651299245599329</c:v>
                </c:pt>
                <c:pt idx="4078">
                  <c:v>0.31634534786253143</c:v>
                </c:pt>
                <c:pt idx="4079">
                  <c:v>0.31617770326906958</c:v>
                </c:pt>
                <c:pt idx="4080">
                  <c:v>0.31601005867560772</c:v>
                </c:pt>
                <c:pt idx="4081">
                  <c:v>0.31584241408214586</c:v>
                </c:pt>
                <c:pt idx="4082">
                  <c:v>0.315674769488684</c:v>
                </c:pt>
                <c:pt idx="4083">
                  <c:v>0.31550712489522215</c:v>
                </c:pt>
                <c:pt idx="4084">
                  <c:v>0.31533948030176029</c:v>
                </c:pt>
                <c:pt idx="4085">
                  <c:v>0.31517183570829843</c:v>
                </c:pt>
                <c:pt idx="4086">
                  <c:v>0.31500419111483657</c:v>
                </c:pt>
                <c:pt idx="4087">
                  <c:v>0.31483654652137466</c:v>
                </c:pt>
                <c:pt idx="4088">
                  <c:v>0.3146689019279128</c:v>
                </c:pt>
                <c:pt idx="4089">
                  <c:v>0.31450125733445095</c:v>
                </c:pt>
                <c:pt idx="4090">
                  <c:v>0.31433361274098909</c:v>
                </c:pt>
                <c:pt idx="4091">
                  <c:v>0.31416596814752723</c:v>
                </c:pt>
                <c:pt idx="4092">
                  <c:v>0.31399832355406537</c:v>
                </c:pt>
                <c:pt idx="4093">
                  <c:v>0.31383067896060352</c:v>
                </c:pt>
                <c:pt idx="4094">
                  <c:v>0.31366303436714166</c:v>
                </c:pt>
                <c:pt idx="4095">
                  <c:v>0.3134953897736798</c:v>
                </c:pt>
                <c:pt idx="4096">
                  <c:v>0.31332774518021794</c:v>
                </c:pt>
                <c:pt idx="4097">
                  <c:v>0.31316010058675608</c:v>
                </c:pt>
                <c:pt idx="4098">
                  <c:v>0.31299245599329423</c:v>
                </c:pt>
                <c:pt idx="4099">
                  <c:v>0.31282481139983237</c:v>
                </c:pt>
                <c:pt idx="4100">
                  <c:v>0.31265716680637051</c:v>
                </c:pt>
                <c:pt idx="4101">
                  <c:v>0.31248952221290865</c:v>
                </c:pt>
                <c:pt idx="4102">
                  <c:v>0.3123218776194468</c:v>
                </c:pt>
                <c:pt idx="4103">
                  <c:v>0.31215423302598494</c:v>
                </c:pt>
                <c:pt idx="4104">
                  <c:v>0.31198658843252303</c:v>
                </c:pt>
                <c:pt idx="4105">
                  <c:v>0.31181894383906117</c:v>
                </c:pt>
                <c:pt idx="4106">
                  <c:v>0.31165129924559931</c:v>
                </c:pt>
                <c:pt idx="4107">
                  <c:v>0.31148365465213745</c:v>
                </c:pt>
                <c:pt idx="4108">
                  <c:v>0.3113160100586756</c:v>
                </c:pt>
                <c:pt idx="4109">
                  <c:v>0.31114836546521374</c:v>
                </c:pt>
                <c:pt idx="4110">
                  <c:v>0.31098072087175188</c:v>
                </c:pt>
                <c:pt idx="4111">
                  <c:v>0.31081307627829002</c:v>
                </c:pt>
                <c:pt idx="4112">
                  <c:v>0.31064543168482817</c:v>
                </c:pt>
                <c:pt idx="4113">
                  <c:v>0.31047778709136631</c:v>
                </c:pt>
                <c:pt idx="4114">
                  <c:v>0.31031014249790445</c:v>
                </c:pt>
                <c:pt idx="4115">
                  <c:v>0.31014249790444259</c:v>
                </c:pt>
                <c:pt idx="4116">
                  <c:v>0.30997485331098074</c:v>
                </c:pt>
                <c:pt idx="4117">
                  <c:v>0.30980720871751888</c:v>
                </c:pt>
                <c:pt idx="4118">
                  <c:v>0.30963956412405702</c:v>
                </c:pt>
                <c:pt idx="4119">
                  <c:v>0.30947191953059516</c:v>
                </c:pt>
                <c:pt idx="4120">
                  <c:v>0.30930427493713325</c:v>
                </c:pt>
                <c:pt idx="4121">
                  <c:v>0.30913663034367139</c:v>
                </c:pt>
                <c:pt idx="4122">
                  <c:v>0.30896898575020953</c:v>
                </c:pt>
                <c:pt idx="4123">
                  <c:v>0.30880134115674768</c:v>
                </c:pt>
                <c:pt idx="4124">
                  <c:v>0.30863369656328582</c:v>
                </c:pt>
                <c:pt idx="4125">
                  <c:v>0.30846605196982396</c:v>
                </c:pt>
                <c:pt idx="4126">
                  <c:v>0.3082984073763621</c:v>
                </c:pt>
                <c:pt idx="4127">
                  <c:v>0.30813076278290025</c:v>
                </c:pt>
                <c:pt idx="4128">
                  <c:v>0.30796311818943839</c:v>
                </c:pt>
                <c:pt idx="4129">
                  <c:v>0.30779547359597653</c:v>
                </c:pt>
                <c:pt idx="4130">
                  <c:v>0.30762782900251467</c:v>
                </c:pt>
                <c:pt idx="4131">
                  <c:v>0.30746018440905282</c:v>
                </c:pt>
                <c:pt idx="4132">
                  <c:v>0.30729253981559096</c:v>
                </c:pt>
                <c:pt idx="4133">
                  <c:v>0.3071248952221291</c:v>
                </c:pt>
                <c:pt idx="4134">
                  <c:v>0.30695725062866724</c:v>
                </c:pt>
                <c:pt idx="4135">
                  <c:v>0.30678960603520539</c:v>
                </c:pt>
                <c:pt idx="4136">
                  <c:v>0.30662196144174353</c:v>
                </c:pt>
                <c:pt idx="4137">
                  <c:v>0.30645431684828162</c:v>
                </c:pt>
                <c:pt idx="4138">
                  <c:v>0.30628667225481976</c:v>
                </c:pt>
                <c:pt idx="4139">
                  <c:v>0.3061190276613579</c:v>
                </c:pt>
                <c:pt idx="4140">
                  <c:v>0.30595138306789604</c:v>
                </c:pt>
                <c:pt idx="4141">
                  <c:v>0.30578373847443419</c:v>
                </c:pt>
                <c:pt idx="4142">
                  <c:v>0.30561609388097233</c:v>
                </c:pt>
                <c:pt idx="4143">
                  <c:v>0.30544844928751047</c:v>
                </c:pt>
                <c:pt idx="4144">
                  <c:v>0.30528080469404861</c:v>
                </c:pt>
                <c:pt idx="4145">
                  <c:v>0.30511316010058676</c:v>
                </c:pt>
                <c:pt idx="4146">
                  <c:v>0.3049455155071249</c:v>
                </c:pt>
                <c:pt idx="4147">
                  <c:v>0.30477787091366304</c:v>
                </c:pt>
                <c:pt idx="4148">
                  <c:v>0.30461022632020118</c:v>
                </c:pt>
                <c:pt idx="4149">
                  <c:v>0.30444258172673933</c:v>
                </c:pt>
                <c:pt idx="4150">
                  <c:v>0.30427493713327747</c:v>
                </c:pt>
                <c:pt idx="4151">
                  <c:v>0.30410729253981561</c:v>
                </c:pt>
                <c:pt idx="4152">
                  <c:v>0.30393964794635375</c:v>
                </c:pt>
                <c:pt idx="4153">
                  <c:v>0.3037720033528919</c:v>
                </c:pt>
                <c:pt idx="4154">
                  <c:v>0.30360435875942998</c:v>
                </c:pt>
                <c:pt idx="4155">
                  <c:v>0.30343671416596812</c:v>
                </c:pt>
                <c:pt idx="4156">
                  <c:v>0.30326906957250627</c:v>
                </c:pt>
                <c:pt idx="4157">
                  <c:v>0.30310142497904441</c:v>
                </c:pt>
                <c:pt idx="4158">
                  <c:v>0.30293378038558255</c:v>
                </c:pt>
                <c:pt idx="4159">
                  <c:v>0.30276613579212069</c:v>
                </c:pt>
                <c:pt idx="4160">
                  <c:v>0.30259849119865884</c:v>
                </c:pt>
                <c:pt idx="4161">
                  <c:v>0.30243084660519698</c:v>
                </c:pt>
                <c:pt idx="4162">
                  <c:v>0.30226320201173512</c:v>
                </c:pt>
                <c:pt idx="4163">
                  <c:v>0.30209555741827326</c:v>
                </c:pt>
                <c:pt idx="4164">
                  <c:v>0.30192791282481141</c:v>
                </c:pt>
                <c:pt idx="4165">
                  <c:v>0.30176026823134955</c:v>
                </c:pt>
                <c:pt idx="4166">
                  <c:v>0.30159262363788769</c:v>
                </c:pt>
                <c:pt idx="4167">
                  <c:v>0.30142497904442583</c:v>
                </c:pt>
                <c:pt idx="4168">
                  <c:v>0.30125733445096398</c:v>
                </c:pt>
                <c:pt idx="4169">
                  <c:v>0.30108968985750212</c:v>
                </c:pt>
                <c:pt idx="4170">
                  <c:v>0.30092204526404026</c:v>
                </c:pt>
                <c:pt idx="4171">
                  <c:v>0.30075440067057835</c:v>
                </c:pt>
                <c:pt idx="4172">
                  <c:v>0.30058675607711649</c:v>
                </c:pt>
                <c:pt idx="4173">
                  <c:v>0.30041911148365463</c:v>
                </c:pt>
                <c:pt idx="4174">
                  <c:v>0.30025146689019278</c:v>
                </c:pt>
                <c:pt idx="4175">
                  <c:v>0.30008382229673092</c:v>
                </c:pt>
                <c:pt idx="4176">
                  <c:v>0.29991617770326906</c:v>
                </c:pt>
                <c:pt idx="4177">
                  <c:v>0.2997485331098072</c:v>
                </c:pt>
                <c:pt idx="4178">
                  <c:v>0.29958088851634534</c:v>
                </c:pt>
                <c:pt idx="4179">
                  <c:v>0.29941324392288349</c:v>
                </c:pt>
                <c:pt idx="4180">
                  <c:v>0.29924559932942163</c:v>
                </c:pt>
                <c:pt idx="4181">
                  <c:v>0.29907795473595977</c:v>
                </c:pt>
                <c:pt idx="4182">
                  <c:v>0.29891031014249791</c:v>
                </c:pt>
                <c:pt idx="4183">
                  <c:v>0.29874266554903606</c:v>
                </c:pt>
                <c:pt idx="4184">
                  <c:v>0.2985750209555742</c:v>
                </c:pt>
                <c:pt idx="4185">
                  <c:v>0.29840737636211234</c:v>
                </c:pt>
                <c:pt idx="4186">
                  <c:v>0.29823973176865048</c:v>
                </c:pt>
                <c:pt idx="4187">
                  <c:v>0.29807208717518863</c:v>
                </c:pt>
                <c:pt idx="4188">
                  <c:v>0.29790444258172671</c:v>
                </c:pt>
                <c:pt idx="4189">
                  <c:v>0.29773679798826486</c:v>
                </c:pt>
                <c:pt idx="4190">
                  <c:v>0.297569153394803</c:v>
                </c:pt>
                <c:pt idx="4191">
                  <c:v>0.29740150880134114</c:v>
                </c:pt>
                <c:pt idx="4192">
                  <c:v>0.29723386420787928</c:v>
                </c:pt>
                <c:pt idx="4193">
                  <c:v>0.29706621961441743</c:v>
                </c:pt>
                <c:pt idx="4194">
                  <c:v>0.29689857502095557</c:v>
                </c:pt>
                <c:pt idx="4195">
                  <c:v>0.29673093042749371</c:v>
                </c:pt>
                <c:pt idx="4196">
                  <c:v>0.29656328583403185</c:v>
                </c:pt>
                <c:pt idx="4197">
                  <c:v>0.29639564124057</c:v>
                </c:pt>
                <c:pt idx="4198">
                  <c:v>0.29622799664710814</c:v>
                </c:pt>
                <c:pt idx="4199">
                  <c:v>0.29606035205364628</c:v>
                </c:pt>
                <c:pt idx="4200">
                  <c:v>0.29589270746018442</c:v>
                </c:pt>
                <c:pt idx="4201">
                  <c:v>0.29572506286672257</c:v>
                </c:pt>
                <c:pt idx="4202">
                  <c:v>0.29555741827326071</c:v>
                </c:pt>
                <c:pt idx="4203">
                  <c:v>0.29538977367979885</c:v>
                </c:pt>
                <c:pt idx="4204">
                  <c:v>0.29522212908633699</c:v>
                </c:pt>
                <c:pt idx="4205">
                  <c:v>0.29505448449287508</c:v>
                </c:pt>
                <c:pt idx="4206">
                  <c:v>0.29488683989941322</c:v>
                </c:pt>
                <c:pt idx="4207">
                  <c:v>0.29471919530595136</c:v>
                </c:pt>
                <c:pt idx="4208">
                  <c:v>0.29455155071248951</c:v>
                </c:pt>
                <c:pt idx="4209">
                  <c:v>0.29438390611902765</c:v>
                </c:pt>
                <c:pt idx="4210">
                  <c:v>0.29421626152556579</c:v>
                </c:pt>
                <c:pt idx="4211">
                  <c:v>0.29404861693210393</c:v>
                </c:pt>
                <c:pt idx="4212">
                  <c:v>0.29388097233864208</c:v>
                </c:pt>
                <c:pt idx="4213">
                  <c:v>0.29371332774518022</c:v>
                </c:pt>
                <c:pt idx="4214">
                  <c:v>0.29354568315171836</c:v>
                </c:pt>
                <c:pt idx="4215">
                  <c:v>0.2933780385582565</c:v>
                </c:pt>
                <c:pt idx="4216">
                  <c:v>0.29321039396479465</c:v>
                </c:pt>
                <c:pt idx="4217">
                  <c:v>0.29304274937133279</c:v>
                </c:pt>
                <c:pt idx="4218">
                  <c:v>0.29287510477787093</c:v>
                </c:pt>
                <c:pt idx="4219">
                  <c:v>0.29270746018440907</c:v>
                </c:pt>
                <c:pt idx="4220">
                  <c:v>0.29253981559094722</c:v>
                </c:pt>
                <c:pt idx="4221">
                  <c:v>0.2923721709974853</c:v>
                </c:pt>
                <c:pt idx="4222">
                  <c:v>0.29220452640402345</c:v>
                </c:pt>
                <c:pt idx="4223">
                  <c:v>0.29203688181056159</c:v>
                </c:pt>
                <c:pt idx="4224">
                  <c:v>0.29186923721709973</c:v>
                </c:pt>
                <c:pt idx="4225">
                  <c:v>0.29170159262363787</c:v>
                </c:pt>
                <c:pt idx="4226">
                  <c:v>0.29153394803017602</c:v>
                </c:pt>
                <c:pt idx="4227">
                  <c:v>0.29136630343671416</c:v>
                </c:pt>
                <c:pt idx="4228">
                  <c:v>0.2911986588432523</c:v>
                </c:pt>
                <c:pt idx="4229">
                  <c:v>0.29103101424979044</c:v>
                </c:pt>
                <c:pt idx="4230">
                  <c:v>0.29086336965632859</c:v>
                </c:pt>
                <c:pt idx="4231">
                  <c:v>0.29069572506286673</c:v>
                </c:pt>
                <c:pt idx="4232">
                  <c:v>0.29052808046940487</c:v>
                </c:pt>
                <c:pt idx="4233">
                  <c:v>0.29036043587594301</c:v>
                </c:pt>
                <c:pt idx="4234">
                  <c:v>0.29019279128248116</c:v>
                </c:pt>
                <c:pt idx="4235">
                  <c:v>0.2900251466890193</c:v>
                </c:pt>
                <c:pt idx="4236">
                  <c:v>0.28985750209555744</c:v>
                </c:pt>
                <c:pt idx="4237">
                  <c:v>0.28968985750209558</c:v>
                </c:pt>
                <c:pt idx="4238">
                  <c:v>0.28952221290863367</c:v>
                </c:pt>
                <c:pt idx="4239">
                  <c:v>0.28935456831517181</c:v>
                </c:pt>
                <c:pt idx="4240">
                  <c:v>0.28918692372170995</c:v>
                </c:pt>
                <c:pt idx="4241">
                  <c:v>0.2890192791282481</c:v>
                </c:pt>
                <c:pt idx="4242">
                  <c:v>0.28885163453478624</c:v>
                </c:pt>
                <c:pt idx="4243">
                  <c:v>0.28868398994132438</c:v>
                </c:pt>
                <c:pt idx="4244">
                  <c:v>0.28851634534786252</c:v>
                </c:pt>
                <c:pt idx="4245">
                  <c:v>0.28834870075440067</c:v>
                </c:pt>
                <c:pt idx="4246">
                  <c:v>0.28818105616093881</c:v>
                </c:pt>
                <c:pt idx="4247">
                  <c:v>0.28801341156747695</c:v>
                </c:pt>
                <c:pt idx="4248">
                  <c:v>0.28784576697401509</c:v>
                </c:pt>
                <c:pt idx="4249">
                  <c:v>0.28767812238055324</c:v>
                </c:pt>
                <c:pt idx="4250">
                  <c:v>0.28751047778709138</c:v>
                </c:pt>
                <c:pt idx="4251">
                  <c:v>0.28734283319362952</c:v>
                </c:pt>
                <c:pt idx="4252">
                  <c:v>0.28717518860016766</c:v>
                </c:pt>
                <c:pt idx="4253">
                  <c:v>0.28700754400670581</c:v>
                </c:pt>
                <c:pt idx="4254">
                  <c:v>0.28683989941324395</c:v>
                </c:pt>
                <c:pt idx="4255">
                  <c:v>0.28667225481978204</c:v>
                </c:pt>
                <c:pt idx="4256">
                  <c:v>0.28650461022632018</c:v>
                </c:pt>
                <c:pt idx="4257">
                  <c:v>0.28633696563285832</c:v>
                </c:pt>
                <c:pt idx="4258">
                  <c:v>0.28616932103939646</c:v>
                </c:pt>
                <c:pt idx="4259">
                  <c:v>0.28600167644593461</c:v>
                </c:pt>
                <c:pt idx="4260">
                  <c:v>0.28583403185247275</c:v>
                </c:pt>
                <c:pt idx="4261">
                  <c:v>0.28566638725901089</c:v>
                </c:pt>
                <c:pt idx="4262">
                  <c:v>0.28549874266554903</c:v>
                </c:pt>
                <c:pt idx="4263">
                  <c:v>0.28533109807208717</c:v>
                </c:pt>
                <c:pt idx="4264">
                  <c:v>0.28516345347862532</c:v>
                </c:pt>
                <c:pt idx="4265">
                  <c:v>0.28499580888516346</c:v>
                </c:pt>
                <c:pt idx="4266">
                  <c:v>0.2848281642917016</c:v>
                </c:pt>
                <c:pt idx="4267">
                  <c:v>0.28466051969823974</c:v>
                </c:pt>
                <c:pt idx="4268">
                  <c:v>0.28449287510477789</c:v>
                </c:pt>
                <c:pt idx="4269">
                  <c:v>0.28432523051131603</c:v>
                </c:pt>
                <c:pt idx="4270">
                  <c:v>0.28415758591785417</c:v>
                </c:pt>
                <c:pt idx="4271">
                  <c:v>0.28398994132439231</c:v>
                </c:pt>
                <c:pt idx="4272">
                  <c:v>0.2838222967309304</c:v>
                </c:pt>
                <c:pt idx="4273">
                  <c:v>0.28365465213746854</c:v>
                </c:pt>
                <c:pt idx="4274">
                  <c:v>0.28348700754400669</c:v>
                </c:pt>
                <c:pt idx="4275">
                  <c:v>0.28331936295054483</c:v>
                </c:pt>
                <c:pt idx="4276">
                  <c:v>0.28315171835708297</c:v>
                </c:pt>
                <c:pt idx="4277">
                  <c:v>0.28298407376362111</c:v>
                </c:pt>
                <c:pt idx="4278">
                  <c:v>0.28281642917015926</c:v>
                </c:pt>
                <c:pt idx="4279">
                  <c:v>0.2826487845766974</c:v>
                </c:pt>
                <c:pt idx="4280">
                  <c:v>0.28248113998323554</c:v>
                </c:pt>
                <c:pt idx="4281">
                  <c:v>0.28231349538977368</c:v>
                </c:pt>
                <c:pt idx="4282">
                  <c:v>0.28214585079631183</c:v>
                </c:pt>
                <c:pt idx="4283">
                  <c:v>0.28197820620284997</c:v>
                </c:pt>
                <c:pt idx="4284">
                  <c:v>0.28181056160938811</c:v>
                </c:pt>
                <c:pt idx="4285">
                  <c:v>0.28164291701592625</c:v>
                </c:pt>
                <c:pt idx="4286">
                  <c:v>0.2814752724224644</c:v>
                </c:pt>
                <c:pt idx="4287">
                  <c:v>0.28130762782900254</c:v>
                </c:pt>
                <c:pt idx="4288">
                  <c:v>0.28113998323554068</c:v>
                </c:pt>
                <c:pt idx="4289">
                  <c:v>0.28097233864207877</c:v>
                </c:pt>
                <c:pt idx="4290">
                  <c:v>0.28080469404861691</c:v>
                </c:pt>
                <c:pt idx="4291">
                  <c:v>0.28063704945515505</c:v>
                </c:pt>
                <c:pt idx="4292">
                  <c:v>0.28046940486169319</c:v>
                </c:pt>
                <c:pt idx="4293">
                  <c:v>0.28030176026823134</c:v>
                </c:pt>
                <c:pt idx="4294">
                  <c:v>0.28013411567476948</c:v>
                </c:pt>
                <c:pt idx="4295">
                  <c:v>0.27996647108130762</c:v>
                </c:pt>
                <c:pt idx="4296">
                  <c:v>0.27979882648784576</c:v>
                </c:pt>
                <c:pt idx="4297">
                  <c:v>0.27963118189438391</c:v>
                </c:pt>
                <c:pt idx="4298">
                  <c:v>0.27946353730092205</c:v>
                </c:pt>
                <c:pt idx="4299">
                  <c:v>0.27929589270746019</c:v>
                </c:pt>
                <c:pt idx="4300">
                  <c:v>0.27912824811399833</c:v>
                </c:pt>
                <c:pt idx="4301">
                  <c:v>0.27896060352053648</c:v>
                </c:pt>
                <c:pt idx="4302">
                  <c:v>0.27879295892707462</c:v>
                </c:pt>
                <c:pt idx="4303">
                  <c:v>0.27862531433361276</c:v>
                </c:pt>
                <c:pt idx="4304">
                  <c:v>0.2784576697401509</c:v>
                </c:pt>
                <c:pt idx="4305">
                  <c:v>0.27829002514668905</c:v>
                </c:pt>
                <c:pt idx="4306">
                  <c:v>0.27812238055322713</c:v>
                </c:pt>
                <c:pt idx="4307">
                  <c:v>0.27795473595976528</c:v>
                </c:pt>
                <c:pt idx="4308">
                  <c:v>0.27778709136630342</c:v>
                </c:pt>
                <c:pt idx="4309">
                  <c:v>0.27761944677284156</c:v>
                </c:pt>
                <c:pt idx="4310">
                  <c:v>0.2774518021793797</c:v>
                </c:pt>
                <c:pt idx="4311">
                  <c:v>0.27728415758591785</c:v>
                </c:pt>
                <c:pt idx="4312">
                  <c:v>0.27711651299245599</c:v>
                </c:pt>
                <c:pt idx="4313">
                  <c:v>0.27694886839899413</c:v>
                </c:pt>
                <c:pt idx="4314">
                  <c:v>0.27678122380553227</c:v>
                </c:pt>
                <c:pt idx="4315">
                  <c:v>0.27661357921207042</c:v>
                </c:pt>
                <c:pt idx="4316">
                  <c:v>0.27644593461860856</c:v>
                </c:pt>
                <c:pt idx="4317">
                  <c:v>0.2762782900251467</c:v>
                </c:pt>
                <c:pt idx="4318">
                  <c:v>0.27611064543168484</c:v>
                </c:pt>
                <c:pt idx="4319">
                  <c:v>0.27594300083822298</c:v>
                </c:pt>
                <c:pt idx="4320">
                  <c:v>0.27577535624476113</c:v>
                </c:pt>
                <c:pt idx="4321">
                  <c:v>0.27560771165129927</c:v>
                </c:pt>
                <c:pt idx="4322">
                  <c:v>0.27544006705783741</c:v>
                </c:pt>
                <c:pt idx="4323">
                  <c:v>0.2752724224643755</c:v>
                </c:pt>
                <c:pt idx="4324">
                  <c:v>0.27510477787091364</c:v>
                </c:pt>
                <c:pt idx="4325">
                  <c:v>0.27493713327745178</c:v>
                </c:pt>
                <c:pt idx="4326">
                  <c:v>0.27476948868398993</c:v>
                </c:pt>
                <c:pt idx="4327">
                  <c:v>0.27460184409052807</c:v>
                </c:pt>
                <c:pt idx="4328">
                  <c:v>0.27443419949706621</c:v>
                </c:pt>
                <c:pt idx="4329">
                  <c:v>0.27426655490360435</c:v>
                </c:pt>
                <c:pt idx="4330">
                  <c:v>0.2740989103101425</c:v>
                </c:pt>
                <c:pt idx="4331">
                  <c:v>0.27393126571668064</c:v>
                </c:pt>
                <c:pt idx="4332">
                  <c:v>0.27376362112321878</c:v>
                </c:pt>
                <c:pt idx="4333">
                  <c:v>0.27359597652975692</c:v>
                </c:pt>
                <c:pt idx="4334">
                  <c:v>0.27342833193629507</c:v>
                </c:pt>
                <c:pt idx="4335">
                  <c:v>0.27326068734283321</c:v>
                </c:pt>
                <c:pt idx="4336">
                  <c:v>0.27309304274937135</c:v>
                </c:pt>
                <c:pt idx="4337">
                  <c:v>0.27292539815590949</c:v>
                </c:pt>
                <c:pt idx="4338">
                  <c:v>0.27275775356244764</c:v>
                </c:pt>
                <c:pt idx="4339">
                  <c:v>0.27259010896898572</c:v>
                </c:pt>
                <c:pt idx="4340">
                  <c:v>0.27242246437552387</c:v>
                </c:pt>
                <c:pt idx="4341">
                  <c:v>0.27225481978206201</c:v>
                </c:pt>
                <c:pt idx="4342">
                  <c:v>0.27208717518860015</c:v>
                </c:pt>
                <c:pt idx="4343">
                  <c:v>0.27191953059513829</c:v>
                </c:pt>
                <c:pt idx="4344">
                  <c:v>0.27175188600167643</c:v>
                </c:pt>
                <c:pt idx="4345">
                  <c:v>0.27158424140821458</c:v>
                </c:pt>
                <c:pt idx="4346">
                  <c:v>0.27141659681475272</c:v>
                </c:pt>
                <c:pt idx="4347">
                  <c:v>0.27124895222129086</c:v>
                </c:pt>
                <c:pt idx="4348">
                  <c:v>0.271081307627829</c:v>
                </c:pt>
                <c:pt idx="4349">
                  <c:v>0.27091366303436715</c:v>
                </c:pt>
                <c:pt idx="4350">
                  <c:v>0.27074601844090529</c:v>
                </c:pt>
                <c:pt idx="4351">
                  <c:v>0.27057837384744343</c:v>
                </c:pt>
                <c:pt idx="4352">
                  <c:v>0.27041072925398157</c:v>
                </c:pt>
                <c:pt idx="4353">
                  <c:v>0.27024308466051972</c:v>
                </c:pt>
                <c:pt idx="4354">
                  <c:v>0.27007544006705786</c:v>
                </c:pt>
                <c:pt idx="4355">
                  <c:v>0.269907795473596</c:v>
                </c:pt>
                <c:pt idx="4356">
                  <c:v>0.26974015088013409</c:v>
                </c:pt>
                <c:pt idx="4357">
                  <c:v>0.26957250628667223</c:v>
                </c:pt>
                <c:pt idx="4358">
                  <c:v>0.26940486169321037</c:v>
                </c:pt>
                <c:pt idx="4359">
                  <c:v>0.26923721709974852</c:v>
                </c:pt>
                <c:pt idx="4360">
                  <c:v>0.26906957250628666</c:v>
                </c:pt>
                <c:pt idx="4361">
                  <c:v>0.2689019279128248</c:v>
                </c:pt>
                <c:pt idx="4362">
                  <c:v>0.26873428331936294</c:v>
                </c:pt>
                <c:pt idx="4363">
                  <c:v>0.26856663872590109</c:v>
                </c:pt>
                <c:pt idx="4364">
                  <c:v>0.26839899413243923</c:v>
                </c:pt>
                <c:pt idx="4365">
                  <c:v>0.26823134953897737</c:v>
                </c:pt>
                <c:pt idx="4366">
                  <c:v>0.26806370494551551</c:v>
                </c:pt>
                <c:pt idx="4367">
                  <c:v>0.26789606035205366</c:v>
                </c:pt>
                <c:pt idx="4368">
                  <c:v>0.2677284157585918</c:v>
                </c:pt>
                <c:pt idx="4369">
                  <c:v>0.26756077116512994</c:v>
                </c:pt>
                <c:pt idx="4370">
                  <c:v>0.26739312657166808</c:v>
                </c:pt>
                <c:pt idx="4371">
                  <c:v>0.26722548197820623</c:v>
                </c:pt>
                <c:pt idx="4372">
                  <c:v>0.26705783738474437</c:v>
                </c:pt>
                <c:pt idx="4373">
                  <c:v>0.26689019279128245</c:v>
                </c:pt>
                <c:pt idx="4374">
                  <c:v>0.2667225481978206</c:v>
                </c:pt>
                <c:pt idx="4375">
                  <c:v>0.26655490360435874</c:v>
                </c:pt>
                <c:pt idx="4376">
                  <c:v>0.26638725901089688</c:v>
                </c:pt>
                <c:pt idx="4377">
                  <c:v>0.26621961441743502</c:v>
                </c:pt>
                <c:pt idx="4378">
                  <c:v>0.26605196982397317</c:v>
                </c:pt>
                <c:pt idx="4379">
                  <c:v>0.26588432523051131</c:v>
                </c:pt>
                <c:pt idx="4380">
                  <c:v>0.26571668063704945</c:v>
                </c:pt>
                <c:pt idx="4381">
                  <c:v>0.26554903604358759</c:v>
                </c:pt>
                <c:pt idx="4382">
                  <c:v>0.26538139145012574</c:v>
                </c:pt>
                <c:pt idx="4383">
                  <c:v>0.26521374685666388</c:v>
                </c:pt>
                <c:pt idx="4384">
                  <c:v>0.26504610226320202</c:v>
                </c:pt>
                <c:pt idx="4385">
                  <c:v>0.26487845766974016</c:v>
                </c:pt>
                <c:pt idx="4386">
                  <c:v>0.26471081307627831</c:v>
                </c:pt>
                <c:pt idx="4387">
                  <c:v>0.26454316848281645</c:v>
                </c:pt>
                <c:pt idx="4388">
                  <c:v>0.26437552388935459</c:v>
                </c:pt>
                <c:pt idx="4389">
                  <c:v>0.26420787929589273</c:v>
                </c:pt>
                <c:pt idx="4390">
                  <c:v>0.26404023470243082</c:v>
                </c:pt>
                <c:pt idx="4391">
                  <c:v>0.26387259010896896</c:v>
                </c:pt>
                <c:pt idx="4392">
                  <c:v>0.26370494551550711</c:v>
                </c:pt>
                <c:pt idx="4393">
                  <c:v>0.26353730092204525</c:v>
                </c:pt>
                <c:pt idx="4394">
                  <c:v>0.26336965632858339</c:v>
                </c:pt>
                <c:pt idx="4395">
                  <c:v>0.26320201173512153</c:v>
                </c:pt>
                <c:pt idx="4396">
                  <c:v>0.26303436714165968</c:v>
                </c:pt>
                <c:pt idx="4397">
                  <c:v>0.26286672254819782</c:v>
                </c:pt>
                <c:pt idx="4398">
                  <c:v>0.26269907795473596</c:v>
                </c:pt>
                <c:pt idx="4399">
                  <c:v>0.2625314333612741</c:v>
                </c:pt>
                <c:pt idx="4400">
                  <c:v>0.26236378876781224</c:v>
                </c:pt>
                <c:pt idx="4401">
                  <c:v>0.26219614417435039</c:v>
                </c:pt>
                <c:pt idx="4402">
                  <c:v>0.26202849958088853</c:v>
                </c:pt>
                <c:pt idx="4403">
                  <c:v>0.26186085498742667</c:v>
                </c:pt>
                <c:pt idx="4404">
                  <c:v>0.26169321039396481</c:v>
                </c:pt>
                <c:pt idx="4405">
                  <c:v>0.26152556580050296</c:v>
                </c:pt>
                <c:pt idx="4406">
                  <c:v>0.2613579212070411</c:v>
                </c:pt>
                <c:pt idx="4407">
                  <c:v>0.26119027661357919</c:v>
                </c:pt>
                <c:pt idx="4408">
                  <c:v>0.26102263202011733</c:v>
                </c:pt>
                <c:pt idx="4409">
                  <c:v>0.26085498742665547</c:v>
                </c:pt>
                <c:pt idx="4410">
                  <c:v>0.26068734283319361</c:v>
                </c:pt>
                <c:pt idx="4411">
                  <c:v>0.26051969823973176</c:v>
                </c:pt>
                <c:pt idx="4412">
                  <c:v>0.2603520536462699</c:v>
                </c:pt>
                <c:pt idx="4413">
                  <c:v>0.26018440905280804</c:v>
                </c:pt>
                <c:pt idx="4414">
                  <c:v>0.26001676445934618</c:v>
                </c:pt>
                <c:pt idx="4415">
                  <c:v>0.25984911986588433</c:v>
                </c:pt>
                <c:pt idx="4416">
                  <c:v>0.25968147527242247</c:v>
                </c:pt>
                <c:pt idx="4417">
                  <c:v>0.25951383067896061</c:v>
                </c:pt>
                <c:pt idx="4418">
                  <c:v>0.25934618608549875</c:v>
                </c:pt>
                <c:pt idx="4419">
                  <c:v>0.2591785414920369</c:v>
                </c:pt>
                <c:pt idx="4420">
                  <c:v>0.25901089689857504</c:v>
                </c:pt>
                <c:pt idx="4421">
                  <c:v>0.25884325230511318</c:v>
                </c:pt>
                <c:pt idx="4422">
                  <c:v>0.25867560771165132</c:v>
                </c:pt>
                <c:pt idx="4423">
                  <c:v>0.25850796311818947</c:v>
                </c:pt>
                <c:pt idx="4424">
                  <c:v>0.25834031852472755</c:v>
                </c:pt>
                <c:pt idx="4425">
                  <c:v>0.25817267393126569</c:v>
                </c:pt>
                <c:pt idx="4426">
                  <c:v>0.25800502933780384</c:v>
                </c:pt>
                <c:pt idx="4427">
                  <c:v>0.25783738474434198</c:v>
                </c:pt>
                <c:pt idx="4428">
                  <c:v>0.25766974015088012</c:v>
                </c:pt>
                <c:pt idx="4429">
                  <c:v>0.25750209555741826</c:v>
                </c:pt>
                <c:pt idx="4430">
                  <c:v>0.25733445096395641</c:v>
                </c:pt>
                <c:pt idx="4431">
                  <c:v>0.25716680637049455</c:v>
                </c:pt>
                <c:pt idx="4432">
                  <c:v>0.25699916177703269</c:v>
                </c:pt>
                <c:pt idx="4433">
                  <c:v>0.25683151718357083</c:v>
                </c:pt>
                <c:pt idx="4434">
                  <c:v>0.25666387259010898</c:v>
                </c:pt>
                <c:pt idx="4435">
                  <c:v>0.25649622799664712</c:v>
                </c:pt>
                <c:pt idx="4436">
                  <c:v>0.25632858340318526</c:v>
                </c:pt>
                <c:pt idx="4437">
                  <c:v>0.2561609388097234</c:v>
                </c:pt>
                <c:pt idx="4438">
                  <c:v>0.25599329421626155</c:v>
                </c:pt>
                <c:pt idx="4439">
                  <c:v>0.25582564962279969</c:v>
                </c:pt>
                <c:pt idx="4440">
                  <c:v>0.25565800502933783</c:v>
                </c:pt>
                <c:pt idx="4441">
                  <c:v>0.25549036043587592</c:v>
                </c:pt>
                <c:pt idx="4442">
                  <c:v>0.25532271584241406</c:v>
                </c:pt>
                <c:pt idx="4443">
                  <c:v>0.2551550712489522</c:v>
                </c:pt>
                <c:pt idx="4444">
                  <c:v>0.25498742665549035</c:v>
                </c:pt>
                <c:pt idx="4445">
                  <c:v>0.25481978206202849</c:v>
                </c:pt>
                <c:pt idx="4446">
                  <c:v>0.25465213746856663</c:v>
                </c:pt>
                <c:pt idx="4447">
                  <c:v>0.25448449287510477</c:v>
                </c:pt>
                <c:pt idx="4448">
                  <c:v>0.25431684828164292</c:v>
                </c:pt>
                <c:pt idx="4449">
                  <c:v>0.25414920368818106</c:v>
                </c:pt>
                <c:pt idx="4450">
                  <c:v>0.2539815590947192</c:v>
                </c:pt>
                <c:pt idx="4451">
                  <c:v>0.25381391450125734</c:v>
                </c:pt>
                <c:pt idx="4452">
                  <c:v>0.25364626990779549</c:v>
                </c:pt>
                <c:pt idx="4453">
                  <c:v>0.25347862531433363</c:v>
                </c:pt>
                <c:pt idx="4454">
                  <c:v>0.25331098072087177</c:v>
                </c:pt>
                <c:pt idx="4455">
                  <c:v>0.25314333612740991</c:v>
                </c:pt>
                <c:pt idx="4456">
                  <c:v>0.25297569153394805</c:v>
                </c:pt>
                <c:pt idx="4457">
                  <c:v>0.25280804694048614</c:v>
                </c:pt>
                <c:pt idx="4458">
                  <c:v>0.25264040234702428</c:v>
                </c:pt>
                <c:pt idx="4459">
                  <c:v>0.25247275775356243</c:v>
                </c:pt>
                <c:pt idx="4460">
                  <c:v>0.25230511316010057</c:v>
                </c:pt>
                <c:pt idx="4461">
                  <c:v>0.25213746856663871</c:v>
                </c:pt>
                <c:pt idx="4462">
                  <c:v>0.25196982397317685</c:v>
                </c:pt>
                <c:pt idx="4463">
                  <c:v>0.251802179379715</c:v>
                </c:pt>
                <c:pt idx="4464">
                  <c:v>0.25163453478625314</c:v>
                </c:pt>
                <c:pt idx="4465">
                  <c:v>0.25146689019279128</c:v>
                </c:pt>
                <c:pt idx="4466">
                  <c:v>0.25129924559932942</c:v>
                </c:pt>
                <c:pt idx="4467">
                  <c:v>0.25113160100586757</c:v>
                </c:pt>
                <c:pt idx="4468">
                  <c:v>0.25096395641240571</c:v>
                </c:pt>
                <c:pt idx="4469">
                  <c:v>0.25079631181894385</c:v>
                </c:pt>
                <c:pt idx="4470">
                  <c:v>0.25062866722548199</c:v>
                </c:pt>
                <c:pt idx="4471">
                  <c:v>0.25046102263202014</c:v>
                </c:pt>
                <c:pt idx="4472">
                  <c:v>0.25029337803855828</c:v>
                </c:pt>
                <c:pt idx="4473">
                  <c:v>0.25012573344509642</c:v>
                </c:pt>
                <c:pt idx="4474">
                  <c:v>0.24995808885163454</c:v>
                </c:pt>
                <c:pt idx="4475">
                  <c:v>0.24979044425817268</c:v>
                </c:pt>
                <c:pt idx="4476">
                  <c:v>0.24962279966471082</c:v>
                </c:pt>
                <c:pt idx="4477">
                  <c:v>0.24945515507124896</c:v>
                </c:pt>
                <c:pt idx="4478">
                  <c:v>0.24928751047778708</c:v>
                </c:pt>
                <c:pt idx="4479">
                  <c:v>0.24911986588432522</c:v>
                </c:pt>
                <c:pt idx="4480">
                  <c:v>0.24895222129086336</c:v>
                </c:pt>
                <c:pt idx="4481">
                  <c:v>0.2487845766974015</c:v>
                </c:pt>
                <c:pt idx="4482">
                  <c:v>0.24861693210393965</c:v>
                </c:pt>
                <c:pt idx="4483">
                  <c:v>0.24844928751047779</c:v>
                </c:pt>
                <c:pt idx="4484">
                  <c:v>0.24828164291701593</c:v>
                </c:pt>
                <c:pt idx="4485">
                  <c:v>0.24811399832355407</c:v>
                </c:pt>
                <c:pt idx="4486">
                  <c:v>0.24794635373009222</c:v>
                </c:pt>
                <c:pt idx="4487">
                  <c:v>0.24777870913663033</c:v>
                </c:pt>
                <c:pt idx="4488">
                  <c:v>0.24761106454316847</c:v>
                </c:pt>
                <c:pt idx="4489">
                  <c:v>0.24744341994970662</c:v>
                </c:pt>
                <c:pt idx="4490">
                  <c:v>0.24727577535624476</c:v>
                </c:pt>
                <c:pt idx="4491">
                  <c:v>0.2471081307627829</c:v>
                </c:pt>
                <c:pt idx="4492">
                  <c:v>0.24694048616932104</c:v>
                </c:pt>
                <c:pt idx="4493">
                  <c:v>0.24677284157585919</c:v>
                </c:pt>
                <c:pt idx="4494">
                  <c:v>0.24660519698239733</c:v>
                </c:pt>
                <c:pt idx="4495">
                  <c:v>0.24643755238893544</c:v>
                </c:pt>
                <c:pt idx="4496">
                  <c:v>0.24626990779547359</c:v>
                </c:pt>
                <c:pt idx="4497">
                  <c:v>0.24610226320201173</c:v>
                </c:pt>
                <c:pt idx="4498">
                  <c:v>0.24593461860854987</c:v>
                </c:pt>
                <c:pt idx="4499">
                  <c:v>0.24576697401508801</c:v>
                </c:pt>
                <c:pt idx="4500">
                  <c:v>0.24559932942162616</c:v>
                </c:pt>
                <c:pt idx="4501">
                  <c:v>0.2454316848281643</c:v>
                </c:pt>
                <c:pt idx="4502">
                  <c:v>0.24526404023470244</c:v>
                </c:pt>
                <c:pt idx="4503">
                  <c:v>0.24509639564124058</c:v>
                </c:pt>
                <c:pt idx="4504">
                  <c:v>0.2449287510477787</c:v>
                </c:pt>
                <c:pt idx="4505">
                  <c:v>0.24476110645431684</c:v>
                </c:pt>
                <c:pt idx="4506">
                  <c:v>0.24459346186085498</c:v>
                </c:pt>
                <c:pt idx="4507">
                  <c:v>0.24442581726739313</c:v>
                </c:pt>
                <c:pt idx="4508">
                  <c:v>0.24425817267393127</c:v>
                </c:pt>
                <c:pt idx="4509">
                  <c:v>0.24409052808046941</c:v>
                </c:pt>
                <c:pt idx="4510">
                  <c:v>0.24392288348700755</c:v>
                </c:pt>
                <c:pt idx="4511">
                  <c:v>0.24375523889354569</c:v>
                </c:pt>
                <c:pt idx="4512">
                  <c:v>0.24358759430008381</c:v>
                </c:pt>
                <c:pt idx="4513">
                  <c:v>0.24341994970662195</c:v>
                </c:pt>
                <c:pt idx="4514">
                  <c:v>0.24325230511316009</c:v>
                </c:pt>
                <c:pt idx="4515">
                  <c:v>0.24308466051969824</c:v>
                </c:pt>
                <c:pt idx="4516">
                  <c:v>0.24291701592623638</c:v>
                </c:pt>
                <c:pt idx="4517">
                  <c:v>0.24274937133277452</c:v>
                </c:pt>
                <c:pt idx="4518">
                  <c:v>0.24258172673931266</c:v>
                </c:pt>
                <c:pt idx="4519">
                  <c:v>0.24241408214585081</c:v>
                </c:pt>
                <c:pt idx="4520">
                  <c:v>0.24224643755238895</c:v>
                </c:pt>
                <c:pt idx="4521">
                  <c:v>0.24207879295892706</c:v>
                </c:pt>
                <c:pt idx="4522">
                  <c:v>0.24191114836546521</c:v>
                </c:pt>
                <c:pt idx="4523">
                  <c:v>0.24174350377200335</c:v>
                </c:pt>
                <c:pt idx="4524">
                  <c:v>0.24157585917854149</c:v>
                </c:pt>
                <c:pt idx="4525">
                  <c:v>0.24140821458507963</c:v>
                </c:pt>
                <c:pt idx="4526">
                  <c:v>0.24124056999161778</c:v>
                </c:pt>
                <c:pt idx="4527">
                  <c:v>0.24107292539815592</c:v>
                </c:pt>
                <c:pt idx="4528">
                  <c:v>0.24090528080469406</c:v>
                </c:pt>
                <c:pt idx="4529">
                  <c:v>0.24073763621123218</c:v>
                </c:pt>
                <c:pt idx="4530">
                  <c:v>0.24056999161777032</c:v>
                </c:pt>
                <c:pt idx="4531">
                  <c:v>0.24040234702430846</c:v>
                </c:pt>
                <c:pt idx="4532">
                  <c:v>0.2402347024308466</c:v>
                </c:pt>
                <c:pt idx="4533">
                  <c:v>0.24006705783738475</c:v>
                </c:pt>
                <c:pt idx="4534">
                  <c:v>0.23989941324392289</c:v>
                </c:pt>
                <c:pt idx="4535">
                  <c:v>0.23973176865046103</c:v>
                </c:pt>
                <c:pt idx="4536">
                  <c:v>0.23956412405699917</c:v>
                </c:pt>
                <c:pt idx="4537">
                  <c:v>0.23939647946353729</c:v>
                </c:pt>
                <c:pt idx="4538">
                  <c:v>0.23922883487007543</c:v>
                </c:pt>
                <c:pt idx="4539">
                  <c:v>0.23906119027661357</c:v>
                </c:pt>
                <c:pt idx="4540">
                  <c:v>0.23889354568315171</c:v>
                </c:pt>
                <c:pt idx="4541">
                  <c:v>0.23872590108968986</c:v>
                </c:pt>
                <c:pt idx="4542">
                  <c:v>0.238558256496228</c:v>
                </c:pt>
                <c:pt idx="4543">
                  <c:v>0.23839061190276614</c:v>
                </c:pt>
                <c:pt idx="4544">
                  <c:v>0.23822296730930428</c:v>
                </c:pt>
                <c:pt idx="4545">
                  <c:v>0.23805532271584243</c:v>
                </c:pt>
                <c:pt idx="4546">
                  <c:v>0.23788767812238054</c:v>
                </c:pt>
                <c:pt idx="4547">
                  <c:v>0.23772003352891868</c:v>
                </c:pt>
                <c:pt idx="4548">
                  <c:v>0.23755238893545683</c:v>
                </c:pt>
                <c:pt idx="4549">
                  <c:v>0.23738474434199497</c:v>
                </c:pt>
                <c:pt idx="4550">
                  <c:v>0.23721709974853311</c:v>
                </c:pt>
                <c:pt idx="4551">
                  <c:v>0.23704945515507125</c:v>
                </c:pt>
                <c:pt idx="4552">
                  <c:v>0.2368818105616094</c:v>
                </c:pt>
                <c:pt idx="4553">
                  <c:v>0.23671416596814754</c:v>
                </c:pt>
                <c:pt idx="4554">
                  <c:v>0.23654652137468565</c:v>
                </c:pt>
                <c:pt idx="4555">
                  <c:v>0.2363788767812238</c:v>
                </c:pt>
                <c:pt idx="4556">
                  <c:v>0.23621123218776194</c:v>
                </c:pt>
                <c:pt idx="4557">
                  <c:v>0.23604358759430008</c:v>
                </c:pt>
                <c:pt idx="4558">
                  <c:v>0.23587594300083822</c:v>
                </c:pt>
                <c:pt idx="4559">
                  <c:v>0.23570829840737637</c:v>
                </c:pt>
                <c:pt idx="4560">
                  <c:v>0.23554065381391451</c:v>
                </c:pt>
                <c:pt idx="4561">
                  <c:v>0.23537300922045265</c:v>
                </c:pt>
                <c:pt idx="4562">
                  <c:v>0.23520536462699079</c:v>
                </c:pt>
                <c:pt idx="4563">
                  <c:v>0.23503772003352891</c:v>
                </c:pt>
                <c:pt idx="4564">
                  <c:v>0.23487007544006705</c:v>
                </c:pt>
                <c:pt idx="4565">
                  <c:v>0.23470243084660519</c:v>
                </c:pt>
                <c:pt idx="4566">
                  <c:v>0.23453478625314333</c:v>
                </c:pt>
                <c:pt idx="4567">
                  <c:v>0.23436714165968148</c:v>
                </c:pt>
                <c:pt idx="4568">
                  <c:v>0.23419949706621962</c:v>
                </c:pt>
                <c:pt idx="4569">
                  <c:v>0.23403185247275776</c:v>
                </c:pt>
                <c:pt idx="4570">
                  <c:v>0.2338642078792959</c:v>
                </c:pt>
                <c:pt idx="4571">
                  <c:v>0.23369656328583402</c:v>
                </c:pt>
                <c:pt idx="4572">
                  <c:v>0.23352891869237216</c:v>
                </c:pt>
                <c:pt idx="4573">
                  <c:v>0.2333612740989103</c:v>
                </c:pt>
                <c:pt idx="4574">
                  <c:v>0.23319362950544845</c:v>
                </c:pt>
                <c:pt idx="4575">
                  <c:v>0.23302598491198659</c:v>
                </c:pt>
                <c:pt idx="4576">
                  <c:v>0.23285834031852473</c:v>
                </c:pt>
                <c:pt idx="4577">
                  <c:v>0.23269069572506287</c:v>
                </c:pt>
                <c:pt idx="4578">
                  <c:v>0.23252305113160102</c:v>
                </c:pt>
                <c:pt idx="4579">
                  <c:v>0.23235540653813916</c:v>
                </c:pt>
                <c:pt idx="4580">
                  <c:v>0.23218776194467727</c:v>
                </c:pt>
                <c:pt idx="4581">
                  <c:v>0.23202011735121542</c:v>
                </c:pt>
                <c:pt idx="4582">
                  <c:v>0.23185247275775356</c:v>
                </c:pt>
                <c:pt idx="4583">
                  <c:v>0.2316848281642917</c:v>
                </c:pt>
                <c:pt idx="4584">
                  <c:v>0.23151718357082984</c:v>
                </c:pt>
                <c:pt idx="4585">
                  <c:v>0.23134953897736799</c:v>
                </c:pt>
                <c:pt idx="4586">
                  <c:v>0.23118189438390613</c:v>
                </c:pt>
                <c:pt idx="4587">
                  <c:v>0.23101424979044427</c:v>
                </c:pt>
                <c:pt idx="4588">
                  <c:v>0.23084660519698239</c:v>
                </c:pt>
                <c:pt idx="4589">
                  <c:v>0.23067896060352053</c:v>
                </c:pt>
                <c:pt idx="4590">
                  <c:v>0.23051131601005867</c:v>
                </c:pt>
                <c:pt idx="4591">
                  <c:v>0.23034367141659681</c:v>
                </c:pt>
                <c:pt idx="4592">
                  <c:v>0.23017602682313495</c:v>
                </c:pt>
                <c:pt idx="4593">
                  <c:v>0.2300083822296731</c:v>
                </c:pt>
                <c:pt idx="4594">
                  <c:v>0.22984073763621124</c:v>
                </c:pt>
                <c:pt idx="4595">
                  <c:v>0.22967309304274938</c:v>
                </c:pt>
                <c:pt idx="4596">
                  <c:v>0.2295054484492875</c:v>
                </c:pt>
                <c:pt idx="4597">
                  <c:v>0.22933780385582564</c:v>
                </c:pt>
                <c:pt idx="4598">
                  <c:v>0.22917015926236378</c:v>
                </c:pt>
                <c:pt idx="4599">
                  <c:v>0.22900251466890192</c:v>
                </c:pt>
                <c:pt idx="4600">
                  <c:v>0.22883487007544007</c:v>
                </c:pt>
                <c:pt idx="4601">
                  <c:v>0.22866722548197821</c:v>
                </c:pt>
                <c:pt idx="4602">
                  <c:v>0.22849958088851635</c:v>
                </c:pt>
                <c:pt idx="4603">
                  <c:v>0.22833193629505449</c:v>
                </c:pt>
                <c:pt idx="4604">
                  <c:v>0.22816429170159264</c:v>
                </c:pt>
                <c:pt idx="4605">
                  <c:v>0.22799664710813075</c:v>
                </c:pt>
                <c:pt idx="4606">
                  <c:v>0.22782900251466889</c:v>
                </c:pt>
                <c:pt idx="4607">
                  <c:v>0.22766135792120704</c:v>
                </c:pt>
                <c:pt idx="4608">
                  <c:v>0.22749371332774518</c:v>
                </c:pt>
                <c:pt idx="4609">
                  <c:v>0.22732606873428332</c:v>
                </c:pt>
                <c:pt idx="4610">
                  <c:v>0.22715842414082146</c:v>
                </c:pt>
                <c:pt idx="4611">
                  <c:v>0.22699077954735961</c:v>
                </c:pt>
                <c:pt idx="4612">
                  <c:v>0.22682313495389775</c:v>
                </c:pt>
                <c:pt idx="4613">
                  <c:v>0.22665549036043586</c:v>
                </c:pt>
                <c:pt idx="4614">
                  <c:v>0.22648784576697401</c:v>
                </c:pt>
                <c:pt idx="4615">
                  <c:v>0.22632020117351215</c:v>
                </c:pt>
                <c:pt idx="4616">
                  <c:v>0.22615255658005029</c:v>
                </c:pt>
                <c:pt idx="4617">
                  <c:v>0.22598491198658843</c:v>
                </c:pt>
                <c:pt idx="4618">
                  <c:v>0.22581726739312658</c:v>
                </c:pt>
                <c:pt idx="4619">
                  <c:v>0.22564962279966472</c:v>
                </c:pt>
                <c:pt idx="4620">
                  <c:v>0.22548197820620286</c:v>
                </c:pt>
                <c:pt idx="4621">
                  <c:v>0.225314333612741</c:v>
                </c:pt>
                <c:pt idx="4622">
                  <c:v>0.22514668901927912</c:v>
                </c:pt>
                <c:pt idx="4623">
                  <c:v>0.22497904442581726</c:v>
                </c:pt>
                <c:pt idx="4624">
                  <c:v>0.2248113998323554</c:v>
                </c:pt>
                <c:pt idx="4625">
                  <c:v>0.22464375523889354</c:v>
                </c:pt>
                <c:pt idx="4626">
                  <c:v>0.22447611064543169</c:v>
                </c:pt>
                <c:pt idx="4627">
                  <c:v>0.22430846605196983</c:v>
                </c:pt>
                <c:pt idx="4628">
                  <c:v>0.22414082145850797</c:v>
                </c:pt>
                <c:pt idx="4629">
                  <c:v>0.22397317686504611</c:v>
                </c:pt>
                <c:pt idx="4630">
                  <c:v>0.22380553227158423</c:v>
                </c:pt>
                <c:pt idx="4631">
                  <c:v>0.22363788767812237</c:v>
                </c:pt>
                <c:pt idx="4632">
                  <c:v>0.22347024308466051</c:v>
                </c:pt>
                <c:pt idx="4633">
                  <c:v>0.22330259849119866</c:v>
                </c:pt>
                <c:pt idx="4634">
                  <c:v>0.2231349538977368</c:v>
                </c:pt>
                <c:pt idx="4635">
                  <c:v>0.22296730930427494</c:v>
                </c:pt>
                <c:pt idx="4636">
                  <c:v>0.22279966471081308</c:v>
                </c:pt>
                <c:pt idx="4637">
                  <c:v>0.22263202011735123</c:v>
                </c:pt>
                <c:pt idx="4638">
                  <c:v>0.22246437552388937</c:v>
                </c:pt>
                <c:pt idx="4639">
                  <c:v>0.22229673093042748</c:v>
                </c:pt>
                <c:pt idx="4640">
                  <c:v>0.22212908633696563</c:v>
                </c:pt>
                <c:pt idx="4641">
                  <c:v>0.22196144174350377</c:v>
                </c:pt>
                <c:pt idx="4642">
                  <c:v>0.22179379715004191</c:v>
                </c:pt>
                <c:pt idx="4643">
                  <c:v>0.22162615255658005</c:v>
                </c:pt>
                <c:pt idx="4644">
                  <c:v>0.2214585079631182</c:v>
                </c:pt>
                <c:pt idx="4645">
                  <c:v>0.22129086336965634</c:v>
                </c:pt>
                <c:pt idx="4646">
                  <c:v>0.22112321877619448</c:v>
                </c:pt>
                <c:pt idx="4647">
                  <c:v>0.22095557418273259</c:v>
                </c:pt>
                <c:pt idx="4648">
                  <c:v>0.22078792958927074</c:v>
                </c:pt>
                <c:pt idx="4649">
                  <c:v>0.22062028499580888</c:v>
                </c:pt>
                <c:pt idx="4650">
                  <c:v>0.22045264040234702</c:v>
                </c:pt>
                <c:pt idx="4651">
                  <c:v>0.22028499580888516</c:v>
                </c:pt>
                <c:pt idx="4652">
                  <c:v>0.22011735121542331</c:v>
                </c:pt>
                <c:pt idx="4653">
                  <c:v>0.21994970662196145</c:v>
                </c:pt>
                <c:pt idx="4654">
                  <c:v>0.21978206202849959</c:v>
                </c:pt>
                <c:pt idx="4655">
                  <c:v>0.21961441743503771</c:v>
                </c:pt>
                <c:pt idx="4656">
                  <c:v>0.21944677284157585</c:v>
                </c:pt>
                <c:pt idx="4657">
                  <c:v>0.21927912824811399</c:v>
                </c:pt>
                <c:pt idx="4658">
                  <c:v>0.21911148365465213</c:v>
                </c:pt>
                <c:pt idx="4659">
                  <c:v>0.21894383906119028</c:v>
                </c:pt>
                <c:pt idx="4660">
                  <c:v>0.21877619446772842</c:v>
                </c:pt>
                <c:pt idx="4661">
                  <c:v>0.21860854987426656</c:v>
                </c:pt>
                <c:pt idx="4662">
                  <c:v>0.2184409052808047</c:v>
                </c:pt>
                <c:pt idx="4663">
                  <c:v>0.21827326068734285</c:v>
                </c:pt>
                <c:pt idx="4664">
                  <c:v>0.21810561609388096</c:v>
                </c:pt>
                <c:pt idx="4665">
                  <c:v>0.2179379715004191</c:v>
                </c:pt>
                <c:pt idx="4666">
                  <c:v>0.21777032690695725</c:v>
                </c:pt>
                <c:pt idx="4667">
                  <c:v>0.21760268231349539</c:v>
                </c:pt>
                <c:pt idx="4668">
                  <c:v>0.21743503772003353</c:v>
                </c:pt>
                <c:pt idx="4669">
                  <c:v>0.21726739312657167</c:v>
                </c:pt>
                <c:pt idx="4670">
                  <c:v>0.21709974853310982</c:v>
                </c:pt>
                <c:pt idx="4671">
                  <c:v>0.21693210393964796</c:v>
                </c:pt>
                <c:pt idx="4672">
                  <c:v>0.21676445934618607</c:v>
                </c:pt>
                <c:pt idx="4673">
                  <c:v>0.21659681475272421</c:v>
                </c:pt>
                <c:pt idx="4674">
                  <c:v>0.21642917015926236</c:v>
                </c:pt>
                <c:pt idx="4675">
                  <c:v>0.2162615255658005</c:v>
                </c:pt>
                <c:pt idx="4676">
                  <c:v>0.21609388097233864</c:v>
                </c:pt>
                <c:pt idx="4677">
                  <c:v>0.21592623637887678</c:v>
                </c:pt>
                <c:pt idx="4678">
                  <c:v>0.21575859178541493</c:v>
                </c:pt>
                <c:pt idx="4679">
                  <c:v>0.21559094719195307</c:v>
                </c:pt>
                <c:pt idx="4680">
                  <c:v>0.21542330259849121</c:v>
                </c:pt>
                <c:pt idx="4681">
                  <c:v>0.21525565800502933</c:v>
                </c:pt>
                <c:pt idx="4682">
                  <c:v>0.21508801341156747</c:v>
                </c:pt>
                <c:pt idx="4683">
                  <c:v>0.21492036881810561</c:v>
                </c:pt>
                <c:pt idx="4684">
                  <c:v>0.21475272422464375</c:v>
                </c:pt>
                <c:pt idx="4685">
                  <c:v>0.2145850796311819</c:v>
                </c:pt>
                <c:pt idx="4686">
                  <c:v>0.21441743503772004</c:v>
                </c:pt>
                <c:pt idx="4687">
                  <c:v>0.21424979044425818</c:v>
                </c:pt>
                <c:pt idx="4688">
                  <c:v>0.21408214585079632</c:v>
                </c:pt>
                <c:pt idx="4689">
                  <c:v>0.21391450125733444</c:v>
                </c:pt>
                <c:pt idx="4690">
                  <c:v>0.21374685666387258</c:v>
                </c:pt>
                <c:pt idx="4691">
                  <c:v>0.21357921207041072</c:v>
                </c:pt>
                <c:pt idx="4692">
                  <c:v>0.21341156747694887</c:v>
                </c:pt>
                <c:pt idx="4693">
                  <c:v>0.21324392288348701</c:v>
                </c:pt>
                <c:pt idx="4694">
                  <c:v>0.21307627829002515</c:v>
                </c:pt>
                <c:pt idx="4695">
                  <c:v>0.21290863369656329</c:v>
                </c:pt>
                <c:pt idx="4696">
                  <c:v>0.21274098910310144</c:v>
                </c:pt>
                <c:pt idx="4697">
                  <c:v>0.21257334450963958</c:v>
                </c:pt>
                <c:pt idx="4698">
                  <c:v>0.21240569991617769</c:v>
                </c:pt>
                <c:pt idx="4699">
                  <c:v>0.21223805532271584</c:v>
                </c:pt>
                <c:pt idx="4700">
                  <c:v>0.21207041072925398</c:v>
                </c:pt>
                <c:pt idx="4701">
                  <c:v>0.21190276613579212</c:v>
                </c:pt>
                <c:pt idx="4702">
                  <c:v>0.21173512154233026</c:v>
                </c:pt>
                <c:pt idx="4703">
                  <c:v>0.2115674769488684</c:v>
                </c:pt>
                <c:pt idx="4704">
                  <c:v>0.21139983235540655</c:v>
                </c:pt>
                <c:pt idx="4705">
                  <c:v>0.21123218776194469</c:v>
                </c:pt>
                <c:pt idx="4706">
                  <c:v>0.2110645431684828</c:v>
                </c:pt>
                <c:pt idx="4707">
                  <c:v>0.21089689857502095</c:v>
                </c:pt>
                <c:pt idx="4708">
                  <c:v>0.21072925398155909</c:v>
                </c:pt>
                <c:pt idx="4709">
                  <c:v>0.21056160938809723</c:v>
                </c:pt>
                <c:pt idx="4710">
                  <c:v>0.21039396479463537</c:v>
                </c:pt>
                <c:pt idx="4711">
                  <c:v>0.21022632020117352</c:v>
                </c:pt>
                <c:pt idx="4712">
                  <c:v>0.21005867560771166</c:v>
                </c:pt>
                <c:pt idx="4713">
                  <c:v>0.2098910310142498</c:v>
                </c:pt>
                <c:pt idx="4714">
                  <c:v>0.20972338642078792</c:v>
                </c:pt>
                <c:pt idx="4715">
                  <c:v>0.20955574182732606</c:v>
                </c:pt>
                <c:pt idx="4716">
                  <c:v>0.2093880972338642</c:v>
                </c:pt>
                <c:pt idx="4717">
                  <c:v>0.20922045264040234</c:v>
                </c:pt>
                <c:pt idx="4718">
                  <c:v>0.20905280804694049</c:v>
                </c:pt>
                <c:pt idx="4719">
                  <c:v>0.20888516345347863</c:v>
                </c:pt>
                <c:pt idx="4720">
                  <c:v>0.20871751886001677</c:v>
                </c:pt>
                <c:pt idx="4721">
                  <c:v>0.20854987426655491</c:v>
                </c:pt>
                <c:pt idx="4722">
                  <c:v>0.20838222967309306</c:v>
                </c:pt>
                <c:pt idx="4723">
                  <c:v>0.20821458507963117</c:v>
                </c:pt>
                <c:pt idx="4724">
                  <c:v>0.20804694048616931</c:v>
                </c:pt>
                <c:pt idx="4725">
                  <c:v>0.20787929589270746</c:v>
                </c:pt>
                <c:pt idx="4726">
                  <c:v>0.2077116512992456</c:v>
                </c:pt>
                <c:pt idx="4727">
                  <c:v>0.20754400670578374</c:v>
                </c:pt>
                <c:pt idx="4728">
                  <c:v>0.20737636211232188</c:v>
                </c:pt>
                <c:pt idx="4729">
                  <c:v>0.20720871751886002</c:v>
                </c:pt>
                <c:pt idx="4730">
                  <c:v>0.20704107292539817</c:v>
                </c:pt>
                <c:pt idx="4731">
                  <c:v>0.20687342833193628</c:v>
                </c:pt>
                <c:pt idx="4732">
                  <c:v>0.20670578373847442</c:v>
                </c:pt>
                <c:pt idx="4733">
                  <c:v>0.20653813914501257</c:v>
                </c:pt>
                <c:pt idx="4734">
                  <c:v>0.20637049455155071</c:v>
                </c:pt>
                <c:pt idx="4735">
                  <c:v>0.20620284995808885</c:v>
                </c:pt>
                <c:pt idx="4736">
                  <c:v>0.20603520536462699</c:v>
                </c:pt>
                <c:pt idx="4737">
                  <c:v>0.20586756077116514</c:v>
                </c:pt>
                <c:pt idx="4738">
                  <c:v>0.20569991617770328</c:v>
                </c:pt>
                <c:pt idx="4739">
                  <c:v>0.20553227158424142</c:v>
                </c:pt>
                <c:pt idx="4740">
                  <c:v>0.20536462699077954</c:v>
                </c:pt>
                <c:pt idx="4741">
                  <c:v>0.20519698239731768</c:v>
                </c:pt>
                <c:pt idx="4742">
                  <c:v>0.20502933780385582</c:v>
                </c:pt>
                <c:pt idx="4743">
                  <c:v>0.20486169321039396</c:v>
                </c:pt>
                <c:pt idx="4744">
                  <c:v>0.20469404861693211</c:v>
                </c:pt>
                <c:pt idx="4745">
                  <c:v>0.20452640402347025</c:v>
                </c:pt>
                <c:pt idx="4746">
                  <c:v>0.20435875943000839</c:v>
                </c:pt>
                <c:pt idx="4747">
                  <c:v>0.20419111483654653</c:v>
                </c:pt>
                <c:pt idx="4748">
                  <c:v>0.20402347024308465</c:v>
                </c:pt>
                <c:pt idx="4749">
                  <c:v>0.20385582564962279</c:v>
                </c:pt>
                <c:pt idx="4750">
                  <c:v>0.20368818105616093</c:v>
                </c:pt>
                <c:pt idx="4751">
                  <c:v>0.20352053646269908</c:v>
                </c:pt>
                <c:pt idx="4752">
                  <c:v>0.20335289186923722</c:v>
                </c:pt>
                <c:pt idx="4753">
                  <c:v>0.20318524727577536</c:v>
                </c:pt>
                <c:pt idx="4754">
                  <c:v>0.2030176026823135</c:v>
                </c:pt>
                <c:pt idx="4755">
                  <c:v>0.20284995808885165</c:v>
                </c:pt>
                <c:pt idx="4756">
                  <c:v>0.20268231349538976</c:v>
                </c:pt>
                <c:pt idx="4757">
                  <c:v>0.2025146689019279</c:v>
                </c:pt>
                <c:pt idx="4758">
                  <c:v>0.20234702430846604</c:v>
                </c:pt>
                <c:pt idx="4759">
                  <c:v>0.20217937971500419</c:v>
                </c:pt>
                <c:pt idx="4760">
                  <c:v>0.20201173512154233</c:v>
                </c:pt>
                <c:pt idx="4761">
                  <c:v>0.20184409052808047</c:v>
                </c:pt>
                <c:pt idx="4762">
                  <c:v>0.20167644593461861</c:v>
                </c:pt>
                <c:pt idx="4763">
                  <c:v>0.20150880134115676</c:v>
                </c:pt>
                <c:pt idx="4764">
                  <c:v>0.2013411567476949</c:v>
                </c:pt>
                <c:pt idx="4765">
                  <c:v>0.20117351215423301</c:v>
                </c:pt>
                <c:pt idx="4766">
                  <c:v>0.20100586756077116</c:v>
                </c:pt>
                <c:pt idx="4767">
                  <c:v>0.2008382229673093</c:v>
                </c:pt>
                <c:pt idx="4768">
                  <c:v>0.20067057837384744</c:v>
                </c:pt>
                <c:pt idx="4769">
                  <c:v>0.20050293378038558</c:v>
                </c:pt>
                <c:pt idx="4770">
                  <c:v>0.20033528918692373</c:v>
                </c:pt>
                <c:pt idx="4771">
                  <c:v>0.20016764459346187</c:v>
                </c:pt>
                <c:pt idx="4772">
                  <c:v>0.2</c:v>
                </c:pt>
                <c:pt idx="4773">
                  <c:v>0.19983235540653813</c:v>
                </c:pt>
                <c:pt idx="4774">
                  <c:v>0.19966471081307627</c:v>
                </c:pt>
                <c:pt idx="4775">
                  <c:v>0.19949706621961441</c:v>
                </c:pt>
                <c:pt idx="4776">
                  <c:v>0.19932942162615255</c:v>
                </c:pt>
                <c:pt idx="4777">
                  <c:v>0.1991617770326907</c:v>
                </c:pt>
                <c:pt idx="4778">
                  <c:v>0.19899413243922884</c:v>
                </c:pt>
                <c:pt idx="4779">
                  <c:v>0.19882648784576698</c:v>
                </c:pt>
                <c:pt idx="4780">
                  <c:v>0.19865884325230512</c:v>
                </c:pt>
                <c:pt idx="4781">
                  <c:v>0.19849119865884327</c:v>
                </c:pt>
                <c:pt idx="4782">
                  <c:v>0.19832355406538138</c:v>
                </c:pt>
                <c:pt idx="4783">
                  <c:v>0.19815590947191952</c:v>
                </c:pt>
                <c:pt idx="4784">
                  <c:v>0.19798826487845766</c:v>
                </c:pt>
                <c:pt idx="4785">
                  <c:v>0.19782062028499581</c:v>
                </c:pt>
                <c:pt idx="4786">
                  <c:v>0.19765297569153395</c:v>
                </c:pt>
                <c:pt idx="4787">
                  <c:v>0.19748533109807209</c:v>
                </c:pt>
                <c:pt idx="4788">
                  <c:v>0.19731768650461023</c:v>
                </c:pt>
                <c:pt idx="4789">
                  <c:v>0.19715004191114838</c:v>
                </c:pt>
                <c:pt idx="4790">
                  <c:v>0.19698239731768649</c:v>
                </c:pt>
                <c:pt idx="4791">
                  <c:v>0.19681475272422463</c:v>
                </c:pt>
                <c:pt idx="4792">
                  <c:v>0.19664710813076278</c:v>
                </c:pt>
                <c:pt idx="4793">
                  <c:v>0.19647946353730092</c:v>
                </c:pt>
                <c:pt idx="4794">
                  <c:v>0.19631181894383906</c:v>
                </c:pt>
                <c:pt idx="4795">
                  <c:v>0.1961441743503772</c:v>
                </c:pt>
                <c:pt idx="4796">
                  <c:v>0.19597652975691535</c:v>
                </c:pt>
                <c:pt idx="4797">
                  <c:v>0.19580888516345349</c:v>
                </c:pt>
                <c:pt idx="4798">
                  <c:v>0.19564124056999163</c:v>
                </c:pt>
                <c:pt idx="4799">
                  <c:v>0.19547359597652975</c:v>
                </c:pt>
                <c:pt idx="4800">
                  <c:v>0.19530595138306789</c:v>
                </c:pt>
                <c:pt idx="4801">
                  <c:v>0.19513830678960603</c:v>
                </c:pt>
                <c:pt idx="4802">
                  <c:v>0.19497066219614417</c:v>
                </c:pt>
                <c:pt idx="4803">
                  <c:v>0.19480301760268232</c:v>
                </c:pt>
                <c:pt idx="4804">
                  <c:v>0.19463537300922046</c:v>
                </c:pt>
                <c:pt idx="4805">
                  <c:v>0.1944677284157586</c:v>
                </c:pt>
                <c:pt idx="4806">
                  <c:v>0.19430008382229674</c:v>
                </c:pt>
                <c:pt idx="4807">
                  <c:v>0.19413243922883486</c:v>
                </c:pt>
                <c:pt idx="4808">
                  <c:v>0.193964794635373</c:v>
                </c:pt>
                <c:pt idx="4809">
                  <c:v>0.19379715004191114</c:v>
                </c:pt>
                <c:pt idx="4810">
                  <c:v>0.19362950544844929</c:v>
                </c:pt>
                <c:pt idx="4811">
                  <c:v>0.19346186085498743</c:v>
                </c:pt>
                <c:pt idx="4812">
                  <c:v>0.19329421626152557</c:v>
                </c:pt>
                <c:pt idx="4813">
                  <c:v>0.19312657166806371</c:v>
                </c:pt>
                <c:pt idx="4814">
                  <c:v>0.19295892707460185</c:v>
                </c:pt>
                <c:pt idx="4815">
                  <c:v>0.19279128248113997</c:v>
                </c:pt>
                <c:pt idx="4816">
                  <c:v>0.19262363788767811</c:v>
                </c:pt>
                <c:pt idx="4817">
                  <c:v>0.19245599329421625</c:v>
                </c:pt>
                <c:pt idx="4818">
                  <c:v>0.1922883487007544</c:v>
                </c:pt>
                <c:pt idx="4819">
                  <c:v>0.19212070410729254</c:v>
                </c:pt>
                <c:pt idx="4820">
                  <c:v>0.19195305951383068</c:v>
                </c:pt>
                <c:pt idx="4821">
                  <c:v>0.19178541492036882</c:v>
                </c:pt>
                <c:pt idx="4822">
                  <c:v>0.19161777032690697</c:v>
                </c:pt>
                <c:pt idx="4823">
                  <c:v>0.19145012573344511</c:v>
                </c:pt>
                <c:pt idx="4824">
                  <c:v>0.19128248113998322</c:v>
                </c:pt>
                <c:pt idx="4825">
                  <c:v>0.19111483654652137</c:v>
                </c:pt>
                <c:pt idx="4826">
                  <c:v>0.19094719195305951</c:v>
                </c:pt>
                <c:pt idx="4827">
                  <c:v>0.19077954735959765</c:v>
                </c:pt>
                <c:pt idx="4828">
                  <c:v>0.19061190276613579</c:v>
                </c:pt>
                <c:pt idx="4829">
                  <c:v>0.19044425817267394</c:v>
                </c:pt>
                <c:pt idx="4830">
                  <c:v>0.19027661357921208</c:v>
                </c:pt>
                <c:pt idx="4831">
                  <c:v>0.19010896898575022</c:v>
                </c:pt>
                <c:pt idx="4832">
                  <c:v>0.18994132439228834</c:v>
                </c:pt>
                <c:pt idx="4833">
                  <c:v>0.18977367979882648</c:v>
                </c:pt>
                <c:pt idx="4834">
                  <c:v>0.18960603520536462</c:v>
                </c:pt>
                <c:pt idx="4835">
                  <c:v>0.18943839061190276</c:v>
                </c:pt>
                <c:pt idx="4836">
                  <c:v>0.18927074601844091</c:v>
                </c:pt>
                <c:pt idx="4837">
                  <c:v>0.18910310142497905</c:v>
                </c:pt>
                <c:pt idx="4838">
                  <c:v>0.18893545683151719</c:v>
                </c:pt>
                <c:pt idx="4839">
                  <c:v>0.18876781223805533</c:v>
                </c:pt>
                <c:pt idx="4840">
                  <c:v>0.18860016764459347</c:v>
                </c:pt>
                <c:pt idx="4841">
                  <c:v>0.18843252305113159</c:v>
                </c:pt>
                <c:pt idx="4842">
                  <c:v>0.18826487845766973</c:v>
                </c:pt>
                <c:pt idx="4843">
                  <c:v>0.18809723386420787</c:v>
                </c:pt>
                <c:pt idx="4844">
                  <c:v>0.18792958927074602</c:v>
                </c:pt>
                <c:pt idx="4845">
                  <c:v>0.18776194467728416</c:v>
                </c:pt>
                <c:pt idx="4846">
                  <c:v>0.1875943000838223</c:v>
                </c:pt>
                <c:pt idx="4847">
                  <c:v>0.18742665549036044</c:v>
                </c:pt>
                <c:pt idx="4848">
                  <c:v>0.18725901089689859</c:v>
                </c:pt>
                <c:pt idx="4849">
                  <c:v>0.1870913663034367</c:v>
                </c:pt>
                <c:pt idx="4850">
                  <c:v>0.18692372170997484</c:v>
                </c:pt>
                <c:pt idx="4851">
                  <c:v>0.18675607711651299</c:v>
                </c:pt>
                <c:pt idx="4852">
                  <c:v>0.18658843252305113</c:v>
                </c:pt>
                <c:pt idx="4853">
                  <c:v>0.18642078792958927</c:v>
                </c:pt>
                <c:pt idx="4854">
                  <c:v>0.18625314333612741</c:v>
                </c:pt>
                <c:pt idx="4855">
                  <c:v>0.18608549874266556</c:v>
                </c:pt>
                <c:pt idx="4856">
                  <c:v>0.1859178541492037</c:v>
                </c:pt>
                <c:pt idx="4857">
                  <c:v>0.18575020955574184</c:v>
                </c:pt>
                <c:pt idx="4858">
                  <c:v>0.18558256496227996</c:v>
                </c:pt>
                <c:pt idx="4859">
                  <c:v>0.1854149203688181</c:v>
                </c:pt>
                <c:pt idx="4860">
                  <c:v>0.18524727577535624</c:v>
                </c:pt>
                <c:pt idx="4861">
                  <c:v>0.18507963118189438</c:v>
                </c:pt>
                <c:pt idx="4862">
                  <c:v>0.18491198658843253</c:v>
                </c:pt>
                <c:pt idx="4863">
                  <c:v>0.18474434199497067</c:v>
                </c:pt>
                <c:pt idx="4864">
                  <c:v>0.18457669740150881</c:v>
                </c:pt>
                <c:pt idx="4865">
                  <c:v>0.18440905280804695</c:v>
                </c:pt>
                <c:pt idx="4866">
                  <c:v>0.18424140821458507</c:v>
                </c:pt>
                <c:pt idx="4867">
                  <c:v>0.18407376362112321</c:v>
                </c:pt>
                <c:pt idx="4868">
                  <c:v>0.18390611902766135</c:v>
                </c:pt>
                <c:pt idx="4869">
                  <c:v>0.18373847443419949</c:v>
                </c:pt>
                <c:pt idx="4870">
                  <c:v>0.18357082984073764</c:v>
                </c:pt>
                <c:pt idx="4871">
                  <c:v>0.18340318524727578</c:v>
                </c:pt>
                <c:pt idx="4872">
                  <c:v>0.18323554065381392</c:v>
                </c:pt>
                <c:pt idx="4873">
                  <c:v>0.18306789606035206</c:v>
                </c:pt>
                <c:pt idx="4874">
                  <c:v>0.18290025146689018</c:v>
                </c:pt>
                <c:pt idx="4875">
                  <c:v>0.18273260687342832</c:v>
                </c:pt>
                <c:pt idx="4876">
                  <c:v>0.18256496227996646</c:v>
                </c:pt>
                <c:pt idx="4877">
                  <c:v>0.18239731768650461</c:v>
                </c:pt>
                <c:pt idx="4878">
                  <c:v>0.18222967309304275</c:v>
                </c:pt>
                <c:pt idx="4879">
                  <c:v>0.18206202849958089</c:v>
                </c:pt>
                <c:pt idx="4880">
                  <c:v>0.18189438390611903</c:v>
                </c:pt>
                <c:pt idx="4881">
                  <c:v>0.18172673931265718</c:v>
                </c:pt>
                <c:pt idx="4882">
                  <c:v>0.18155909471919532</c:v>
                </c:pt>
                <c:pt idx="4883">
                  <c:v>0.18139145012573343</c:v>
                </c:pt>
                <c:pt idx="4884">
                  <c:v>0.18122380553227158</c:v>
                </c:pt>
                <c:pt idx="4885">
                  <c:v>0.18105616093880972</c:v>
                </c:pt>
                <c:pt idx="4886">
                  <c:v>0.18088851634534786</c:v>
                </c:pt>
                <c:pt idx="4887">
                  <c:v>0.180720871751886</c:v>
                </c:pt>
                <c:pt idx="4888">
                  <c:v>0.18055322715842415</c:v>
                </c:pt>
                <c:pt idx="4889">
                  <c:v>0.18038558256496229</c:v>
                </c:pt>
                <c:pt idx="4890">
                  <c:v>0.18021793797150043</c:v>
                </c:pt>
                <c:pt idx="4891">
                  <c:v>0.18005029337803855</c:v>
                </c:pt>
                <c:pt idx="4892">
                  <c:v>0.17988264878457669</c:v>
                </c:pt>
                <c:pt idx="4893">
                  <c:v>0.17971500419111483</c:v>
                </c:pt>
                <c:pt idx="4894">
                  <c:v>0.17954735959765297</c:v>
                </c:pt>
                <c:pt idx="4895">
                  <c:v>0.17937971500419111</c:v>
                </c:pt>
                <c:pt idx="4896">
                  <c:v>0.17921207041072926</c:v>
                </c:pt>
                <c:pt idx="4897">
                  <c:v>0.1790444258172674</c:v>
                </c:pt>
                <c:pt idx="4898">
                  <c:v>0.17887678122380554</c:v>
                </c:pt>
                <c:pt idx="4899">
                  <c:v>0.17870913663034368</c:v>
                </c:pt>
                <c:pt idx="4900">
                  <c:v>0.1785414920368818</c:v>
                </c:pt>
                <c:pt idx="4901">
                  <c:v>0.17837384744341994</c:v>
                </c:pt>
                <c:pt idx="4902">
                  <c:v>0.17820620284995808</c:v>
                </c:pt>
                <c:pt idx="4903">
                  <c:v>0.17803855825649623</c:v>
                </c:pt>
                <c:pt idx="4904">
                  <c:v>0.17787091366303437</c:v>
                </c:pt>
                <c:pt idx="4905">
                  <c:v>0.17770326906957251</c:v>
                </c:pt>
                <c:pt idx="4906">
                  <c:v>0.17753562447611065</c:v>
                </c:pt>
                <c:pt idx="4907">
                  <c:v>0.1773679798826488</c:v>
                </c:pt>
                <c:pt idx="4908">
                  <c:v>0.17720033528918691</c:v>
                </c:pt>
                <c:pt idx="4909">
                  <c:v>0.17703269069572505</c:v>
                </c:pt>
                <c:pt idx="4910">
                  <c:v>0.1768650461022632</c:v>
                </c:pt>
                <c:pt idx="4911">
                  <c:v>0.17669740150880134</c:v>
                </c:pt>
                <c:pt idx="4912">
                  <c:v>0.17652975691533948</c:v>
                </c:pt>
                <c:pt idx="4913">
                  <c:v>0.17636211232187762</c:v>
                </c:pt>
                <c:pt idx="4914">
                  <c:v>0.17619446772841577</c:v>
                </c:pt>
                <c:pt idx="4915">
                  <c:v>0.17602682313495391</c:v>
                </c:pt>
                <c:pt idx="4916">
                  <c:v>0.17585917854149205</c:v>
                </c:pt>
                <c:pt idx="4917">
                  <c:v>0.17569153394803017</c:v>
                </c:pt>
                <c:pt idx="4918">
                  <c:v>0.17552388935456831</c:v>
                </c:pt>
                <c:pt idx="4919">
                  <c:v>0.17535624476110645</c:v>
                </c:pt>
                <c:pt idx="4920">
                  <c:v>0.17518860016764459</c:v>
                </c:pt>
                <c:pt idx="4921">
                  <c:v>0.17502095557418273</c:v>
                </c:pt>
                <c:pt idx="4922">
                  <c:v>0.17485331098072088</c:v>
                </c:pt>
                <c:pt idx="4923">
                  <c:v>0.17468566638725902</c:v>
                </c:pt>
                <c:pt idx="4924">
                  <c:v>0.17451802179379716</c:v>
                </c:pt>
                <c:pt idx="4925">
                  <c:v>0.17435037720033528</c:v>
                </c:pt>
                <c:pt idx="4926">
                  <c:v>0.17418273260687342</c:v>
                </c:pt>
                <c:pt idx="4927">
                  <c:v>0.17401508801341156</c:v>
                </c:pt>
                <c:pt idx="4928">
                  <c:v>0.1738474434199497</c:v>
                </c:pt>
                <c:pt idx="4929">
                  <c:v>0.17367979882648785</c:v>
                </c:pt>
                <c:pt idx="4930">
                  <c:v>0.17351215423302599</c:v>
                </c:pt>
                <c:pt idx="4931">
                  <c:v>0.17334450963956413</c:v>
                </c:pt>
                <c:pt idx="4932">
                  <c:v>0.17317686504610227</c:v>
                </c:pt>
                <c:pt idx="4933">
                  <c:v>0.17300922045264039</c:v>
                </c:pt>
                <c:pt idx="4934">
                  <c:v>0.17284157585917853</c:v>
                </c:pt>
                <c:pt idx="4935">
                  <c:v>0.17267393126571667</c:v>
                </c:pt>
                <c:pt idx="4936">
                  <c:v>0.17250628667225482</c:v>
                </c:pt>
                <c:pt idx="4937">
                  <c:v>0.17233864207879296</c:v>
                </c:pt>
                <c:pt idx="4938">
                  <c:v>0.1721709974853311</c:v>
                </c:pt>
                <c:pt idx="4939">
                  <c:v>0.17200335289186924</c:v>
                </c:pt>
                <c:pt idx="4940">
                  <c:v>0.17183570829840739</c:v>
                </c:pt>
                <c:pt idx="4941">
                  <c:v>0.17166806370494553</c:v>
                </c:pt>
                <c:pt idx="4942">
                  <c:v>0.17150041911148364</c:v>
                </c:pt>
                <c:pt idx="4943">
                  <c:v>0.17133277451802179</c:v>
                </c:pt>
                <c:pt idx="4944">
                  <c:v>0.17116512992455993</c:v>
                </c:pt>
                <c:pt idx="4945">
                  <c:v>0.17099748533109807</c:v>
                </c:pt>
                <c:pt idx="4946">
                  <c:v>0.17082984073763621</c:v>
                </c:pt>
                <c:pt idx="4947">
                  <c:v>0.17066219614417436</c:v>
                </c:pt>
                <c:pt idx="4948">
                  <c:v>0.1704945515507125</c:v>
                </c:pt>
                <c:pt idx="4949">
                  <c:v>0.17032690695725064</c:v>
                </c:pt>
                <c:pt idx="4950">
                  <c:v>0.17015926236378875</c:v>
                </c:pt>
                <c:pt idx="4951">
                  <c:v>0.1699916177703269</c:v>
                </c:pt>
                <c:pt idx="4952">
                  <c:v>0.16982397317686504</c:v>
                </c:pt>
                <c:pt idx="4953">
                  <c:v>0.16965632858340318</c:v>
                </c:pt>
                <c:pt idx="4954">
                  <c:v>0.16948868398994132</c:v>
                </c:pt>
                <c:pt idx="4955">
                  <c:v>0.16932103939647947</c:v>
                </c:pt>
                <c:pt idx="4956">
                  <c:v>0.16915339480301761</c:v>
                </c:pt>
                <c:pt idx="4957">
                  <c:v>0.16898575020955575</c:v>
                </c:pt>
                <c:pt idx="4958">
                  <c:v>0.16881810561609389</c:v>
                </c:pt>
                <c:pt idx="4959">
                  <c:v>0.16865046102263201</c:v>
                </c:pt>
                <c:pt idx="4960">
                  <c:v>0.16848281642917015</c:v>
                </c:pt>
                <c:pt idx="4961">
                  <c:v>0.16831517183570829</c:v>
                </c:pt>
                <c:pt idx="4962">
                  <c:v>0.16814752724224644</c:v>
                </c:pt>
                <c:pt idx="4963">
                  <c:v>0.16797988264878458</c:v>
                </c:pt>
                <c:pt idx="4964">
                  <c:v>0.16781223805532272</c:v>
                </c:pt>
                <c:pt idx="4965">
                  <c:v>0.16764459346186086</c:v>
                </c:pt>
                <c:pt idx="4966">
                  <c:v>0.16747694886839901</c:v>
                </c:pt>
                <c:pt idx="4967">
                  <c:v>0.16730930427493712</c:v>
                </c:pt>
                <c:pt idx="4968">
                  <c:v>0.16714165968147526</c:v>
                </c:pt>
                <c:pt idx="4969">
                  <c:v>0.16697401508801341</c:v>
                </c:pt>
                <c:pt idx="4970">
                  <c:v>0.16680637049455155</c:v>
                </c:pt>
                <c:pt idx="4971">
                  <c:v>0.16663872590108969</c:v>
                </c:pt>
                <c:pt idx="4972">
                  <c:v>0.16647108130762783</c:v>
                </c:pt>
                <c:pt idx="4973">
                  <c:v>0.16630343671416598</c:v>
                </c:pt>
                <c:pt idx="4974">
                  <c:v>0.16613579212070412</c:v>
                </c:pt>
                <c:pt idx="4975">
                  <c:v>0.16596814752724226</c:v>
                </c:pt>
                <c:pt idx="4976">
                  <c:v>0.16580050293378037</c:v>
                </c:pt>
                <c:pt idx="4977">
                  <c:v>0.16563285834031852</c:v>
                </c:pt>
                <c:pt idx="4978">
                  <c:v>0.16546521374685666</c:v>
                </c:pt>
                <c:pt idx="4979">
                  <c:v>0.1652975691533948</c:v>
                </c:pt>
                <c:pt idx="4980">
                  <c:v>0.16512992455993294</c:v>
                </c:pt>
                <c:pt idx="4981">
                  <c:v>0.16496227996647109</c:v>
                </c:pt>
                <c:pt idx="4982">
                  <c:v>0.16479463537300923</c:v>
                </c:pt>
                <c:pt idx="4983">
                  <c:v>0.16462699077954737</c:v>
                </c:pt>
                <c:pt idx="4984">
                  <c:v>0.16445934618608549</c:v>
                </c:pt>
                <c:pt idx="4985">
                  <c:v>0.16429170159262363</c:v>
                </c:pt>
                <c:pt idx="4986">
                  <c:v>0.16412405699916177</c:v>
                </c:pt>
                <c:pt idx="4987">
                  <c:v>0.16395641240569991</c:v>
                </c:pt>
                <c:pt idx="4988">
                  <c:v>0.16378876781223806</c:v>
                </c:pt>
                <c:pt idx="4989">
                  <c:v>0.1636211232187762</c:v>
                </c:pt>
                <c:pt idx="4990">
                  <c:v>0.16345347862531434</c:v>
                </c:pt>
                <c:pt idx="4991">
                  <c:v>0.16328583403185248</c:v>
                </c:pt>
                <c:pt idx="4992">
                  <c:v>0.1631181894383906</c:v>
                </c:pt>
                <c:pt idx="4993">
                  <c:v>0.16295054484492874</c:v>
                </c:pt>
                <c:pt idx="4994">
                  <c:v>0.16278290025146688</c:v>
                </c:pt>
                <c:pt idx="4995">
                  <c:v>0.16261525565800503</c:v>
                </c:pt>
                <c:pt idx="4996">
                  <c:v>0.16244761106454317</c:v>
                </c:pt>
                <c:pt idx="4997">
                  <c:v>0.16227996647108131</c:v>
                </c:pt>
                <c:pt idx="4998">
                  <c:v>0.16211232187761945</c:v>
                </c:pt>
                <c:pt idx="4999">
                  <c:v>0.1619446772841576</c:v>
                </c:pt>
                <c:pt idx="5000">
                  <c:v>0.16177703269069574</c:v>
                </c:pt>
                <c:pt idx="5001">
                  <c:v>0.16160938809723385</c:v>
                </c:pt>
                <c:pt idx="5002">
                  <c:v>0.161441743503772</c:v>
                </c:pt>
                <c:pt idx="5003">
                  <c:v>0.16127409891031014</c:v>
                </c:pt>
                <c:pt idx="5004">
                  <c:v>0.16110645431684828</c:v>
                </c:pt>
                <c:pt idx="5005">
                  <c:v>0.16093880972338642</c:v>
                </c:pt>
                <c:pt idx="5006">
                  <c:v>0.16077116512992456</c:v>
                </c:pt>
                <c:pt idx="5007">
                  <c:v>0.16060352053646271</c:v>
                </c:pt>
                <c:pt idx="5008">
                  <c:v>0.16043587594300085</c:v>
                </c:pt>
                <c:pt idx="5009">
                  <c:v>0.16026823134953896</c:v>
                </c:pt>
                <c:pt idx="5010">
                  <c:v>0.16010058675607711</c:v>
                </c:pt>
                <c:pt idx="5011">
                  <c:v>0.15993294216261525</c:v>
                </c:pt>
                <c:pt idx="5012">
                  <c:v>0.15976529756915339</c:v>
                </c:pt>
                <c:pt idx="5013">
                  <c:v>0.15959765297569153</c:v>
                </c:pt>
                <c:pt idx="5014">
                  <c:v>0.15943000838222968</c:v>
                </c:pt>
                <c:pt idx="5015">
                  <c:v>0.15926236378876782</c:v>
                </c:pt>
                <c:pt idx="5016">
                  <c:v>0.15909471919530596</c:v>
                </c:pt>
                <c:pt idx="5017">
                  <c:v>0.1589270746018441</c:v>
                </c:pt>
                <c:pt idx="5018">
                  <c:v>0.15875943000838222</c:v>
                </c:pt>
                <c:pt idx="5019">
                  <c:v>0.15859178541492036</c:v>
                </c:pt>
                <c:pt idx="5020">
                  <c:v>0.1584241408214585</c:v>
                </c:pt>
                <c:pt idx="5021">
                  <c:v>0.15825649622799665</c:v>
                </c:pt>
                <c:pt idx="5022">
                  <c:v>0.15808885163453479</c:v>
                </c:pt>
                <c:pt idx="5023">
                  <c:v>0.15792120704107293</c:v>
                </c:pt>
                <c:pt idx="5024">
                  <c:v>0.15775356244761107</c:v>
                </c:pt>
                <c:pt idx="5025">
                  <c:v>0.15758591785414922</c:v>
                </c:pt>
                <c:pt idx="5026">
                  <c:v>0.15741827326068733</c:v>
                </c:pt>
                <c:pt idx="5027">
                  <c:v>0.15725062866722547</c:v>
                </c:pt>
                <c:pt idx="5028">
                  <c:v>0.15708298407376362</c:v>
                </c:pt>
                <c:pt idx="5029">
                  <c:v>0.15691533948030176</c:v>
                </c:pt>
                <c:pt idx="5030">
                  <c:v>0.1567476948868399</c:v>
                </c:pt>
                <c:pt idx="5031">
                  <c:v>0.15658005029337804</c:v>
                </c:pt>
                <c:pt idx="5032">
                  <c:v>0.15641240569991618</c:v>
                </c:pt>
                <c:pt idx="5033">
                  <c:v>0.15624476110645433</c:v>
                </c:pt>
                <c:pt idx="5034">
                  <c:v>0.15607711651299247</c:v>
                </c:pt>
                <c:pt idx="5035">
                  <c:v>0.15590947191953058</c:v>
                </c:pt>
                <c:pt idx="5036">
                  <c:v>0.15574182732606873</c:v>
                </c:pt>
                <c:pt idx="5037">
                  <c:v>0.15557418273260687</c:v>
                </c:pt>
                <c:pt idx="5038">
                  <c:v>0.15540653813914501</c:v>
                </c:pt>
                <c:pt idx="5039">
                  <c:v>0.15523889354568315</c:v>
                </c:pt>
                <c:pt idx="5040">
                  <c:v>0.1550712489522213</c:v>
                </c:pt>
                <c:pt idx="5041">
                  <c:v>0.15490360435875944</c:v>
                </c:pt>
                <c:pt idx="5042">
                  <c:v>0.15473595976529758</c:v>
                </c:pt>
                <c:pt idx="5043">
                  <c:v>0.1545683151718357</c:v>
                </c:pt>
                <c:pt idx="5044">
                  <c:v>0.15440067057837384</c:v>
                </c:pt>
                <c:pt idx="5045">
                  <c:v>0.15423302598491198</c:v>
                </c:pt>
                <c:pt idx="5046">
                  <c:v>0.15406538139145012</c:v>
                </c:pt>
                <c:pt idx="5047">
                  <c:v>0.15389773679798827</c:v>
                </c:pt>
                <c:pt idx="5048">
                  <c:v>0.15373009220452641</c:v>
                </c:pt>
                <c:pt idx="5049">
                  <c:v>0.15356244761106455</c:v>
                </c:pt>
                <c:pt idx="5050">
                  <c:v>0.15339480301760269</c:v>
                </c:pt>
                <c:pt idx="5051">
                  <c:v>0.15322715842414081</c:v>
                </c:pt>
                <c:pt idx="5052">
                  <c:v>0.15305951383067895</c:v>
                </c:pt>
                <c:pt idx="5053">
                  <c:v>0.15289186923721709</c:v>
                </c:pt>
                <c:pt idx="5054">
                  <c:v>0.15272422464375524</c:v>
                </c:pt>
                <c:pt idx="5055">
                  <c:v>0.15255658005029338</c:v>
                </c:pt>
                <c:pt idx="5056">
                  <c:v>0.15238893545683152</c:v>
                </c:pt>
                <c:pt idx="5057">
                  <c:v>0.15222129086336966</c:v>
                </c:pt>
                <c:pt idx="5058">
                  <c:v>0.15205364626990781</c:v>
                </c:pt>
                <c:pt idx="5059">
                  <c:v>0.15188600167644595</c:v>
                </c:pt>
                <c:pt idx="5060">
                  <c:v>0.15171835708298406</c:v>
                </c:pt>
                <c:pt idx="5061">
                  <c:v>0.1515507124895222</c:v>
                </c:pt>
                <c:pt idx="5062">
                  <c:v>0.15138306789606035</c:v>
                </c:pt>
                <c:pt idx="5063">
                  <c:v>0.15121542330259849</c:v>
                </c:pt>
                <c:pt idx="5064">
                  <c:v>0.15104777870913663</c:v>
                </c:pt>
                <c:pt idx="5065">
                  <c:v>0.15088013411567477</c:v>
                </c:pt>
                <c:pt idx="5066">
                  <c:v>0.15071248952221292</c:v>
                </c:pt>
                <c:pt idx="5067">
                  <c:v>0.15054484492875106</c:v>
                </c:pt>
                <c:pt idx="5068">
                  <c:v>0.15037720033528917</c:v>
                </c:pt>
                <c:pt idx="5069">
                  <c:v>0.15020955574182732</c:v>
                </c:pt>
                <c:pt idx="5070">
                  <c:v>0.15004191114836546</c:v>
                </c:pt>
                <c:pt idx="5071">
                  <c:v>0.1498742665549036</c:v>
                </c:pt>
                <c:pt idx="5072">
                  <c:v>0.14970662196144174</c:v>
                </c:pt>
                <c:pt idx="5073">
                  <c:v>0.14953897736797989</c:v>
                </c:pt>
                <c:pt idx="5074">
                  <c:v>0.14937133277451803</c:v>
                </c:pt>
                <c:pt idx="5075">
                  <c:v>0.14920368818105617</c:v>
                </c:pt>
                <c:pt idx="5076">
                  <c:v>0.14903604358759431</c:v>
                </c:pt>
                <c:pt idx="5077">
                  <c:v>0.14886839899413243</c:v>
                </c:pt>
                <c:pt idx="5078">
                  <c:v>0.14870075440067057</c:v>
                </c:pt>
                <c:pt idx="5079">
                  <c:v>0.14853310980720871</c:v>
                </c:pt>
                <c:pt idx="5080">
                  <c:v>0.14836546521374686</c:v>
                </c:pt>
                <c:pt idx="5081">
                  <c:v>0.148197820620285</c:v>
                </c:pt>
                <c:pt idx="5082">
                  <c:v>0.14803017602682314</c:v>
                </c:pt>
                <c:pt idx="5083">
                  <c:v>0.14786253143336128</c:v>
                </c:pt>
                <c:pt idx="5084">
                  <c:v>0.14769488683989943</c:v>
                </c:pt>
                <c:pt idx="5085">
                  <c:v>0.14752724224643754</c:v>
                </c:pt>
                <c:pt idx="5086">
                  <c:v>0.14735959765297568</c:v>
                </c:pt>
                <c:pt idx="5087">
                  <c:v>0.14719195305951382</c:v>
                </c:pt>
                <c:pt idx="5088">
                  <c:v>0.14702430846605197</c:v>
                </c:pt>
                <c:pt idx="5089">
                  <c:v>0.14685666387259011</c:v>
                </c:pt>
                <c:pt idx="5090">
                  <c:v>0.14668901927912825</c:v>
                </c:pt>
                <c:pt idx="5091">
                  <c:v>0.14652137468566639</c:v>
                </c:pt>
                <c:pt idx="5092">
                  <c:v>0.14635373009220454</c:v>
                </c:pt>
                <c:pt idx="5093">
                  <c:v>0.14618608549874265</c:v>
                </c:pt>
                <c:pt idx="5094">
                  <c:v>0.14601844090528079</c:v>
                </c:pt>
                <c:pt idx="5095">
                  <c:v>0.14585079631181894</c:v>
                </c:pt>
                <c:pt idx="5096">
                  <c:v>0.14568315171835708</c:v>
                </c:pt>
                <c:pt idx="5097">
                  <c:v>0.14551550712489522</c:v>
                </c:pt>
                <c:pt idx="5098">
                  <c:v>0.14534786253143336</c:v>
                </c:pt>
                <c:pt idx="5099">
                  <c:v>0.14518021793797151</c:v>
                </c:pt>
                <c:pt idx="5100">
                  <c:v>0.14501257334450965</c:v>
                </c:pt>
                <c:pt idx="5101">
                  <c:v>0.14484492875104779</c:v>
                </c:pt>
                <c:pt idx="5102">
                  <c:v>0.14467728415758591</c:v>
                </c:pt>
                <c:pt idx="5103">
                  <c:v>0.14450963956412405</c:v>
                </c:pt>
                <c:pt idx="5104">
                  <c:v>0.14434199497066219</c:v>
                </c:pt>
                <c:pt idx="5105">
                  <c:v>0.14417435037720033</c:v>
                </c:pt>
                <c:pt idx="5106">
                  <c:v>0.14400670578373848</c:v>
                </c:pt>
                <c:pt idx="5107">
                  <c:v>0.14383906119027662</c:v>
                </c:pt>
                <c:pt idx="5108">
                  <c:v>0.14367141659681476</c:v>
                </c:pt>
                <c:pt idx="5109">
                  <c:v>0.1435037720033529</c:v>
                </c:pt>
                <c:pt idx="5110">
                  <c:v>0.14333612740989102</c:v>
                </c:pt>
                <c:pt idx="5111">
                  <c:v>0.14316848281642916</c:v>
                </c:pt>
                <c:pt idx="5112">
                  <c:v>0.1430008382229673</c:v>
                </c:pt>
                <c:pt idx="5113">
                  <c:v>0.14283319362950544</c:v>
                </c:pt>
                <c:pt idx="5114">
                  <c:v>0.14266554903604359</c:v>
                </c:pt>
                <c:pt idx="5115">
                  <c:v>0.14249790444258173</c:v>
                </c:pt>
                <c:pt idx="5116">
                  <c:v>0.14233025984911987</c:v>
                </c:pt>
                <c:pt idx="5117">
                  <c:v>0.14216261525565801</c:v>
                </c:pt>
                <c:pt idx="5118">
                  <c:v>0.14199497066219616</c:v>
                </c:pt>
                <c:pt idx="5119">
                  <c:v>0.14182732606873427</c:v>
                </c:pt>
                <c:pt idx="5120">
                  <c:v>0.14165968147527241</c:v>
                </c:pt>
                <c:pt idx="5121">
                  <c:v>0.14149203688181056</c:v>
                </c:pt>
                <c:pt idx="5122">
                  <c:v>0.1413243922883487</c:v>
                </c:pt>
                <c:pt idx="5123">
                  <c:v>0.14115674769488684</c:v>
                </c:pt>
                <c:pt idx="5124">
                  <c:v>0.14098910310142498</c:v>
                </c:pt>
                <c:pt idx="5125">
                  <c:v>0.14082145850796313</c:v>
                </c:pt>
                <c:pt idx="5126">
                  <c:v>0.14065381391450127</c:v>
                </c:pt>
                <c:pt idx="5127">
                  <c:v>0.14048616932103938</c:v>
                </c:pt>
                <c:pt idx="5128">
                  <c:v>0.14031852472757753</c:v>
                </c:pt>
                <c:pt idx="5129">
                  <c:v>0.14015088013411567</c:v>
                </c:pt>
                <c:pt idx="5130">
                  <c:v>0.13998323554065381</c:v>
                </c:pt>
                <c:pt idx="5131">
                  <c:v>0.13981559094719195</c:v>
                </c:pt>
                <c:pt idx="5132">
                  <c:v>0.1396479463537301</c:v>
                </c:pt>
                <c:pt idx="5133">
                  <c:v>0.13948030176026824</c:v>
                </c:pt>
                <c:pt idx="5134">
                  <c:v>0.13931265716680638</c:v>
                </c:pt>
                <c:pt idx="5135">
                  <c:v>0.13914501257334452</c:v>
                </c:pt>
                <c:pt idx="5136">
                  <c:v>0.13897736797988264</c:v>
                </c:pt>
                <c:pt idx="5137">
                  <c:v>0.13880972338642078</c:v>
                </c:pt>
                <c:pt idx="5138">
                  <c:v>0.13864207879295892</c:v>
                </c:pt>
                <c:pt idx="5139">
                  <c:v>0.13847443419949707</c:v>
                </c:pt>
                <c:pt idx="5140">
                  <c:v>0.13830678960603521</c:v>
                </c:pt>
                <c:pt idx="5141">
                  <c:v>0.13813914501257335</c:v>
                </c:pt>
                <c:pt idx="5142">
                  <c:v>0.13797150041911149</c:v>
                </c:pt>
                <c:pt idx="5143">
                  <c:v>0.13780385582564963</c:v>
                </c:pt>
                <c:pt idx="5144">
                  <c:v>0.13763621123218775</c:v>
                </c:pt>
                <c:pt idx="5145">
                  <c:v>0.13746856663872589</c:v>
                </c:pt>
                <c:pt idx="5146">
                  <c:v>0.13730092204526403</c:v>
                </c:pt>
                <c:pt idx="5147">
                  <c:v>0.13713327745180218</c:v>
                </c:pt>
                <c:pt idx="5148">
                  <c:v>0.13696563285834032</c:v>
                </c:pt>
                <c:pt idx="5149">
                  <c:v>0.13679798826487846</c:v>
                </c:pt>
                <c:pt idx="5150">
                  <c:v>0.1366303436714166</c:v>
                </c:pt>
                <c:pt idx="5151">
                  <c:v>0.13646269907795475</c:v>
                </c:pt>
                <c:pt idx="5152">
                  <c:v>0.13629505448449286</c:v>
                </c:pt>
                <c:pt idx="5153">
                  <c:v>0.136127409891031</c:v>
                </c:pt>
                <c:pt idx="5154">
                  <c:v>0.13595976529756915</c:v>
                </c:pt>
                <c:pt idx="5155">
                  <c:v>0.13579212070410729</c:v>
                </c:pt>
                <c:pt idx="5156">
                  <c:v>0.13562447611064543</c:v>
                </c:pt>
                <c:pt idx="5157">
                  <c:v>0.13545683151718357</c:v>
                </c:pt>
                <c:pt idx="5158">
                  <c:v>0.13528918692372172</c:v>
                </c:pt>
                <c:pt idx="5159">
                  <c:v>0.13512154233025986</c:v>
                </c:pt>
                <c:pt idx="5160">
                  <c:v>0.134953897736798</c:v>
                </c:pt>
                <c:pt idx="5161">
                  <c:v>0.13478625314333612</c:v>
                </c:pt>
                <c:pt idx="5162">
                  <c:v>0.13461860854987426</c:v>
                </c:pt>
                <c:pt idx="5163">
                  <c:v>0.1344509639564124</c:v>
                </c:pt>
                <c:pt idx="5164">
                  <c:v>0.13428331936295054</c:v>
                </c:pt>
                <c:pt idx="5165">
                  <c:v>0.13411567476948869</c:v>
                </c:pt>
                <c:pt idx="5166">
                  <c:v>0.13394803017602683</c:v>
                </c:pt>
                <c:pt idx="5167">
                  <c:v>0.13378038558256497</c:v>
                </c:pt>
                <c:pt idx="5168">
                  <c:v>0.13361274098910311</c:v>
                </c:pt>
                <c:pt idx="5169">
                  <c:v>0.13344509639564123</c:v>
                </c:pt>
                <c:pt idx="5170">
                  <c:v>0.13327745180217937</c:v>
                </c:pt>
                <c:pt idx="5171">
                  <c:v>0.13310980720871751</c:v>
                </c:pt>
                <c:pt idx="5172">
                  <c:v>0.13294216261525565</c:v>
                </c:pt>
                <c:pt idx="5173">
                  <c:v>0.1327745180217938</c:v>
                </c:pt>
                <c:pt idx="5174">
                  <c:v>0.13260687342833194</c:v>
                </c:pt>
                <c:pt idx="5175">
                  <c:v>0.13243922883487008</c:v>
                </c:pt>
                <c:pt idx="5176">
                  <c:v>0.13227158424140822</c:v>
                </c:pt>
                <c:pt idx="5177">
                  <c:v>0.13210393964794637</c:v>
                </c:pt>
                <c:pt idx="5178">
                  <c:v>0.13193629505448448</c:v>
                </c:pt>
                <c:pt idx="5179">
                  <c:v>0.13176865046102262</c:v>
                </c:pt>
                <c:pt idx="5180">
                  <c:v>0.13160100586756077</c:v>
                </c:pt>
                <c:pt idx="5181">
                  <c:v>0.13143336127409891</c:v>
                </c:pt>
                <c:pt idx="5182">
                  <c:v>0.13126571668063705</c:v>
                </c:pt>
                <c:pt idx="5183">
                  <c:v>0.13109807208717519</c:v>
                </c:pt>
                <c:pt idx="5184">
                  <c:v>0.13093042749371334</c:v>
                </c:pt>
                <c:pt idx="5185">
                  <c:v>0.13076278290025148</c:v>
                </c:pt>
                <c:pt idx="5186">
                  <c:v>0.13059513830678959</c:v>
                </c:pt>
                <c:pt idx="5187">
                  <c:v>0.13042749371332774</c:v>
                </c:pt>
                <c:pt idx="5188">
                  <c:v>0.13025984911986588</c:v>
                </c:pt>
                <c:pt idx="5189">
                  <c:v>0.13009220452640402</c:v>
                </c:pt>
                <c:pt idx="5190">
                  <c:v>0.12992455993294216</c:v>
                </c:pt>
                <c:pt idx="5191">
                  <c:v>0.12975691533948031</c:v>
                </c:pt>
                <c:pt idx="5192">
                  <c:v>0.12958927074601845</c:v>
                </c:pt>
                <c:pt idx="5193">
                  <c:v>0.12942162615255659</c:v>
                </c:pt>
                <c:pt idx="5194">
                  <c:v>0.12925398155909473</c:v>
                </c:pt>
                <c:pt idx="5195">
                  <c:v>0.12908633696563285</c:v>
                </c:pt>
                <c:pt idx="5196">
                  <c:v>0.12891869237217099</c:v>
                </c:pt>
                <c:pt idx="5197">
                  <c:v>0.12875104777870913</c:v>
                </c:pt>
                <c:pt idx="5198">
                  <c:v>0.12858340318524727</c:v>
                </c:pt>
                <c:pt idx="5199">
                  <c:v>0.12841575859178542</c:v>
                </c:pt>
                <c:pt idx="5200">
                  <c:v>0.12824811399832356</c:v>
                </c:pt>
                <c:pt idx="5201">
                  <c:v>0.1280804694048617</c:v>
                </c:pt>
                <c:pt idx="5202">
                  <c:v>0.12791282481139984</c:v>
                </c:pt>
                <c:pt idx="5203">
                  <c:v>0.12774518021793796</c:v>
                </c:pt>
                <c:pt idx="5204">
                  <c:v>0.1275775356244761</c:v>
                </c:pt>
                <c:pt idx="5205">
                  <c:v>0.12740989103101424</c:v>
                </c:pt>
                <c:pt idx="5206">
                  <c:v>0.12724224643755239</c:v>
                </c:pt>
                <c:pt idx="5207">
                  <c:v>0.12707460184409053</c:v>
                </c:pt>
                <c:pt idx="5208">
                  <c:v>0.12690695725062867</c:v>
                </c:pt>
                <c:pt idx="5209">
                  <c:v>0.12673931265716681</c:v>
                </c:pt>
                <c:pt idx="5210">
                  <c:v>0.12657166806370496</c:v>
                </c:pt>
                <c:pt idx="5211">
                  <c:v>0.12640402347024307</c:v>
                </c:pt>
                <c:pt idx="5212">
                  <c:v>0.12623637887678121</c:v>
                </c:pt>
                <c:pt idx="5213">
                  <c:v>0.12606873428331936</c:v>
                </c:pt>
                <c:pt idx="5214">
                  <c:v>0.1259010896898575</c:v>
                </c:pt>
                <c:pt idx="5215">
                  <c:v>0.12573344509639564</c:v>
                </c:pt>
                <c:pt idx="5216">
                  <c:v>0.12556580050293378</c:v>
                </c:pt>
                <c:pt idx="5217">
                  <c:v>0.12539815590947193</c:v>
                </c:pt>
                <c:pt idx="5218">
                  <c:v>0.12523051131601007</c:v>
                </c:pt>
                <c:pt idx="5219">
                  <c:v>0.12506286672254821</c:v>
                </c:pt>
                <c:pt idx="5220">
                  <c:v>0.12489522212908634</c:v>
                </c:pt>
                <c:pt idx="5221">
                  <c:v>0.12472757753562448</c:v>
                </c:pt>
                <c:pt idx="5222">
                  <c:v>0.12455993294216261</c:v>
                </c:pt>
                <c:pt idx="5223">
                  <c:v>0.12439228834870075</c:v>
                </c:pt>
                <c:pt idx="5224">
                  <c:v>0.12422464375523889</c:v>
                </c:pt>
                <c:pt idx="5225">
                  <c:v>0.12405699916177704</c:v>
                </c:pt>
                <c:pt idx="5226">
                  <c:v>0.12388935456831517</c:v>
                </c:pt>
                <c:pt idx="5227">
                  <c:v>0.12372170997485331</c:v>
                </c:pt>
                <c:pt idx="5228">
                  <c:v>0.12355406538139145</c:v>
                </c:pt>
                <c:pt idx="5229">
                  <c:v>0.12338642078792959</c:v>
                </c:pt>
                <c:pt idx="5230">
                  <c:v>0.12321877619446772</c:v>
                </c:pt>
                <c:pt idx="5231">
                  <c:v>0.12305113160100586</c:v>
                </c:pt>
                <c:pt idx="5232">
                  <c:v>0.12288348700754401</c:v>
                </c:pt>
                <c:pt idx="5233">
                  <c:v>0.12271584241408215</c:v>
                </c:pt>
                <c:pt idx="5234">
                  <c:v>0.12254819782062029</c:v>
                </c:pt>
                <c:pt idx="5235">
                  <c:v>0.12238055322715842</c:v>
                </c:pt>
                <c:pt idx="5236">
                  <c:v>0.12221290863369656</c:v>
                </c:pt>
                <c:pt idx="5237">
                  <c:v>0.1220452640402347</c:v>
                </c:pt>
                <c:pt idx="5238">
                  <c:v>0.12187761944677285</c:v>
                </c:pt>
                <c:pt idx="5239">
                  <c:v>0.12170997485331098</c:v>
                </c:pt>
                <c:pt idx="5240">
                  <c:v>0.12154233025984912</c:v>
                </c:pt>
                <c:pt idx="5241">
                  <c:v>0.12137468566638726</c:v>
                </c:pt>
                <c:pt idx="5242">
                  <c:v>0.1212070410729254</c:v>
                </c:pt>
                <c:pt idx="5243">
                  <c:v>0.12103939647946353</c:v>
                </c:pt>
                <c:pt idx="5244">
                  <c:v>0.12087175188600167</c:v>
                </c:pt>
                <c:pt idx="5245">
                  <c:v>0.12070410729253982</c:v>
                </c:pt>
                <c:pt idx="5246">
                  <c:v>0.12053646269907796</c:v>
                </c:pt>
                <c:pt idx="5247">
                  <c:v>0.12036881810561609</c:v>
                </c:pt>
                <c:pt idx="5248">
                  <c:v>0.12020117351215423</c:v>
                </c:pt>
                <c:pt idx="5249">
                  <c:v>0.12003352891869237</c:v>
                </c:pt>
                <c:pt idx="5250">
                  <c:v>0.11986588432523052</c:v>
                </c:pt>
                <c:pt idx="5251">
                  <c:v>0.11969823973176864</c:v>
                </c:pt>
                <c:pt idx="5252">
                  <c:v>0.11953059513830679</c:v>
                </c:pt>
                <c:pt idx="5253">
                  <c:v>0.11936295054484493</c:v>
                </c:pt>
                <c:pt idx="5254">
                  <c:v>0.11919530595138307</c:v>
                </c:pt>
                <c:pt idx="5255">
                  <c:v>0.11902766135792121</c:v>
                </c:pt>
                <c:pt idx="5256">
                  <c:v>0.11886001676445934</c:v>
                </c:pt>
                <c:pt idx="5257">
                  <c:v>0.11869237217099748</c:v>
                </c:pt>
                <c:pt idx="5258">
                  <c:v>0.11852472757753563</c:v>
                </c:pt>
                <c:pt idx="5259">
                  <c:v>0.11835708298407377</c:v>
                </c:pt>
                <c:pt idx="5260">
                  <c:v>0.1181894383906119</c:v>
                </c:pt>
                <c:pt idx="5261">
                  <c:v>0.11802179379715004</c:v>
                </c:pt>
                <c:pt idx="5262">
                  <c:v>0.11785414920368818</c:v>
                </c:pt>
                <c:pt idx="5263">
                  <c:v>0.11768650461022633</c:v>
                </c:pt>
                <c:pt idx="5264">
                  <c:v>0.11751886001676445</c:v>
                </c:pt>
                <c:pt idx="5265">
                  <c:v>0.1173512154233026</c:v>
                </c:pt>
                <c:pt idx="5266">
                  <c:v>0.11718357082984074</c:v>
                </c:pt>
                <c:pt idx="5267">
                  <c:v>0.11701592623637888</c:v>
                </c:pt>
                <c:pt idx="5268">
                  <c:v>0.11684828164291701</c:v>
                </c:pt>
                <c:pt idx="5269">
                  <c:v>0.11668063704945515</c:v>
                </c:pt>
                <c:pt idx="5270">
                  <c:v>0.11651299245599329</c:v>
                </c:pt>
                <c:pt idx="5271">
                  <c:v>0.11634534786253144</c:v>
                </c:pt>
                <c:pt idx="5272">
                  <c:v>0.11617770326906958</c:v>
                </c:pt>
                <c:pt idx="5273">
                  <c:v>0.11601005867560771</c:v>
                </c:pt>
                <c:pt idx="5274">
                  <c:v>0.11584241408214585</c:v>
                </c:pt>
                <c:pt idx="5275">
                  <c:v>0.11567476948868399</c:v>
                </c:pt>
                <c:pt idx="5276">
                  <c:v>0.11550712489522214</c:v>
                </c:pt>
                <c:pt idx="5277">
                  <c:v>0.11533948030176026</c:v>
                </c:pt>
                <c:pt idx="5278">
                  <c:v>0.11517183570829841</c:v>
                </c:pt>
                <c:pt idx="5279">
                  <c:v>0.11500419111483655</c:v>
                </c:pt>
                <c:pt idx="5280">
                  <c:v>0.11483654652137469</c:v>
                </c:pt>
                <c:pt idx="5281">
                  <c:v>0.11466890192791282</c:v>
                </c:pt>
                <c:pt idx="5282">
                  <c:v>0.11450125733445096</c:v>
                </c:pt>
                <c:pt idx="5283">
                  <c:v>0.1143336127409891</c:v>
                </c:pt>
                <c:pt idx="5284">
                  <c:v>0.11416596814752725</c:v>
                </c:pt>
                <c:pt idx="5285">
                  <c:v>0.11399832355406538</c:v>
                </c:pt>
                <c:pt idx="5286">
                  <c:v>0.11383067896060352</c:v>
                </c:pt>
                <c:pt idx="5287">
                  <c:v>0.11366303436714166</c:v>
                </c:pt>
                <c:pt idx="5288">
                  <c:v>0.1134953897736798</c:v>
                </c:pt>
                <c:pt idx="5289">
                  <c:v>0.11332774518021793</c:v>
                </c:pt>
                <c:pt idx="5290">
                  <c:v>0.11316010058675607</c:v>
                </c:pt>
                <c:pt idx="5291">
                  <c:v>0.11299245599329422</c:v>
                </c:pt>
                <c:pt idx="5292">
                  <c:v>0.11282481139983236</c:v>
                </c:pt>
                <c:pt idx="5293">
                  <c:v>0.1126571668063705</c:v>
                </c:pt>
                <c:pt idx="5294">
                  <c:v>0.11248952221290863</c:v>
                </c:pt>
                <c:pt idx="5295">
                  <c:v>0.11232187761944677</c:v>
                </c:pt>
                <c:pt idx="5296">
                  <c:v>0.11215423302598491</c:v>
                </c:pt>
                <c:pt idx="5297">
                  <c:v>0.11198658843252306</c:v>
                </c:pt>
                <c:pt idx="5298">
                  <c:v>0.11181894383906119</c:v>
                </c:pt>
                <c:pt idx="5299">
                  <c:v>0.11165129924559933</c:v>
                </c:pt>
                <c:pt idx="5300">
                  <c:v>0.11148365465213747</c:v>
                </c:pt>
                <c:pt idx="5301">
                  <c:v>0.11131601005867561</c:v>
                </c:pt>
                <c:pt idx="5302">
                  <c:v>0.11114836546521374</c:v>
                </c:pt>
                <c:pt idx="5303">
                  <c:v>0.11098072087175188</c:v>
                </c:pt>
                <c:pt idx="5304">
                  <c:v>0.11081307627829003</c:v>
                </c:pt>
                <c:pt idx="5305">
                  <c:v>0.11064543168482817</c:v>
                </c:pt>
                <c:pt idx="5306">
                  <c:v>0.1104777870913663</c:v>
                </c:pt>
                <c:pt idx="5307">
                  <c:v>0.11031014249790444</c:v>
                </c:pt>
                <c:pt idx="5308">
                  <c:v>0.11014249790444258</c:v>
                </c:pt>
                <c:pt idx="5309">
                  <c:v>0.10997485331098072</c:v>
                </c:pt>
                <c:pt idx="5310">
                  <c:v>0.10980720871751885</c:v>
                </c:pt>
                <c:pt idx="5311">
                  <c:v>0.109639564124057</c:v>
                </c:pt>
                <c:pt idx="5312">
                  <c:v>0.10947191953059514</c:v>
                </c:pt>
                <c:pt idx="5313">
                  <c:v>0.10930427493713328</c:v>
                </c:pt>
                <c:pt idx="5314">
                  <c:v>0.10913663034367142</c:v>
                </c:pt>
                <c:pt idx="5315">
                  <c:v>0.10896898575020955</c:v>
                </c:pt>
                <c:pt idx="5316">
                  <c:v>0.10880134115674769</c:v>
                </c:pt>
                <c:pt idx="5317">
                  <c:v>0.10863369656328584</c:v>
                </c:pt>
                <c:pt idx="5318">
                  <c:v>0.10846605196982398</c:v>
                </c:pt>
                <c:pt idx="5319">
                  <c:v>0.10829840737636211</c:v>
                </c:pt>
                <c:pt idx="5320">
                  <c:v>0.10813076278290025</c:v>
                </c:pt>
                <c:pt idx="5321">
                  <c:v>0.10796311818943839</c:v>
                </c:pt>
                <c:pt idx="5322">
                  <c:v>0.10779547359597653</c:v>
                </c:pt>
                <c:pt idx="5323">
                  <c:v>0.10762782900251466</c:v>
                </c:pt>
                <c:pt idx="5324">
                  <c:v>0.10746018440905281</c:v>
                </c:pt>
                <c:pt idx="5325">
                  <c:v>0.10729253981559095</c:v>
                </c:pt>
                <c:pt idx="5326">
                  <c:v>0.10712489522212909</c:v>
                </c:pt>
                <c:pt idx="5327">
                  <c:v>0.10695725062866722</c:v>
                </c:pt>
                <c:pt idx="5328">
                  <c:v>0.10678960603520536</c:v>
                </c:pt>
                <c:pt idx="5329">
                  <c:v>0.1066219614417435</c:v>
                </c:pt>
                <c:pt idx="5330">
                  <c:v>0.10645431684828165</c:v>
                </c:pt>
                <c:pt idx="5331">
                  <c:v>0.10628667225481979</c:v>
                </c:pt>
                <c:pt idx="5332">
                  <c:v>0.10611902766135792</c:v>
                </c:pt>
                <c:pt idx="5333">
                  <c:v>0.10595138306789606</c:v>
                </c:pt>
                <c:pt idx="5334">
                  <c:v>0.1057837384744342</c:v>
                </c:pt>
                <c:pt idx="5335">
                  <c:v>0.10561609388097234</c:v>
                </c:pt>
                <c:pt idx="5336">
                  <c:v>0.10544844928751047</c:v>
                </c:pt>
                <c:pt idx="5337">
                  <c:v>0.10528080469404862</c:v>
                </c:pt>
                <c:pt idx="5338">
                  <c:v>0.10511316010058676</c:v>
                </c:pt>
                <c:pt idx="5339">
                  <c:v>0.1049455155071249</c:v>
                </c:pt>
                <c:pt idx="5340">
                  <c:v>0.10477787091366303</c:v>
                </c:pt>
                <c:pt idx="5341">
                  <c:v>0.10461022632020117</c:v>
                </c:pt>
                <c:pt idx="5342">
                  <c:v>0.10444258172673931</c:v>
                </c:pt>
                <c:pt idx="5343">
                  <c:v>0.10427493713327746</c:v>
                </c:pt>
                <c:pt idx="5344">
                  <c:v>0.10410729253981559</c:v>
                </c:pt>
                <c:pt idx="5345">
                  <c:v>0.10393964794635373</c:v>
                </c:pt>
                <c:pt idx="5346">
                  <c:v>0.10377200335289187</c:v>
                </c:pt>
                <c:pt idx="5347">
                  <c:v>0.10360435875943001</c:v>
                </c:pt>
                <c:pt idx="5348">
                  <c:v>0.10343671416596814</c:v>
                </c:pt>
                <c:pt idx="5349">
                  <c:v>0.10326906957250628</c:v>
                </c:pt>
                <c:pt idx="5350">
                  <c:v>0.10310142497904443</c:v>
                </c:pt>
                <c:pt idx="5351">
                  <c:v>0.10293378038558257</c:v>
                </c:pt>
                <c:pt idx="5352">
                  <c:v>0.10276613579212071</c:v>
                </c:pt>
                <c:pt idx="5353">
                  <c:v>0.10259849119865884</c:v>
                </c:pt>
                <c:pt idx="5354">
                  <c:v>0.10243084660519698</c:v>
                </c:pt>
                <c:pt idx="5355">
                  <c:v>0.10226320201173512</c:v>
                </c:pt>
                <c:pt idx="5356">
                  <c:v>0.10209555741827327</c:v>
                </c:pt>
                <c:pt idx="5357">
                  <c:v>0.1019279128248114</c:v>
                </c:pt>
                <c:pt idx="5358">
                  <c:v>0.10176026823134954</c:v>
                </c:pt>
                <c:pt idx="5359">
                  <c:v>0.10159262363788768</c:v>
                </c:pt>
                <c:pt idx="5360">
                  <c:v>0.10142497904442582</c:v>
                </c:pt>
                <c:pt idx="5361">
                  <c:v>0.10125733445096395</c:v>
                </c:pt>
                <c:pt idx="5362">
                  <c:v>0.10108968985750209</c:v>
                </c:pt>
                <c:pt idx="5363">
                  <c:v>0.10092204526404024</c:v>
                </c:pt>
                <c:pt idx="5364">
                  <c:v>0.10075440067057838</c:v>
                </c:pt>
                <c:pt idx="5365">
                  <c:v>0.10058675607711651</c:v>
                </c:pt>
                <c:pt idx="5366">
                  <c:v>0.10041911148365465</c:v>
                </c:pt>
                <c:pt idx="5367">
                  <c:v>0.10025146689019279</c:v>
                </c:pt>
                <c:pt idx="5368">
                  <c:v>0.10008382229673093</c:v>
                </c:pt>
                <c:pt idx="5369">
                  <c:v>9.9916177703269063E-2</c:v>
                </c:pt>
                <c:pt idx="5370">
                  <c:v>9.9748533109807205E-2</c:v>
                </c:pt>
                <c:pt idx="5371">
                  <c:v>9.9580888516345348E-2</c:v>
                </c:pt>
                <c:pt idx="5372">
                  <c:v>9.941324392288349E-2</c:v>
                </c:pt>
                <c:pt idx="5373">
                  <c:v>9.9245599329421633E-2</c:v>
                </c:pt>
                <c:pt idx="5374">
                  <c:v>9.9077954735959761E-2</c:v>
                </c:pt>
                <c:pt idx="5375">
                  <c:v>9.8910310142497904E-2</c:v>
                </c:pt>
                <c:pt idx="5376">
                  <c:v>9.8742665549036046E-2</c:v>
                </c:pt>
                <c:pt idx="5377">
                  <c:v>9.8575020955574189E-2</c:v>
                </c:pt>
                <c:pt idx="5378">
                  <c:v>9.8407376362112317E-2</c:v>
                </c:pt>
                <c:pt idx="5379">
                  <c:v>9.823973176865046E-2</c:v>
                </c:pt>
                <c:pt idx="5380">
                  <c:v>9.8072087175188602E-2</c:v>
                </c:pt>
                <c:pt idx="5381">
                  <c:v>9.7904442581726744E-2</c:v>
                </c:pt>
                <c:pt idx="5382">
                  <c:v>9.7736797988264873E-2</c:v>
                </c:pt>
                <c:pt idx="5383">
                  <c:v>9.7569153394803015E-2</c:v>
                </c:pt>
                <c:pt idx="5384">
                  <c:v>9.7401508801341158E-2</c:v>
                </c:pt>
                <c:pt idx="5385">
                  <c:v>9.72338642078793E-2</c:v>
                </c:pt>
                <c:pt idx="5386">
                  <c:v>9.7066219614417429E-2</c:v>
                </c:pt>
                <c:pt idx="5387">
                  <c:v>9.6898575020955571E-2</c:v>
                </c:pt>
                <c:pt idx="5388">
                  <c:v>9.6730930427493714E-2</c:v>
                </c:pt>
                <c:pt idx="5389">
                  <c:v>9.6563285834031856E-2</c:v>
                </c:pt>
                <c:pt idx="5390">
                  <c:v>9.6395641240569985E-2</c:v>
                </c:pt>
                <c:pt idx="5391">
                  <c:v>9.6227996647108127E-2</c:v>
                </c:pt>
                <c:pt idx="5392">
                  <c:v>9.606035205364627E-2</c:v>
                </c:pt>
                <c:pt idx="5393">
                  <c:v>9.5892707460184412E-2</c:v>
                </c:pt>
                <c:pt idx="5394">
                  <c:v>9.5725062866722554E-2</c:v>
                </c:pt>
                <c:pt idx="5395">
                  <c:v>9.5557418273260683E-2</c:v>
                </c:pt>
                <c:pt idx="5396">
                  <c:v>9.5389773679798825E-2</c:v>
                </c:pt>
                <c:pt idx="5397">
                  <c:v>9.5222129086336968E-2</c:v>
                </c:pt>
                <c:pt idx="5398">
                  <c:v>9.505448449287511E-2</c:v>
                </c:pt>
                <c:pt idx="5399">
                  <c:v>9.4886839899413239E-2</c:v>
                </c:pt>
                <c:pt idx="5400">
                  <c:v>9.4719195305951381E-2</c:v>
                </c:pt>
                <c:pt idx="5401">
                  <c:v>9.4551550712489524E-2</c:v>
                </c:pt>
                <c:pt idx="5402">
                  <c:v>9.4383906119027666E-2</c:v>
                </c:pt>
                <c:pt idx="5403">
                  <c:v>9.4216261525565795E-2</c:v>
                </c:pt>
                <c:pt idx="5404">
                  <c:v>9.4048616932103937E-2</c:v>
                </c:pt>
                <c:pt idx="5405">
                  <c:v>9.388097233864208E-2</c:v>
                </c:pt>
                <c:pt idx="5406">
                  <c:v>9.3713327745180222E-2</c:v>
                </c:pt>
                <c:pt idx="5407">
                  <c:v>9.3545683151718351E-2</c:v>
                </c:pt>
                <c:pt idx="5408">
                  <c:v>9.3378038558256493E-2</c:v>
                </c:pt>
                <c:pt idx="5409">
                  <c:v>9.3210393964794636E-2</c:v>
                </c:pt>
                <c:pt idx="5410">
                  <c:v>9.3042749371332778E-2</c:v>
                </c:pt>
                <c:pt idx="5411">
                  <c:v>9.287510477787092E-2</c:v>
                </c:pt>
                <c:pt idx="5412">
                  <c:v>9.2707460184409049E-2</c:v>
                </c:pt>
                <c:pt idx="5413">
                  <c:v>9.2539815590947191E-2</c:v>
                </c:pt>
                <c:pt idx="5414">
                  <c:v>9.2372170997485334E-2</c:v>
                </c:pt>
                <c:pt idx="5415">
                  <c:v>9.2204526404023476E-2</c:v>
                </c:pt>
                <c:pt idx="5416">
                  <c:v>9.2036881810561605E-2</c:v>
                </c:pt>
                <c:pt idx="5417">
                  <c:v>9.1869237217099747E-2</c:v>
                </c:pt>
                <c:pt idx="5418">
                  <c:v>9.170159262363789E-2</c:v>
                </c:pt>
                <c:pt idx="5419">
                  <c:v>9.1533948030176032E-2</c:v>
                </c:pt>
                <c:pt idx="5420">
                  <c:v>9.1366303436714161E-2</c:v>
                </c:pt>
                <c:pt idx="5421">
                  <c:v>9.1198658843252303E-2</c:v>
                </c:pt>
                <c:pt idx="5422">
                  <c:v>9.1031014249790446E-2</c:v>
                </c:pt>
                <c:pt idx="5423">
                  <c:v>9.0863369656328588E-2</c:v>
                </c:pt>
                <c:pt idx="5424">
                  <c:v>9.0695725062866717E-2</c:v>
                </c:pt>
                <c:pt idx="5425">
                  <c:v>9.0528080469404859E-2</c:v>
                </c:pt>
                <c:pt idx="5426">
                  <c:v>9.0360435875943002E-2</c:v>
                </c:pt>
                <c:pt idx="5427">
                  <c:v>9.0192791282481144E-2</c:v>
                </c:pt>
                <c:pt idx="5428">
                  <c:v>9.0025146689019273E-2</c:v>
                </c:pt>
                <c:pt idx="5429">
                  <c:v>8.9857502095557415E-2</c:v>
                </c:pt>
                <c:pt idx="5430">
                  <c:v>8.9689857502095557E-2</c:v>
                </c:pt>
                <c:pt idx="5431">
                  <c:v>8.95222129086337E-2</c:v>
                </c:pt>
                <c:pt idx="5432">
                  <c:v>8.9354568315171842E-2</c:v>
                </c:pt>
                <c:pt idx="5433">
                  <c:v>8.9186923721709971E-2</c:v>
                </c:pt>
                <c:pt idx="5434">
                  <c:v>8.9019279128248113E-2</c:v>
                </c:pt>
                <c:pt idx="5435">
                  <c:v>8.8851634534786256E-2</c:v>
                </c:pt>
                <c:pt idx="5436">
                  <c:v>8.8683989941324398E-2</c:v>
                </c:pt>
                <c:pt idx="5437">
                  <c:v>8.8516345347862527E-2</c:v>
                </c:pt>
                <c:pt idx="5438">
                  <c:v>8.8348700754400669E-2</c:v>
                </c:pt>
                <c:pt idx="5439">
                  <c:v>8.8181056160938812E-2</c:v>
                </c:pt>
                <c:pt idx="5440">
                  <c:v>8.8013411567476954E-2</c:v>
                </c:pt>
                <c:pt idx="5441">
                  <c:v>8.7845766974015083E-2</c:v>
                </c:pt>
                <c:pt idx="5442">
                  <c:v>8.7678122380553225E-2</c:v>
                </c:pt>
                <c:pt idx="5443">
                  <c:v>8.7510477787091367E-2</c:v>
                </c:pt>
                <c:pt idx="5444">
                  <c:v>8.734283319362951E-2</c:v>
                </c:pt>
                <c:pt idx="5445">
                  <c:v>8.7175188600167638E-2</c:v>
                </c:pt>
                <c:pt idx="5446">
                  <c:v>8.7007544006705781E-2</c:v>
                </c:pt>
                <c:pt idx="5447">
                  <c:v>8.6839899413243923E-2</c:v>
                </c:pt>
                <c:pt idx="5448">
                  <c:v>8.6672254819782066E-2</c:v>
                </c:pt>
                <c:pt idx="5449">
                  <c:v>8.6504610226320194E-2</c:v>
                </c:pt>
                <c:pt idx="5450">
                  <c:v>8.6336965632858337E-2</c:v>
                </c:pt>
                <c:pt idx="5451">
                  <c:v>8.6169321039396479E-2</c:v>
                </c:pt>
                <c:pt idx="5452">
                  <c:v>8.6001676445934622E-2</c:v>
                </c:pt>
                <c:pt idx="5453">
                  <c:v>8.5834031852472764E-2</c:v>
                </c:pt>
                <c:pt idx="5454">
                  <c:v>8.5666387259010893E-2</c:v>
                </c:pt>
                <c:pt idx="5455">
                  <c:v>8.5498742665549035E-2</c:v>
                </c:pt>
                <c:pt idx="5456">
                  <c:v>8.5331098072087178E-2</c:v>
                </c:pt>
                <c:pt idx="5457">
                  <c:v>8.516345347862532E-2</c:v>
                </c:pt>
                <c:pt idx="5458">
                  <c:v>8.4995808885163449E-2</c:v>
                </c:pt>
                <c:pt idx="5459">
                  <c:v>8.4828164291701591E-2</c:v>
                </c:pt>
                <c:pt idx="5460">
                  <c:v>8.4660519698239733E-2</c:v>
                </c:pt>
                <c:pt idx="5461">
                  <c:v>8.4492875104777876E-2</c:v>
                </c:pt>
                <c:pt idx="5462">
                  <c:v>8.4325230511316004E-2</c:v>
                </c:pt>
                <c:pt idx="5463">
                  <c:v>8.4157585917854147E-2</c:v>
                </c:pt>
                <c:pt idx="5464">
                  <c:v>8.3989941324392289E-2</c:v>
                </c:pt>
                <c:pt idx="5465">
                  <c:v>8.3822296730930432E-2</c:v>
                </c:pt>
                <c:pt idx="5466">
                  <c:v>8.365465213746856E-2</c:v>
                </c:pt>
                <c:pt idx="5467">
                  <c:v>8.3487007544006703E-2</c:v>
                </c:pt>
                <c:pt idx="5468">
                  <c:v>8.3319362950544845E-2</c:v>
                </c:pt>
                <c:pt idx="5469">
                  <c:v>8.3151718357082988E-2</c:v>
                </c:pt>
                <c:pt idx="5470">
                  <c:v>8.298407376362113E-2</c:v>
                </c:pt>
                <c:pt idx="5471">
                  <c:v>8.2816429170159259E-2</c:v>
                </c:pt>
                <c:pt idx="5472">
                  <c:v>8.2648784576697401E-2</c:v>
                </c:pt>
                <c:pt idx="5473">
                  <c:v>8.2481139983235544E-2</c:v>
                </c:pt>
                <c:pt idx="5474">
                  <c:v>8.2313495389773686E-2</c:v>
                </c:pt>
                <c:pt idx="5475">
                  <c:v>8.2145850796311815E-2</c:v>
                </c:pt>
                <c:pt idx="5476">
                  <c:v>8.1978206202849957E-2</c:v>
                </c:pt>
                <c:pt idx="5477">
                  <c:v>8.1810561609388099E-2</c:v>
                </c:pt>
                <c:pt idx="5478">
                  <c:v>8.1642917015926242E-2</c:v>
                </c:pt>
                <c:pt idx="5479">
                  <c:v>8.147527242246437E-2</c:v>
                </c:pt>
                <c:pt idx="5480">
                  <c:v>8.1307627829002513E-2</c:v>
                </c:pt>
                <c:pt idx="5481">
                  <c:v>8.1139983235540655E-2</c:v>
                </c:pt>
                <c:pt idx="5482">
                  <c:v>8.0972338642078798E-2</c:v>
                </c:pt>
                <c:pt idx="5483">
                  <c:v>8.0804694048616926E-2</c:v>
                </c:pt>
                <c:pt idx="5484">
                  <c:v>8.0637049455155069E-2</c:v>
                </c:pt>
                <c:pt idx="5485">
                  <c:v>8.0469404861693211E-2</c:v>
                </c:pt>
                <c:pt idx="5486">
                  <c:v>8.0301760268231354E-2</c:v>
                </c:pt>
                <c:pt idx="5487">
                  <c:v>8.0134115674769482E-2</c:v>
                </c:pt>
                <c:pt idx="5488">
                  <c:v>7.9966471081307625E-2</c:v>
                </c:pt>
                <c:pt idx="5489">
                  <c:v>7.9798826487845767E-2</c:v>
                </c:pt>
                <c:pt idx="5490">
                  <c:v>7.9631181894383909E-2</c:v>
                </c:pt>
                <c:pt idx="5491">
                  <c:v>7.9463537300922052E-2</c:v>
                </c:pt>
                <c:pt idx="5492">
                  <c:v>7.929589270746018E-2</c:v>
                </c:pt>
                <c:pt idx="5493">
                  <c:v>7.9128248113998323E-2</c:v>
                </c:pt>
                <c:pt idx="5494">
                  <c:v>7.8960603520536465E-2</c:v>
                </c:pt>
                <c:pt idx="5495">
                  <c:v>7.8792958927074608E-2</c:v>
                </c:pt>
                <c:pt idx="5496">
                  <c:v>7.8625314333612736E-2</c:v>
                </c:pt>
                <c:pt idx="5497">
                  <c:v>7.8457669740150879E-2</c:v>
                </c:pt>
                <c:pt idx="5498">
                  <c:v>7.8290025146689021E-2</c:v>
                </c:pt>
                <c:pt idx="5499">
                  <c:v>7.8122380553227164E-2</c:v>
                </c:pt>
                <c:pt idx="5500">
                  <c:v>7.7954735959765292E-2</c:v>
                </c:pt>
                <c:pt idx="5501">
                  <c:v>7.7787091366303435E-2</c:v>
                </c:pt>
                <c:pt idx="5502">
                  <c:v>7.7619446772841577E-2</c:v>
                </c:pt>
                <c:pt idx="5503">
                  <c:v>7.745180217937972E-2</c:v>
                </c:pt>
                <c:pt idx="5504">
                  <c:v>7.7284157585917848E-2</c:v>
                </c:pt>
                <c:pt idx="5505">
                  <c:v>7.7116512992455991E-2</c:v>
                </c:pt>
                <c:pt idx="5506">
                  <c:v>7.6948868398994133E-2</c:v>
                </c:pt>
                <c:pt idx="5507">
                  <c:v>7.6781223805532275E-2</c:v>
                </c:pt>
                <c:pt idx="5508">
                  <c:v>7.6613579212070404E-2</c:v>
                </c:pt>
                <c:pt idx="5509">
                  <c:v>7.6445934618608546E-2</c:v>
                </c:pt>
                <c:pt idx="5510">
                  <c:v>7.6278290025146689E-2</c:v>
                </c:pt>
                <c:pt idx="5511">
                  <c:v>7.6110645431684831E-2</c:v>
                </c:pt>
                <c:pt idx="5512">
                  <c:v>7.5943000838222974E-2</c:v>
                </c:pt>
                <c:pt idx="5513">
                  <c:v>7.5775356244761102E-2</c:v>
                </c:pt>
                <c:pt idx="5514">
                  <c:v>7.5607711651299245E-2</c:v>
                </c:pt>
                <c:pt idx="5515">
                  <c:v>7.5440067057837387E-2</c:v>
                </c:pt>
                <c:pt idx="5516">
                  <c:v>7.527242246437553E-2</c:v>
                </c:pt>
                <c:pt idx="5517">
                  <c:v>7.5104777870913658E-2</c:v>
                </c:pt>
                <c:pt idx="5518">
                  <c:v>7.4937133277451801E-2</c:v>
                </c:pt>
                <c:pt idx="5519">
                  <c:v>7.4769488683989943E-2</c:v>
                </c:pt>
                <c:pt idx="5520">
                  <c:v>7.4601844090528086E-2</c:v>
                </c:pt>
                <c:pt idx="5521">
                  <c:v>7.4434199497066214E-2</c:v>
                </c:pt>
                <c:pt idx="5522">
                  <c:v>7.4266554903604357E-2</c:v>
                </c:pt>
                <c:pt idx="5523">
                  <c:v>7.4098910310142499E-2</c:v>
                </c:pt>
                <c:pt idx="5524">
                  <c:v>7.3931265716680641E-2</c:v>
                </c:pt>
                <c:pt idx="5525">
                  <c:v>7.376362112321877E-2</c:v>
                </c:pt>
                <c:pt idx="5526">
                  <c:v>7.3595976529756912E-2</c:v>
                </c:pt>
                <c:pt idx="5527">
                  <c:v>7.3428331936295055E-2</c:v>
                </c:pt>
                <c:pt idx="5528">
                  <c:v>7.3260687342833197E-2</c:v>
                </c:pt>
                <c:pt idx="5529">
                  <c:v>7.3093042749371326E-2</c:v>
                </c:pt>
                <c:pt idx="5530">
                  <c:v>7.2925398155909468E-2</c:v>
                </c:pt>
                <c:pt idx="5531">
                  <c:v>7.2757753562447611E-2</c:v>
                </c:pt>
                <c:pt idx="5532">
                  <c:v>7.2590108968985753E-2</c:v>
                </c:pt>
                <c:pt idx="5533">
                  <c:v>7.2422464375523896E-2</c:v>
                </c:pt>
                <c:pt idx="5534">
                  <c:v>7.2254819782062024E-2</c:v>
                </c:pt>
                <c:pt idx="5535">
                  <c:v>7.2087175188600167E-2</c:v>
                </c:pt>
                <c:pt idx="5536">
                  <c:v>7.1919530595138309E-2</c:v>
                </c:pt>
                <c:pt idx="5537">
                  <c:v>7.1751886001676451E-2</c:v>
                </c:pt>
                <c:pt idx="5538">
                  <c:v>7.158424140821458E-2</c:v>
                </c:pt>
                <c:pt idx="5539">
                  <c:v>7.1416596814752722E-2</c:v>
                </c:pt>
                <c:pt idx="5540">
                  <c:v>7.1248952221290865E-2</c:v>
                </c:pt>
                <c:pt idx="5541">
                  <c:v>7.1081307627829007E-2</c:v>
                </c:pt>
                <c:pt idx="5542">
                  <c:v>7.0913663034367136E-2</c:v>
                </c:pt>
                <c:pt idx="5543">
                  <c:v>7.0746018440905278E-2</c:v>
                </c:pt>
                <c:pt idx="5544">
                  <c:v>7.0578373847443421E-2</c:v>
                </c:pt>
                <c:pt idx="5545">
                  <c:v>7.0410729253981563E-2</c:v>
                </c:pt>
                <c:pt idx="5546">
                  <c:v>7.0243084660519692E-2</c:v>
                </c:pt>
                <c:pt idx="5547">
                  <c:v>7.0075440067057834E-2</c:v>
                </c:pt>
                <c:pt idx="5548">
                  <c:v>6.9907795473595977E-2</c:v>
                </c:pt>
                <c:pt idx="5549">
                  <c:v>6.9740150880134119E-2</c:v>
                </c:pt>
                <c:pt idx="5550">
                  <c:v>6.9572506286672262E-2</c:v>
                </c:pt>
                <c:pt idx="5551">
                  <c:v>6.940486169321039E-2</c:v>
                </c:pt>
                <c:pt idx="5552">
                  <c:v>6.9237217099748533E-2</c:v>
                </c:pt>
                <c:pt idx="5553">
                  <c:v>6.9069572506286675E-2</c:v>
                </c:pt>
                <c:pt idx="5554">
                  <c:v>6.8901927912824817E-2</c:v>
                </c:pt>
                <c:pt idx="5555">
                  <c:v>6.8734283319362946E-2</c:v>
                </c:pt>
                <c:pt idx="5556">
                  <c:v>6.8566638725901088E-2</c:v>
                </c:pt>
                <c:pt idx="5557">
                  <c:v>6.8398994132439231E-2</c:v>
                </c:pt>
                <c:pt idx="5558">
                  <c:v>6.8231349538977373E-2</c:v>
                </c:pt>
                <c:pt idx="5559">
                  <c:v>6.8063704945515502E-2</c:v>
                </c:pt>
                <c:pt idx="5560">
                  <c:v>6.7896060352053644E-2</c:v>
                </c:pt>
                <c:pt idx="5561">
                  <c:v>6.7728415758591787E-2</c:v>
                </c:pt>
                <c:pt idx="5562">
                  <c:v>6.7560771165129929E-2</c:v>
                </c:pt>
                <c:pt idx="5563">
                  <c:v>6.7393126571668058E-2</c:v>
                </c:pt>
                <c:pt idx="5564">
                  <c:v>6.72254819782062E-2</c:v>
                </c:pt>
                <c:pt idx="5565">
                  <c:v>6.7057837384744343E-2</c:v>
                </c:pt>
                <c:pt idx="5566">
                  <c:v>6.6890192791282485E-2</c:v>
                </c:pt>
                <c:pt idx="5567">
                  <c:v>6.6722548197820614E-2</c:v>
                </c:pt>
                <c:pt idx="5568">
                  <c:v>6.6554903604358756E-2</c:v>
                </c:pt>
                <c:pt idx="5569">
                  <c:v>6.6387259010896899E-2</c:v>
                </c:pt>
                <c:pt idx="5570">
                  <c:v>6.6219614417435041E-2</c:v>
                </c:pt>
                <c:pt idx="5571">
                  <c:v>6.6051969823973183E-2</c:v>
                </c:pt>
                <c:pt idx="5572">
                  <c:v>6.5884325230511312E-2</c:v>
                </c:pt>
                <c:pt idx="5573">
                  <c:v>6.5716680637049454E-2</c:v>
                </c:pt>
                <c:pt idx="5574">
                  <c:v>6.5549036043587597E-2</c:v>
                </c:pt>
                <c:pt idx="5575">
                  <c:v>6.5381391450125739E-2</c:v>
                </c:pt>
                <c:pt idx="5576">
                  <c:v>6.5213746856663868E-2</c:v>
                </c:pt>
                <c:pt idx="5577">
                  <c:v>6.504610226320201E-2</c:v>
                </c:pt>
                <c:pt idx="5578">
                  <c:v>6.4878457669740153E-2</c:v>
                </c:pt>
                <c:pt idx="5579">
                  <c:v>6.4710813076278295E-2</c:v>
                </c:pt>
                <c:pt idx="5580">
                  <c:v>6.4543168482816424E-2</c:v>
                </c:pt>
                <c:pt idx="5581">
                  <c:v>6.4375523889354566E-2</c:v>
                </c:pt>
                <c:pt idx="5582">
                  <c:v>6.4207879295892709E-2</c:v>
                </c:pt>
                <c:pt idx="5583">
                  <c:v>6.4040234702430851E-2</c:v>
                </c:pt>
                <c:pt idx="5584">
                  <c:v>6.387259010896898E-2</c:v>
                </c:pt>
                <c:pt idx="5585">
                  <c:v>6.3704945515507122E-2</c:v>
                </c:pt>
                <c:pt idx="5586">
                  <c:v>6.3537300922045264E-2</c:v>
                </c:pt>
                <c:pt idx="5587">
                  <c:v>6.3369656328583407E-2</c:v>
                </c:pt>
                <c:pt idx="5588">
                  <c:v>6.3202011735121535E-2</c:v>
                </c:pt>
                <c:pt idx="5589">
                  <c:v>6.3034367141659678E-2</c:v>
                </c:pt>
                <c:pt idx="5590">
                  <c:v>6.286672254819782E-2</c:v>
                </c:pt>
                <c:pt idx="5591">
                  <c:v>6.2699077954735963E-2</c:v>
                </c:pt>
                <c:pt idx="5592">
                  <c:v>6.2531433361274105E-2</c:v>
                </c:pt>
                <c:pt idx="5593">
                  <c:v>6.2363788767812241E-2</c:v>
                </c:pt>
                <c:pt idx="5594">
                  <c:v>6.2196144174350376E-2</c:v>
                </c:pt>
                <c:pt idx="5595">
                  <c:v>6.2028499580888519E-2</c:v>
                </c:pt>
                <c:pt idx="5596">
                  <c:v>6.1860854987426654E-2</c:v>
                </c:pt>
                <c:pt idx="5597">
                  <c:v>6.1693210393964797E-2</c:v>
                </c:pt>
                <c:pt idx="5598">
                  <c:v>6.1525565800502932E-2</c:v>
                </c:pt>
                <c:pt idx="5599">
                  <c:v>6.1357921207041075E-2</c:v>
                </c:pt>
                <c:pt idx="5600">
                  <c:v>6.119027661357921E-2</c:v>
                </c:pt>
                <c:pt idx="5601">
                  <c:v>6.1022632020117352E-2</c:v>
                </c:pt>
                <c:pt idx="5602">
                  <c:v>6.0854987426655488E-2</c:v>
                </c:pt>
                <c:pt idx="5603">
                  <c:v>6.068734283319363E-2</c:v>
                </c:pt>
                <c:pt idx="5604">
                  <c:v>6.0519698239731766E-2</c:v>
                </c:pt>
                <c:pt idx="5605">
                  <c:v>6.0352053646269908E-2</c:v>
                </c:pt>
                <c:pt idx="5606">
                  <c:v>6.0184409052808044E-2</c:v>
                </c:pt>
                <c:pt idx="5607">
                  <c:v>6.0016764459346186E-2</c:v>
                </c:pt>
                <c:pt idx="5608">
                  <c:v>5.9849119865884322E-2</c:v>
                </c:pt>
                <c:pt idx="5609">
                  <c:v>5.9681475272422464E-2</c:v>
                </c:pt>
                <c:pt idx="5610">
                  <c:v>5.9513830678960607E-2</c:v>
                </c:pt>
                <c:pt idx="5611">
                  <c:v>5.9346186085498742E-2</c:v>
                </c:pt>
                <c:pt idx="5612">
                  <c:v>5.9178541492036885E-2</c:v>
                </c:pt>
                <c:pt idx="5613">
                  <c:v>5.901089689857502E-2</c:v>
                </c:pt>
                <c:pt idx="5614">
                  <c:v>5.8843252305113163E-2</c:v>
                </c:pt>
                <c:pt idx="5615">
                  <c:v>5.8675607711651298E-2</c:v>
                </c:pt>
                <c:pt idx="5616">
                  <c:v>5.8507963118189441E-2</c:v>
                </c:pt>
                <c:pt idx="5617">
                  <c:v>5.8340318524727576E-2</c:v>
                </c:pt>
                <c:pt idx="5618">
                  <c:v>5.8172673931265718E-2</c:v>
                </c:pt>
                <c:pt idx="5619">
                  <c:v>5.8005029337803854E-2</c:v>
                </c:pt>
                <c:pt idx="5620">
                  <c:v>5.7837384744341996E-2</c:v>
                </c:pt>
                <c:pt idx="5621">
                  <c:v>5.7669740150880132E-2</c:v>
                </c:pt>
                <c:pt idx="5622">
                  <c:v>5.7502095557418274E-2</c:v>
                </c:pt>
                <c:pt idx="5623">
                  <c:v>5.733445096395641E-2</c:v>
                </c:pt>
                <c:pt idx="5624">
                  <c:v>5.7166806370494552E-2</c:v>
                </c:pt>
                <c:pt idx="5625">
                  <c:v>5.6999161777032688E-2</c:v>
                </c:pt>
                <c:pt idx="5626">
                  <c:v>5.683151718357083E-2</c:v>
                </c:pt>
                <c:pt idx="5627">
                  <c:v>5.6663872590108966E-2</c:v>
                </c:pt>
                <c:pt idx="5628">
                  <c:v>5.6496227996647108E-2</c:v>
                </c:pt>
                <c:pt idx="5629">
                  <c:v>5.6328583403185251E-2</c:v>
                </c:pt>
                <c:pt idx="5630">
                  <c:v>5.6160938809723386E-2</c:v>
                </c:pt>
                <c:pt idx="5631">
                  <c:v>5.5993294216261529E-2</c:v>
                </c:pt>
                <c:pt idx="5632">
                  <c:v>5.5825649622799664E-2</c:v>
                </c:pt>
                <c:pt idx="5633">
                  <c:v>5.5658005029337806E-2</c:v>
                </c:pt>
                <c:pt idx="5634">
                  <c:v>5.5490360435875942E-2</c:v>
                </c:pt>
                <c:pt idx="5635">
                  <c:v>5.5322715842414084E-2</c:v>
                </c:pt>
                <c:pt idx="5636">
                  <c:v>5.515507124895222E-2</c:v>
                </c:pt>
                <c:pt idx="5637">
                  <c:v>5.4987426655490362E-2</c:v>
                </c:pt>
                <c:pt idx="5638">
                  <c:v>5.4819782062028498E-2</c:v>
                </c:pt>
                <c:pt idx="5639">
                  <c:v>5.465213746856664E-2</c:v>
                </c:pt>
                <c:pt idx="5640">
                  <c:v>5.4484492875104776E-2</c:v>
                </c:pt>
                <c:pt idx="5641">
                  <c:v>5.4316848281642918E-2</c:v>
                </c:pt>
                <c:pt idx="5642">
                  <c:v>5.4149203688181054E-2</c:v>
                </c:pt>
                <c:pt idx="5643">
                  <c:v>5.3981559094719196E-2</c:v>
                </c:pt>
                <c:pt idx="5644">
                  <c:v>5.3813914501257332E-2</c:v>
                </c:pt>
                <c:pt idx="5645">
                  <c:v>5.3646269907795474E-2</c:v>
                </c:pt>
                <c:pt idx="5646">
                  <c:v>5.347862531433361E-2</c:v>
                </c:pt>
                <c:pt idx="5647">
                  <c:v>5.3310980720871752E-2</c:v>
                </c:pt>
                <c:pt idx="5648">
                  <c:v>5.3143336127409894E-2</c:v>
                </c:pt>
                <c:pt idx="5649">
                  <c:v>5.297569153394803E-2</c:v>
                </c:pt>
                <c:pt idx="5650">
                  <c:v>5.2808046940486172E-2</c:v>
                </c:pt>
                <c:pt idx="5651">
                  <c:v>5.2640402347024308E-2</c:v>
                </c:pt>
                <c:pt idx="5652">
                  <c:v>5.247275775356245E-2</c:v>
                </c:pt>
                <c:pt idx="5653">
                  <c:v>5.2305113160100586E-2</c:v>
                </c:pt>
                <c:pt idx="5654">
                  <c:v>5.2137468566638728E-2</c:v>
                </c:pt>
                <c:pt idx="5655">
                  <c:v>5.1969823973176864E-2</c:v>
                </c:pt>
                <c:pt idx="5656">
                  <c:v>5.1802179379715006E-2</c:v>
                </c:pt>
                <c:pt idx="5657">
                  <c:v>5.1634534786253142E-2</c:v>
                </c:pt>
                <c:pt idx="5658">
                  <c:v>5.1466890192791284E-2</c:v>
                </c:pt>
                <c:pt idx="5659">
                  <c:v>5.129924559932942E-2</c:v>
                </c:pt>
                <c:pt idx="5660">
                  <c:v>5.1131601005867562E-2</c:v>
                </c:pt>
                <c:pt idx="5661">
                  <c:v>5.0963956412405698E-2</c:v>
                </c:pt>
                <c:pt idx="5662">
                  <c:v>5.079631181894384E-2</c:v>
                </c:pt>
                <c:pt idx="5663">
                  <c:v>5.0628667225481976E-2</c:v>
                </c:pt>
                <c:pt idx="5664">
                  <c:v>5.0461022632020118E-2</c:v>
                </c:pt>
                <c:pt idx="5665">
                  <c:v>5.0293378038558254E-2</c:v>
                </c:pt>
                <c:pt idx="5666">
                  <c:v>5.0125733445096396E-2</c:v>
                </c:pt>
                <c:pt idx="5667">
                  <c:v>4.9958088851634531E-2</c:v>
                </c:pt>
                <c:pt idx="5668">
                  <c:v>4.9790444258172674E-2</c:v>
                </c:pt>
                <c:pt idx="5669">
                  <c:v>4.9622799664710816E-2</c:v>
                </c:pt>
                <c:pt idx="5670">
                  <c:v>4.9455155071248952E-2</c:v>
                </c:pt>
                <c:pt idx="5671">
                  <c:v>4.9287510477787094E-2</c:v>
                </c:pt>
                <c:pt idx="5672">
                  <c:v>4.911986588432523E-2</c:v>
                </c:pt>
                <c:pt idx="5673">
                  <c:v>4.8952221290863372E-2</c:v>
                </c:pt>
                <c:pt idx="5674">
                  <c:v>4.8784576697401508E-2</c:v>
                </c:pt>
                <c:pt idx="5675">
                  <c:v>4.861693210393965E-2</c:v>
                </c:pt>
                <c:pt idx="5676">
                  <c:v>4.8449287510477786E-2</c:v>
                </c:pt>
                <c:pt idx="5677">
                  <c:v>4.8281642917015928E-2</c:v>
                </c:pt>
                <c:pt idx="5678">
                  <c:v>4.8113998323554064E-2</c:v>
                </c:pt>
                <c:pt idx="5679">
                  <c:v>4.7946353730092206E-2</c:v>
                </c:pt>
                <c:pt idx="5680">
                  <c:v>4.7778709136630342E-2</c:v>
                </c:pt>
                <c:pt idx="5681">
                  <c:v>4.7611064543168484E-2</c:v>
                </c:pt>
                <c:pt idx="5682">
                  <c:v>4.7443419949706619E-2</c:v>
                </c:pt>
                <c:pt idx="5683">
                  <c:v>4.7275775356244762E-2</c:v>
                </c:pt>
                <c:pt idx="5684">
                  <c:v>4.7108130762782897E-2</c:v>
                </c:pt>
                <c:pt idx="5685">
                  <c:v>4.694048616932104E-2</c:v>
                </c:pt>
                <c:pt idx="5686">
                  <c:v>4.6772841575859175E-2</c:v>
                </c:pt>
                <c:pt idx="5687">
                  <c:v>4.6605196982397318E-2</c:v>
                </c:pt>
                <c:pt idx="5688">
                  <c:v>4.643755238893546E-2</c:v>
                </c:pt>
                <c:pt idx="5689">
                  <c:v>4.6269907795473596E-2</c:v>
                </c:pt>
                <c:pt idx="5690">
                  <c:v>4.6102263202011738E-2</c:v>
                </c:pt>
                <c:pt idx="5691">
                  <c:v>4.5934618608549874E-2</c:v>
                </c:pt>
                <c:pt idx="5692">
                  <c:v>4.5766974015088016E-2</c:v>
                </c:pt>
                <c:pt idx="5693">
                  <c:v>4.5599329421626152E-2</c:v>
                </c:pt>
                <c:pt idx="5694">
                  <c:v>4.5431684828164294E-2</c:v>
                </c:pt>
                <c:pt idx="5695">
                  <c:v>4.526404023470243E-2</c:v>
                </c:pt>
                <c:pt idx="5696">
                  <c:v>4.5096395641240572E-2</c:v>
                </c:pt>
                <c:pt idx="5697">
                  <c:v>4.4928751047778707E-2</c:v>
                </c:pt>
                <c:pt idx="5698">
                  <c:v>4.476110645431685E-2</c:v>
                </c:pt>
                <c:pt idx="5699">
                  <c:v>4.4593461860854985E-2</c:v>
                </c:pt>
                <c:pt idx="5700">
                  <c:v>4.4425817267393128E-2</c:v>
                </c:pt>
                <c:pt idx="5701">
                  <c:v>4.4258172673931263E-2</c:v>
                </c:pt>
                <c:pt idx="5702">
                  <c:v>4.4090528080469406E-2</c:v>
                </c:pt>
                <c:pt idx="5703">
                  <c:v>4.3922883487007541E-2</c:v>
                </c:pt>
                <c:pt idx="5704">
                  <c:v>4.3755238893545684E-2</c:v>
                </c:pt>
                <c:pt idx="5705">
                  <c:v>4.3587594300083819E-2</c:v>
                </c:pt>
                <c:pt idx="5706">
                  <c:v>4.3419949706621962E-2</c:v>
                </c:pt>
                <c:pt idx="5707">
                  <c:v>4.3252305113160097E-2</c:v>
                </c:pt>
                <c:pt idx="5708">
                  <c:v>4.308466051969824E-2</c:v>
                </c:pt>
                <c:pt idx="5709">
                  <c:v>4.2917015926236382E-2</c:v>
                </c:pt>
                <c:pt idx="5710">
                  <c:v>4.2749371332774518E-2</c:v>
                </c:pt>
                <c:pt idx="5711">
                  <c:v>4.258172673931266E-2</c:v>
                </c:pt>
                <c:pt idx="5712">
                  <c:v>4.2414082145850796E-2</c:v>
                </c:pt>
                <c:pt idx="5713">
                  <c:v>4.2246437552388938E-2</c:v>
                </c:pt>
                <c:pt idx="5714">
                  <c:v>4.2078792958927073E-2</c:v>
                </c:pt>
                <c:pt idx="5715">
                  <c:v>4.1911148365465216E-2</c:v>
                </c:pt>
                <c:pt idx="5716">
                  <c:v>4.1743503772003351E-2</c:v>
                </c:pt>
                <c:pt idx="5717">
                  <c:v>4.1575859178541494E-2</c:v>
                </c:pt>
                <c:pt idx="5718">
                  <c:v>4.1408214585079629E-2</c:v>
                </c:pt>
                <c:pt idx="5719">
                  <c:v>4.1240569991617772E-2</c:v>
                </c:pt>
                <c:pt idx="5720">
                  <c:v>4.1072925398155907E-2</c:v>
                </c:pt>
                <c:pt idx="5721">
                  <c:v>4.090528080469405E-2</c:v>
                </c:pt>
                <c:pt idx="5722">
                  <c:v>4.0737636211232185E-2</c:v>
                </c:pt>
                <c:pt idx="5723">
                  <c:v>4.0569991617770328E-2</c:v>
                </c:pt>
                <c:pt idx="5724">
                  <c:v>4.0402347024308463E-2</c:v>
                </c:pt>
                <c:pt idx="5725">
                  <c:v>4.0234702430846606E-2</c:v>
                </c:pt>
                <c:pt idx="5726">
                  <c:v>4.0067057837384741E-2</c:v>
                </c:pt>
                <c:pt idx="5727">
                  <c:v>3.9899413243922884E-2</c:v>
                </c:pt>
                <c:pt idx="5728">
                  <c:v>3.9731768650461026E-2</c:v>
                </c:pt>
                <c:pt idx="5729">
                  <c:v>3.9564124056999161E-2</c:v>
                </c:pt>
                <c:pt idx="5730">
                  <c:v>3.9396479463537304E-2</c:v>
                </c:pt>
                <c:pt idx="5731">
                  <c:v>3.9228834870075439E-2</c:v>
                </c:pt>
                <c:pt idx="5732">
                  <c:v>3.9061190276613582E-2</c:v>
                </c:pt>
                <c:pt idx="5733">
                  <c:v>3.8893545683151717E-2</c:v>
                </c:pt>
                <c:pt idx="5734">
                  <c:v>3.872590108968986E-2</c:v>
                </c:pt>
                <c:pt idx="5735">
                  <c:v>3.8558256496227995E-2</c:v>
                </c:pt>
                <c:pt idx="5736">
                  <c:v>3.8390611902766138E-2</c:v>
                </c:pt>
                <c:pt idx="5737">
                  <c:v>3.8222967309304273E-2</c:v>
                </c:pt>
                <c:pt idx="5738">
                  <c:v>3.8055322715842416E-2</c:v>
                </c:pt>
                <c:pt idx="5739">
                  <c:v>3.7887678122380551E-2</c:v>
                </c:pt>
                <c:pt idx="5740">
                  <c:v>3.7720033528918694E-2</c:v>
                </c:pt>
                <c:pt idx="5741">
                  <c:v>3.7552388935456829E-2</c:v>
                </c:pt>
                <c:pt idx="5742">
                  <c:v>3.7384744341994972E-2</c:v>
                </c:pt>
                <c:pt idx="5743">
                  <c:v>3.7217099748533107E-2</c:v>
                </c:pt>
                <c:pt idx="5744">
                  <c:v>3.7049455155071249E-2</c:v>
                </c:pt>
                <c:pt idx="5745">
                  <c:v>3.6881810561609385E-2</c:v>
                </c:pt>
                <c:pt idx="5746">
                  <c:v>3.6714165968147527E-2</c:v>
                </c:pt>
                <c:pt idx="5747">
                  <c:v>3.6546521374685663E-2</c:v>
                </c:pt>
                <c:pt idx="5748">
                  <c:v>3.6378876781223805E-2</c:v>
                </c:pt>
                <c:pt idx="5749">
                  <c:v>3.6211232187761948E-2</c:v>
                </c:pt>
                <c:pt idx="5750">
                  <c:v>3.6043587594300083E-2</c:v>
                </c:pt>
                <c:pt idx="5751">
                  <c:v>3.5875943000838226E-2</c:v>
                </c:pt>
                <c:pt idx="5752">
                  <c:v>3.5708298407376361E-2</c:v>
                </c:pt>
                <c:pt idx="5753">
                  <c:v>3.5540653813914504E-2</c:v>
                </c:pt>
                <c:pt idx="5754">
                  <c:v>3.5373009220452639E-2</c:v>
                </c:pt>
                <c:pt idx="5755">
                  <c:v>3.5205364626990782E-2</c:v>
                </c:pt>
                <c:pt idx="5756">
                  <c:v>3.5037720033528917E-2</c:v>
                </c:pt>
                <c:pt idx="5757">
                  <c:v>3.487007544006706E-2</c:v>
                </c:pt>
                <c:pt idx="5758">
                  <c:v>3.4702430846605195E-2</c:v>
                </c:pt>
                <c:pt idx="5759">
                  <c:v>3.4534786253143337E-2</c:v>
                </c:pt>
                <c:pt idx="5760">
                  <c:v>3.4367141659681473E-2</c:v>
                </c:pt>
                <c:pt idx="5761">
                  <c:v>3.4199497066219615E-2</c:v>
                </c:pt>
                <c:pt idx="5762">
                  <c:v>3.4031852472757751E-2</c:v>
                </c:pt>
                <c:pt idx="5763">
                  <c:v>3.3864207879295893E-2</c:v>
                </c:pt>
                <c:pt idx="5764">
                  <c:v>3.3696563285834029E-2</c:v>
                </c:pt>
                <c:pt idx="5765">
                  <c:v>3.3528918692372171E-2</c:v>
                </c:pt>
                <c:pt idx="5766">
                  <c:v>3.3361274098910307E-2</c:v>
                </c:pt>
                <c:pt idx="5767">
                  <c:v>3.3193629505448449E-2</c:v>
                </c:pt>
                <c:pt idx="5768">
                  <c:v>3.3025984911986592E-2</c:v>
                </c:pt>
                <c:pt idx="5769">
                  <c:v>3.2858340318524727E-2</c:v>
                </c:pt>
                <c:pt idx="5770">
                  <c:v>3.269069572506287E-2</c:v>
                </c:pt>
                <c:pt idx="5771">
                  <c:v>3.2523051131601005E-2</c:v>
                </c:pt>
                <c:pt idx="5772">
                  <c:v>3.2355406538139148E-2</c:v>
                </c:pt>
                <c:pt idx="5773">
                  <c:v>3.2187761944677283E-2</c:v>
                </c:pt>
                <c:pt idx="5774">
                  <c:v>3.2020117351215426E-2</c:v>
                </c:pt>
                <c:pt idx="5775">
                  <c:v>3.1852472757753561E-2</c:v>
                </c:pt>
                <c:pt idx="5776">
                  <c:v>3.1684828164291703E-2</c:v>
                </c:pt>
                <c:pt idx="5777">
                  <c:v>3.1517183570829839E-2</c:v>
                </c:pt>
                <c:pt idx="5778">
                  <c:v>3.1349538977367981E-2</c:v>
                </c:pt>
                <c:pt idx="5779">
                  <c:v>3.118189438390612E-2</c:v>
                </c:pt>
                <c:pt idx="5780">
                  <c:v>3.1014249790444259E-2</c:v>
                </c:pt>
                <c:pt idx="5781">
                  <c:v>3.0846605196982398E-2</c:v>
                </c:pt>
                <c:pt idx="5782">
                  <c:v>3.0678960603520537E-2</c:v>
                </c:pt>
                <c:pt idx="5783">
                  <c:v>3.0511316010058676E-2</c:v>
                </c:pt>
                <c:pt idx="5784">
                  <c:v>3.0343671416596815E-2</c:v>
                </c:pt>
                <c:pt idx="5785">
                  <c:v>3.0176026823134954E-2</c:v>
                </c:pt>
                <c:pt idx="5786">
                  <c:v>3.0008382229673093E-2</c:v>
                </c:pt>
                <c:pt idx="5787">
                  <c:v>2.9840737636211232E-2</c:v>
                </c:pt>
                <c:pt idx="5788">
                  <c:v>2.9673093042749371E-2</c:v>
                </c:pt>
                <c:pt idx="5789">
                  <c:v>2.950544844928751E-2</c:v>
                </c:pt>
                <c:pt idx="5790">
                  <c:v>2.9337803855825649E-2</c:v>
                </c:pt>
                <c:pt idx="5791">
                  <c:v>2.9170159262363788E-2</c:v>
                </c:pt>
                <c:pt idx="5792">
                  <c:v>2.9002514668901927E-2</c:v>
                </c:pt>
                <c:pt idx="5793">
                  <c:v>2.8834870075440066E-2</c:v>
                </c:pt>
                <c:pt idx="5794">
                  <c:v>2.8667225481978205E-2</c:v>
                </c:pt>
                <c:pt idx="5795">
                  <c:v>2.8499580888516344E-2</c:v>
                </c:pt>
                <c:pt idx="5796">
                  <c:v>2.8331936295054483E-2</c:v>
                </c:pt>
                <c:pt idx="5797">
                  <c:v>2.8164291701592625E-2</c:v>
                </c:pt>
                <c:pt idx="5798">
                  <c:v>2.7996647108130764E-2</c:v>
                </c:pt>
                <c:pt idx="5799">
                  <c:v>2.7829002514668903E-2</c:v>
                </c:pt>
                <c:pt idx="5800">
                  <c:v>2.7661357921207042E-2</c:v>
                </c:pt>
                <c:pt idx="5801">
                  <c:v>2.7493713327745181E-2</c:v>
                </c:pt>
                <c:pt idx="5802">
                  <c:v>2.732606873428332E-2</c:v>
                </c:pt>
                <c:pt idx="5803">
                  <c:v>2.7158424140821459E-2</c:v>
                </c:pt>
                <c:pt idx="5804">
                  <c:v>2.6990779547359598E-2</c:v>
                </c:pt>
                <c:pt idx="5805">
                  <c:v>2.6823134953897737E-2</c:v>
                </c:pt>
                <c:pt idx="5806">
                  <c:v>2.6655490360435876E-2</c:v>
                </c:pt>
                <c:pt idx="5807">
                  <c:v>2.6487845766974015E-2</c:v>
                </c:pt>
                <c:pt idx="5808">
                  <c:v>2.6320201173512154E-2</c:v>
                </c:pt>
                <c:pt idx="5809">
                  <c:v>2.6152556580050293E-2</c:v>
                </c:pt>
                <c:pt idx="5810">
                  <c:v>2.5984911986588432E-2</c:v>
                </c:pt>
                <c:pt idx="5811">
                  <c:v>2.5817267393126571E-2</c:v>
                </c:pt>
                <c:pt idx="5812">
                  <c:v>2.564962279966471E-2</c:v>
                </c:pt>
                <c:pt idx="5813">
                  <c:v>2.5481978206202849E-2</c:v>
                </c:pt>
                <c:pt idx="5814">
                  <c:v>2.5314333612740988E-2</c:v>
                </c:pt>
                <c:pt idx="5815">
                  <c:v>2.5146689019279127E-2</c:v>
                </c:pt>
                <c:pt idx="5816">
                  <c:v>2.4979044425817266E-2</c:v>
                </c:pt>
                <c:pt idx="5817">
                  <c:v>2.4811399832355408E-2</c:v>
                </c:pt>
                <c:pt idx="5818">
                  <c:v>2.4643755238893547E-2</c:v>
                </c:pt>
                <c:pt idx="5819">
                  <c:v>2.4476110645431686E-2</c:v>
                </c:pt>
                <c:pt idx="5820">
                  <c:v>2.4308466051969825E-2</c:v>
                </c:pt>
                <c:pt idx="5821">
                  <c:v>2.4140821458507964E-2</c:v>
                </c:pt>
                <c:pt idx="5822">
                  <c:v>2.3973176865046103E-2</c:v>
                </c:pt>
                <c:pt idx="5823">
                  <c:v>2.3805532271584242E-2</c:v>
                </c:pt>
                <c:pt idx="5824">
                  <c:v>2.3637887678122381E-2</c:v>
                </c:pt>
                <c:pt idx="5825">
                  <c:v>2.347024308466052E-2</c:v>
                </c:pt>
                <c:pt idx="5826">
                  <c:v>2.3302598491198659E-2</c:v>
                </c:pt>
                <c:pt idx="5827">
                  <c:v>2.3134953897736798E-2</c:v>
                </c:pt>
                <c:pt idx="5828">
                  <c:v>2.2967309304274937E-2</c:v>
                </c:pt>
                <c:pt idx="5829">
                  <c:v>2.2799664710813076E-2</c:v>
                </c:pt>
                <c:pt idx="5830">
                  <c:v>2.2632020117351215E-2</c:v>
                </c:pt>
                <c:pt idx="5831">
                  <c:v>2.2464375523889354E-2</c:v>
                </c:pt>
                <c:pt idx="5832">
                  <c:v>2.2296730930427493E-2</c:v>
                </c:pt>
                <c:pt idx="5833">
                  <c:v>2.2129086336965632E-2</c:v>
                </c:pt>
                <c:pt idx="5834">
                  <c:v>2.1961441743503771E-2</c:v>
                </c:pt>
                <c:pt idx="5835">
                  <c:v>2.179379715004191E-2</c:v>
                </c:pt>
                <c:pt idx="5836">
                  <c:v>2.1626152556580049E-2</c:v>
                </c:pt>
                <c:pt idx="5837">
                  <c:v>2.1458507963118191E-2</c:v>
                </c:pt>
                <c:pt idx="5838">
                  <c:v>2.129086336965633E-2</c:v>
                </c:pt>
                <c:pt idx="5839">
                  <c:v>2.1123218776194469E-2</c:v>
                </c:pt>
                <c:pt idx="5840">
                  <c:v>2.0955574182732608E-2</c:v>
                </c:pt>
                <c:pt idx="5841">
                  <c:v>2.0787929589270747E-2</c:v>
                </c:pt>
                <c:pt idx="5842">
                  <c:v>2.0620284995808886E-2</c:v>
                </c:pt>
                <c:pt idx="5843">
                  <c:v>2.0452640402347025E-2</c:v>
                </c:pt>
                <c:pt idx="5844">
                  <c:v>2.0284995808885164E-2</c:v>
                </c:pt>
                <c:pt idx="5845">
                  <c:v>2.0117351215423303E-2</c:v>
                </c:pt>
                <c:pt idx="5846">
                  <c:v>1.9949706621961442E-2</c:v>
                </c:pt>
                <c:pt idx="5847">
                  <c:v>1.9782062028499581E-2</c:v>
                </c:pt>
                <c:pt idx="5848">
                  <c:v>1.961441743503772E-2</c:v>
                </c:pt>
                <c:pt idx="5849">
                  <c:v>1.9446772841575859E-2</c:v>
                </c:pt>
                <c:pt idx="5850">
                  <c:v>1.9279128248113998E-2</c:v>
                </c:pt>
                <c:pt idx="5851">
                  <c:v>1.9111483654652137E-2</c:v>
                </c:pt>
                <c:pt idx="5852">
                  <c:v>1.8943839061190276E-2</c:v>
                </c:pt>
                <c:pt idx="5853">
                  <c:v>1.8776194467728415E-2</c:v>
                </c:pt>
                <c:pt idx="5854">
                  <c:v>1.8608549874266554E-2</c:v>
                </c:pt>
                <c:pt idx="5855">
                  <c:v>1.8440905280804692E-2</c:v>
                </c:pt>
                <c:pt idx="5856">
                  <c:v>1.8273260687342831E-2</c:v>
                </c:pt>
                <c:pt idx="5857">
                  <c:v>1.8105616093880974E-2</c:v>
                </c:pt>
                <c:pt idx="5858">
                  <c:v>1.7937971500419113E-2</c:v>
                </c:pt>
                <c:pt idx="5859">
                  <c:v>1.7770326906957252E-2</c:v>
                </c:pt>
                <c:pt idx="5860">
                  <c:v>1.7602682313495391E-2</c:v>
                </c:pt>
                <c:pt idx="5861">
                  <c:v>1.743503772003353E-2</c:v>
                </c:pt>
                <c:pt idx="5862">
                  <c:v>1.7267393126571669E-2</c:v>
                </c:pt>
                <c:pt idx="5863">
                  <c:v>1.7099748533109808E-2</c:v>
                </c:pt>
                <c:pt idx="5864">
                  <c:v>1.6932103939647947E-2</c:v>
                </c:pt>
                <c:pt idx="5865">
                  <c:v>1.6764459346186086E-2</c:v>
                </c:pt>
                <c:pt idx="5866">
                  <c:v>1.6596814752724225E-2</c:v>
                </c:pt>
                <c:pt idx="5867">
                  <c:v>1.6429170159262364E-2</c:v>
                </c:pt>
                <c:pt idx="5868">
                  <c:v>1.6261525565800503E-2</c:v>
                </c:pt>
                <c:pt idx="5869">
                  <c:v>1.6093880972338642E-2</c:v>
                </c:pt>
                <c:pt idx="5870">
                  <c:v>1.5926236378876781E-2</c:v>
                </c:pt>
                <c:pt idx="5871">
                  <c:v>1.5758591785414919E-2</c:v>
                </c:pt>
                <c:pt idx="5872">
                  <c:v>1.559094719195306E-2</c:v>
                </c:pt>
                <c:pt idx="5873">
                  <c:v>1.5423302598491199E-2</c:v>
                </c:pt>
                <c:pt idx="5874">
                  <c:v>1.5255658005029338E-2</c:v>
                </c:pt>
                <c:pt idx="5875">
                  <c:v>1.5088013411567477E-2</c:v>
                </c:pt>
                <c:pt idx="5876">
                  <c:v>1.4920368818105616E-2</c:v>
                </c:pt>
                <c:pt idx="5877">
                  <c:v>1.4752724224643755E-2</c:v>
                </c:pt>
                <c:pt idx="5878">
                  <c:v>1.4585079631181894E-2</c:v>
                </c:pt>
                <c:pt idx="5879">
                  <c:v>1.4417435037720033E-2</c:v>
                </c:pt>
                <c:pt idx="5880">
                  <c:v>1.4249790444258172E-2</c:v>
                </c:pt>
                <c:pt idx="5881">
                  <c:v>1.4082145850796313E-2</c:v>
                </c:pt>
                <c:pt idx="5882">
                  <c:v>1.3914501257334452E-2</c:v>
                </c:pt>
                <c:pt idx="5883">
                  <c:v>1.3746856663872591E-2</c:v>
                </c:pt>
                <c:pt idx="5884">
                  <c:v>1.357921207041073E-2</c:v>
                </c:pt>
                <c:pt idx="5885">
                  <c:v>1.3411567476948869E-2</c:v>
                </c:pt>
                <c:pt idx="5886">
                  <c:v>1.3243922883487007E-2</c:v>
                </c:pt>
                <c:pt idx="5887">
                  <c:v>1.3076278290025146E-2</c:v>
                </c:pt>
                <c:pt idx="5888">
                  <c:v>1.2908633696563285E-2</c:v>
                </c:pt>
                <c:pt idx="5889">
                  <c:v>1.2740989103101424E-2</c:v>
                </c:pt>
                <c:pt idx="5890">
                  <c:v>1.2573344509639563E-2</c:v>
                </c:pt>
                <c:pt idx="5891">
                  <c:v>1.2405699916177704E-2</c:v>
                </c:pt>
                <c:pt idx="5892">
                  <c:v>1.2238055322715843E-2</c:v>
                </c:pt>
                <c:pt idx="5893">
                  <c:v>1.2070410729253982E-2</c:v>
                </c:pt>
                <c:pt idx="5894">
                  <c:v>1.1902766135792121E-2</c:v>
                </c:pt>
                <c:pt idx="5895">
                  <c:v>1.173512154233026E-2</c:v>
                </c:pt>
                <c:pt idx="5896">
                  <c:v>1.1567476948868399E-2</c:v>
                </c:pt>
                <c:pt idx="5897">
                  <c:v>1.1399832355406538E-2</c:v>
                </c:pt>
                <c:pt idx="5898">
                  <c:v>1.1232187761944677E-2</c:v>
                </c:pt>
                <c:pt idx="5899">
                  <c:v>1.1064543168482816E-2</c:v>
                </c:pt>
                <c:pt idx="5900">
                  <c:v>1.0896898575020955E-2</c:v>
                </c:pt>
                <c:pt idx="5901">
                  <c:v>1.0729253981559096E-2</c:v>
                </c:pt>
                <c:pt idx="5902">
                  <c:v>1.0561609388097234E-2</c:v>
                </c:pt>
                <c:pt idx="5903">
                  <c:v>1.0393964794635373E-2</c:v>
                </c:pt>
                <c:pt idx="5904">
                  <c:v>1.0226320201173512E-2</c:v>
                </c:pt>
                <c:pt idx="5905">
                  <c:v>1.0058675607711651E-2</c:v>
                </c:pt>
                <c:pt idx="5906">
                  <c:v>9.8910310142497904E-3</c:v>
                </c:pt>
                <c:pt idx="5907">
                  <c:v>9.7233864207879293E-3</c:v>
                </c:pt>
                <c:pt idx="5908">
                  <c:v>9.5557418273260683E-3</c:v>
                </c:pt>
                <c:pt idx="5909">
                  <c:v>9.3880972338642073E-3</c:v>
                </c:pt>
                <c:pt idx="5910">
                  <c:v>9.2204526404023462E-3</c:v>
                </c:pt>
                <c:pt idx="5911">
                  <c:v>9.0528080469404869E-3</c:v>
                </c:pt>
                <c:pt idx="5912">
                  <c:v>8.8851634534786259E-3</c:v>
                </c:pt>
                <c:pt idx="5913">
                  <c:v>8.7175188600167649E-3</c:v>
                </c:pt>
                <c:pt idx="5914">
                  <c:v>8.5498742665549039E-3</c:v>
                </c:pt>
                <c:pt idx="5915">
                  <c:v>8.3822296730930428E-3</c:v>
                </c:pt>
                <c:pt idx="5916">
                  <c:v>8.2145850796311818E-3</c:v>
                </c:pt>
                <c:pt idx="5917">
                  <c:v>8.0469404861693208E-3</c:v>
                </c:pt>
                <c:pt idx="5918">
                  <c:v>7.8792958927074597E-3</c:v>
                </c:pt>
                <c:pt idx="5919">
                  <c:v>7.7116512992455996E-3</c:v>
                </c:pt>
                <c:pt idx="5920">
                  <c:v>7.5440067057837385E-3</c:v>
                </c:pt>
                <c:pt idx="5921">
                  <c:v>7.3763621123218775E-3</c:v>
                </c:pt>
                <c:pt idx="5922">
                  <c:v>7.2087175188600165E-3</c:v>
                </c:pt>
                <c:pt idx="5923">
                  <c:v>7.0410729253981563E-3</c:v>
                </c:pt>
                <c:pt idx="5924">
                  <c:v>6.8734283319362953E-3</c:v>
                </c:pt>
                <c:pt idx="5925">
                  <c:v>6.7057837384744343E-3</c:v>
                </c:pt>
                <c:pt idx="5926">
                  <c:v>6.5381391450125732E-3</c:v>
                </c:pt>
                <c:pt idx="5927">
                  <c:v>6.3704945515507122E-3</c:v>
                </c:pt>
                <c:pt idx="5928">
                  <c:v>6.202849958088852E-3</c:v>
                </c:pt>
                <c:pt idx="5929">
                  <c:v>6.035205364626991E-3</c:v>
                </c:pt>
                <c:pt idx="5930">
                  <c:v>5.86756077116513E-3</c:v>
                </c:pt>
                <c:pt idx="5931">
                  <c:v>5.699916177703269E-3</c:v>
                </c:pt>
                <c:pt idx="5932">
                  <c:v>5.5322715842414079E-3</c:v>
                </c:pt>
                <c:pt idx="5933">
                  <c:v>5.3646269907795478E-3</c:v>
                </c:pt>
                <c:pt idx="5934">
                  <c:v>5.1969823973176867E-3</c:v>
                </c:pt>
                <c:pt idx="5935">
                  <c:v>5.0293378038558257E-3</c:v>
                </c:pt>
                <c:pt idx="5936">
                  <c:v>4.8616932103939647E-3</c:v>
                </c:pt>
                <c:pt idx="5937">
                  <c:v>4.6940486169321036E-3</c:v>
                </c:pt>
                <c:pt idx="5938">
                  <c:v>4.5264040234702435E-3</c:v>
                </c:pt>
                <c:pt idx="5939">
                  <c:v>4.3587594300083824E-3</c:v>
                </c:pt>
                <c:pt idx="5940">
                  <c:v>4.1911148365465214E-3</c:v>
                </c:pt>
                <c:pt idx="5941">
                  <c:v>4.0234702430846604E-3</c:v>
                </c:pt>
                <c:pt idx="5942">
                  <c:v>3.8558256496227998E-3</c:v>
                </c:pt>
                <c:pt idx="5943">
                  <c:v>3.6881810561609388E-3</c:v>
                </c:pt>
                <c:pt idx="5944">
                  <c:v>3.5205364626990782E-3</c:v>
                </c:pt>
                <c:pt idx="5945">
                  <c:v>3.3528918692372171E-3</c:v>
                </c:pt>
                <c:pt idx="5946">
                  <c:v>3.1852472757753561E-3</c:v>
                </c:pt>
                <c:pt idx="5947">
                  <c:v>3.0176026823134955E-3</c:v>
                </c:pt>
                <c:pt idx="5948">
                  <c:v>2.8499580888516345E-3</c:v>
                </c:pt>
                <c:pt idx="5949">
                  <c:v>2.6823134953897739E-3</c:v>
                </c:pt>
                <c:pt idx="5950">
                  <c:v>2.5146689019279128E-3</c:v>
                </c:pt>
                <c:pt idx="5951">
                  <c:v>2.3470243084660518E-3</c:v>
                </c:pt>
                <c:pt idx="5952">
                  <c:v>2.1793797150041912E-3</c:v>
                </c:pt>
                <c:pt idx="5953">
                  <c:v>2.0117351215423302E-3</c:v>
                </c:pt>
                <c:pt idx="5954">
                  <c:v>1.8440905280804694E-3</c:v>
                </c:pt>
                <c:pt idx="5955">
                  <c:v>1.6764459346186086E-3</c:v>
                </c:pt>
                <c:pt idx="5956">
                  <c:v>1.5088013411567478E-3</c:v>
                </c:pt>
                <c:pt idx="5957">
                  <c:v>1.3411567476948869E-3</c:v>
                </c:pt>
                <c:pt idx="5958">
                  <c:v>1.1735121542330259E-3</c:v>
                </c:pt>
                <c:pt idx="5959">
                  <c:v>1.0058675607711651E-3</c:v>
                </c:pt>
                <c:pt idx="5960">
                  <c:v>8.3822296730930428E-4</c:v>
                </c:pt>
                <c:pt idx="5961">
                  <c:v>6.7057837384744347E-4</c:v>
                </c:pt>
                <c:pt idx="5962">
                  <c:v>5.0293378038558255E-4</c:v>
                </c:pt>
                <c:pt idx="5963">
                  <c:v>3.3528918692372173E-4</c:v>
                </c:pt>
                <c:pt idx="5964">
                  <c:v>1.6764459346186087E-4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978730216914093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PolicyLosses!$G$5:$G$26</c:f>
              <c:strCache>
                <c:ptCount val="21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14</c:v>
                </c:pt>
                <c:pt idx="5">
                  <c:v>10</c:v>
                </c:pt>
                <c:pt idx="6">
                  <c:v>15</c:v>
                </c:pt>
                <c:pt idx="7">
                  <c:v>11</c:v>
                </c:pt>
                <c:pt idx="8">
                  <c:v>5</c:v>
                </c:pt>
                <c:pt idx="9">
                  <c:v>13</c:v>
                </c:pt>
                <c:pt idx="10">
                  <c:v>7</c:v>
                </c:pt>
                <c:pt idx="11">
                  <c:v>6</c:v>
                </c:pt>
                <c:pt idx="12">
                  <c:v>12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19</c:v>
                </c:pt>
                <c:pt idx="18">
                  <c:v>22</c:v>
                </c:pt>
                <c:pt idx="19">
                  <c:v>21</c:v>
                </c:pt>
                <c:pt idx="20">
                  <c:v>23</c:v>
                </c:pt>
              </c:strCache>
            </c:strRef>
          </c:cat>
          <c:val>
            <c:numRef>
              <c:f>PolicyLosses!$H$5:$H$26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38</c:v>
                </c:pt>
                <c:pt idx="3">
                  <c:v>42</c:v>
                </c:pt>
                <c:pt idx="4">
                  <c:v>48</c:v>
                </c:pt>
                <c:pt idx="5">
                  <c:v>53</c:v>
                </c:pt>
                <c:pt idx="6">
                  <c:v>35</c:v>
                </c:pt>
                <c:pt idx="7">
                  <c:v>54</c:v>
                </c:pt>
                <c:pt idx="8">
                  <c:v>4</c:v>
                </c:pt>
                <c:pt idx="9">
                  <c:v>52</c:v>
                </c:pt>
                <c:pt idx="10">
                  <c:v>22</c:v>
                </c:pt>
                <c:pt idx="11">
                  <c:v>12</c:v>
                </c:pt>
                <c:pt idx="12">
                  <c:v>67</c:v>
                </c:pt>
                <c:pt idx="13">
                  <c:v>29</c:v>
                </c:pt>
                <c:pt idx="14">
                  <c:v>13</c:v>
                </c:pt>
                <c:pt idx="15">
                  <c:v>11</c:v>
                </c:pt>
                <c:pt idx="16">
                  <c:v>3</c:v>
                </c:pt>
                <c:pt idx="17">
                  <c:v>8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4.7702369967966094</c:v>
                </c:pt>
                <c:pt idx="1">
                  <c:v>4.7593980833927718</c:v>
                </c:pt>
                <c:pt idx="2">
                  <c:v>4.5063532409215208</c:v>
                </c:pt>
                <c:pt idx="3">
                  <c:v>4.3065483409580834</c:v>
                </c:pt>
                <c:pt idx="4">
                  <c:v>3.9941440096662033</c:v>
                </c:pt>
                <c:pt idx="5">
                  <c:v>3.9384120851934017</c:v>
                </c:pt>
                <c:pt idx="6">
                  <c:v>3.9194695923228768</c:v>
                </c:pt>
                <c:pt idx="7">
                  <c:v>3.8954614729591555</c:v>
                </c:pt>
                <c:pt idx="8">
                  <c:v>3.8827222793928713</c:v>
                </c:pt>
                <c:pt idx="9">
                  <c:v>3.7186362270509528</c:v>
                </c:pt>
                <c:pt idx="10">
                  <c:v>3.7134451638374122</c:v>
                </c:pt>
                <c:pt idx="11">
                  <c:v>3.6491889048305706</c:v>
                </c:pt>
                <c:pt idx="12">
                  <c:v>3.5512188342315385</c:v>
                </c:pt>
                <c:pt idx="13">
                  <c:v>3.5235422788715018</c:v>
                </c:pt>
                <c:pt idx="14">
                  <c:v>3.4964028402457705</c:v>
                </c:pt>
                <c:pt idx="15">
                  <c:v>3.4803406902046872</c:v>
                </c:pt>
                <c:pt idx="16">
                  <c:v>3.4699535342378223</c:v>
                </c:pt>
                <c:pt idx="17">
                  <c:v>3.4529818373193502</c:v>
                </c:pt>
                <c:pt idx="18">
                  <c:v>3.4528764670209413</c:v>
                </c:pt>
                <c:pt idx="19">
                  <c:v>3.4477949499295306</c:v>
                </c:pt>
                <c:pt idx="20">
                  <c:v>3.4119084459899098</c:v>
                </c:pt>
                <c:pt idx="21">
                  <c:v>3.4084408118286031</c:v>
                </c:pt>
                <c:pt idx="22">
                  <c:v>3.3880667334064638</c:v>
                </c:pt>
                <c:pt idx="23">
                  <c:v>3.3783293350256614</c:v>
                </c:pt>
                <c:pt idx="24">
                  <c:v>3.3604568311662835</c:v>
                </c:pt>
                <c:pt idx="25">
                  <c:v>3.322104450072108</c:v>
                </c:pt>
                <c:pt idx="26">
                  <c:v>3.3016015666609828</c:v>
                </c:pt>
                <c:pt idx="27">
                  <c:v>3.2925313597934114</c:v>
                </c:pt>
                <c:pt idx="28">
                  <c:v>3.2884237843659814</c:v>
                </c:pt>
                <c:pt idx="29">
                  <c:v>3.2329138985825172</c:v>
                </c:pt>
                <c:pt idx="30">
                  <c:v>3.2129037355101011</c:v>
                </c:pt>
                <c:pt idx="31">
                  <c:v>3.1981613675793708</c:v>
                </c:pt>
                <c:pt idx="32">
                  <c:v>3.1734074095213862</c:v>
                </c:pt>
                <c:pt idx="33">
                  <c:v>3.1701191492798992</c:v>
                </c:pt>
                <c:pt idx="34">
                  <c:v>3.1620665855592245</c:v>
                </c:pt>
                <c:pt idx="35">
                  <c:v>3.1403710853476943</c:v>
                </c:pt>
                <c:pt idx="36">
                  <c:v>3.1342067699959295</c:v>
                </c:pt>
                <c:pt idx="37">
                  <c:v>3.1161738705779918</c:v>
                </c:pt>
                <c:pt idx="38">
                  <c:v>3.0900226786511604</c:v>
                </c:pt>
                <c:pt idx="39">
                  <c:v>3.0889529385232088</c:v>
                </c:pt>
                <c:pt idx="40">
                  <c:v>3.0729288103279919</c:v>
                </c:pt>
                <c:pt idx="41">
                  <c:v>3.0645017833773891</c:v>
                </c:pt>
                <c:pt idx="42">
                  <c:v>3.0585836106237436</c:v>
                </c:pt>
                <c:pt idx="43">
                  <c:v>3.0585161897294508</c:v>
                </c:pt>
                <c:pt idx="44">
                  <c:v>3.0522680943174803</c:v>
                </c:pt>
                <c:pt idx="45">
                  <c:v>3.0478279149546013</c:v>
                </c:pt>
                <c:pt idx="46">
                  <c:v>3.0412105076395965</c:v>
                </c:pt>
                <c:pt idx="47">
                  <c:v>3.0374195011521703</c:v>
                </c:pt>
                <c:pt idx="48">
                  <c:v>3.0170263724172157</c:v>
                </c:pt>
                <c:pt idx="49">
                  <c:v>3.0092213060347164</c:v>
                </c:pt>
                <c:pt idx="50">
                  <c:v>2.9837950316016997</c:v>
                </c:pt>
                <c:pt idx="51">
                  <c:v>2.9720678228605761</c:v>
                </c:pt>
                <c:pt idx="52">
                  <c:v>2.9720011255144492</c:v>
                </c:pt>
                <c:pt idx="53">
                  <c:v>2.9628781374961726</c:v>
                </c:pt>
                <c:pt idx="54">
                  <c:v>2.9624114563560076</c:v>
                </c:pt>
                <c:pt idx="55">
                  <c:v>2.9607756458779746</c:v>
                </c:pt>
                <c:pt idx="56">
                  <c:v>2.9602640949587347</c:v>
                </c:pt>
                <c:pt idx="57">
                  <c:v>2.9469032169813079</c:v>
                </c:pt>
                <c:pt idx="58">
                  <c:v>2.9299244446518569</c:v>
                </c:pt>
                <c:pt idx="59">
                  <c:v>2.9275668301851248</c:v>
                </c:pt>
                <c:pt idx="60">
                  <c:v>2.9192334454157716</c:v>
                </c:pt>
                <c:pt idx="61">
                  <c:v>2.8989880770062846</c:v>
                </c:pt>
                <c:pt idx="62">
                  <c:v>2.8969084740109361</c:v>
                </c:pt>
                <c:pt idx="63">
                  <c:v>2.8927334082180645</c:v>
                </c:pt>
                <c:pt idx="64">
                  <c:v>2.8924446656908391</c:v>
                </c:pt>
                <c:pt idx="65">
                  <c:v>2.874418406404009</c:v>
                </c:pt>
                <c:pt idx="66">
                  <c:v>2.8667402567239777</c:v>
                </c:pt>
                <c:pt idx="67">
                  <c:v>2.8638895073396489</c:v>
                </c:pt>
                <c:pt idx="68">
                  <c:v>2.8573356666278484</c:v>
                </c:pt>
                <c:pt idx="69">
                  <c:v>2.8540529997652433</c:v>
                </c:pt>
                <c:pt idx="70">
                  <c:v>2.8533707784249223</c:v>
                </c:pt>
                <c:pt idx="71">
                  <c:v>2.8448677936262112</c:v>
                </c:pt>
                <c:pt idx="72">
                  <c:v>2.8425111714387614</c:v>
                </c:pt>
                <c:pt idx="73">
                  <c:v>2.8373490532170886</c:v>
                </c:pt>
                <c:pt idx="74">
                  <c:v>2.8276867935679153</c:v>
                </c:pt>
                <c:pt idx="75">
                  <c:v>2.8241558469719723</c:v>
                </c:pt>
                <c:pt idx="76">
                  <c:v>2.8224710894876752</c:v>
                </c:pt>
                <c:pt idx="77">
                  <c:v>2.8188542170849318</c:v>
                </c:pt>
                <c:pt idx="78">
                  <c:v>2.7948706765019504</c:v>
                </c:pt>
                <c:pt idx="79">
                  <c:v>2.782027969659985</c:v>
                </c:pt>
                <c:pt idx="80">
                  <c:v>2.775984379833472</c:v>
                </c:pt>
                <c:pt idx="81">
                  <c:v>2.775798583900881</c:v>
                </c:pt>
                <c:pt idx="82">
                  <c:v>2.7745617296071461</c:v>
                </c:pt>
                <c:pt idx="83">
                  <c:v>2.7727287213964424</c:v>
                </c:pt>
                <c:pt idx="84">
                  <c:v>2.7699670720877774</c:v>
                </c:pt>
                <c:pt idx="85">
                  <c:v>2.7617364249383791</c:v>
                </c:pt>
                <c:pt idx="86">
                  <c:v>2.7561381580944895</c:v>
                </c:pt>
                <c:pt idx="87">
                  <c:v>2.7547909028640385</c:v>
                </c:pt>
                <c:pt idx="88">
                  <c:v>2.7523101910020396</c:v>
                </c:pt>
                <c:pt idx="89">
                  <c:v>2.7453021449501538</c:v>
                </c:pt>
                <c:pt idx="90">
                  <c:v>2.7391615004577714</c:v>
                </c:pt>
                <c:pt idx="91">
                  <c:v>2.7380262072012527</c:v>
                </c:pt>
                <c:pt idx="92">
                  <c:v>2.7350834906495183</c:v>
                </c:pt>
                <c:pt idx="93">
                  <c:v>2.7242314320837653</c:v>
                </c:pt>
                <c:pt idx="94">
                  <c:v>2.7215509572338723</c:v>
                </c:pt>
                <c:pt idx="95">
                  <c:v>2.7194344478485171</c:v>
                </c:pt>
                <c:pt idx="96">
                  <c:v>2.7067722651868067</c:v>
                </c:pt>
                <c:pt idx="97">
                  <c:v>2.6935927659712946</c:v>
                </c:pt>
                <c:pt idx="98">
                  <c:v>2.69124203474597</c:v>
                </c:pt>
                <c:pt idx="99">
                  <c:v>2.6848650864825814</c:v>
                </c:pt>
                <c:pt idx="100">
                  <c:v>2.6838471957747658</c:v>
                </c:pt>
                <c:pt idx="101">
                  <c:v>2.6820282872440258</c:v>
                </c:pt>
                <c:pt idx="102">
                  <c:v>2.6814921907233926</c:v>
                </c:pt>
                <c:pt idx="103">
                  <c:v>2.6807409881187096</c:v>
                </c:pt>
                <c:pt idx="104">
                  <c:v>2.6805538573704273</c:v>
                </c:pt>
                <c:pt idx="105">
                  <c:v>2.6772145792796906</c:v>
                </c:pt>
                <c:pt idx="106">
                  <c:v>2.6757891203890547</c:v>
                </c:pt>
                <c:pt idx="107">
                  <c:v>2.6737216758506612</c:v>
                </c:pt>
                <c:pt idx="108">
                  <c:v>2.6734332508715455</c:v>
                </c:pt>
                <c:pt idx="109">
                  <c:v>2.6729861223870865</c:v>
                </c:pt>
                <c:pt idx="110">
                  <c:v>2.6699502712857428</c:v>
                </c:pt>
                <c:pt idx="111">
                  <c:v>2.6695183358670707</c:v>
                </c:pt>
                <c:pt idx="112">
                  <c:v>2.6672683352480253</c:v>
                </c:pt>
                <c:pt idx="113">
                  <c:v>2.6657829995446836</c:v>
                </c:pt>
                <c:pt idx="114">
                  <c:v>2.658981487683473</c:v>
                </c:pt>
                <c:pt idx="115">
                  <c:v>2.6567587698609305</c:v>
                </c:pt>
                <c:pt idx="116">
                  <c:v>2.6557493523107958</c:v>
                </c:pt>
                <c:pt idx="117">
                  <c:v>2.6409191877249598</c:v>
                </c:pt>
                <c:pt idx="118">
                  <c:v>2.6347215493211262</c:v>
                </c:pt>
                <c:pt idx="119">
                  <c:v>2.6303052277140222</c:v>
                </c:pt>
                <c:pt idx="120">
                  <c:v>2.6280816160456908</c:v>
                </c:pt>
                <c:pt idx="121">
                  <c:v>2.6257368227384243</c:v>
                </c:pt>
                <c:pt idx="122">
                  <c:v>2.6104174214579698</c:v>
                </c:pt>
                <c:pt idx="123">
                  <c:v>2.6057755881626679</c:v>
                </c:pt>
                <c:pt idx="124">
                  <c:v>2.596441092358631</c:v>
                </c:pt>
                <c:pt idx="125">
                  <c:v>2.5885618955923295</c:v>
                </c:pt>
                <c:pt idx="126">
                  <c:v>2.581451275213114</c:v>
                </c:pt>
                <c:pt idx="127">
                  <c:v>2.5745936568547507</c:v>
                </c:pt>
                <c:pt idx="128">
                  <c:v>2.5715378979628647</c:v>
                </c:pt>
                <c:pt idx="129">
                  <c:v>2.569473658083631</c:v>
                </c:pt>
                <c:pt idx="130">
                  <c:v>2.5651796661386488</c:v>
                </c:pt>
                <c:pt idx="131">
                  <c:v>2.5630230113893377</c:v>
                </c:pt>
                <c:pt idx="132">
                  <c:v>2.5595392306740901</c:v>
                </c:pt>
                <c:pt idx="133">
                  <c:v>2.5571613860134383</c:v>
                </c:pt>
                <c:pt idx="134">
                  <c:v>2.5514704276612901</c:v>
                </c:pt>
                <c:pt idx="135">
                  <c:v>2.5440255281036932</c:v>
                </c:pt>
                <c:pt idx="136">
                  <c:v>2.539161954051143</c:v>
                </c:pt>
                <c:pt idx="137">
                  <c:v>2.5384396936061742</c:v>
                </c:pt>
                <c:pt idx="138">
                  <c:v>2.5311916237557828</c:v>
                </c:pt>
                <c:pt idx="139">
                  <c:v>2.5293839493492629</c:v>
                </c:pt>
                <c:pt idx="140">
                  <c:v>2.5249027821412664</c:v>
                </c:pt>
                <c:pt idx="141">
                  <c:v>2.5244550626654148</c:v>
                </c:pt>
                <c:pt idx="142">
                  <c:v>2.5196111147559366</c:v>
                </c:pt>
                <c:pt idx="143">
                  <c:v>2.517387542547334</c:v>
                </c:pt>
                <c:pt idx="144">
                  <c:v>2.5059399537080074</c:v>
                </c:pt>
                <c:pt idx="145">
                  <c:v>2.5045191263193276</c:v>
                </c:pt>
                <c:pt idx="146">
                  <c:v>2.5016226626537188</c:v>
                </c:pt>
                <c:pt idx="147">
                  <c:v>2.4995745358318913</c:v>
                </c:pt>
                <c:pt idx="148">
                  <c:v>2.4982138380621901</c:v>
                </c:pt>
                <c:pt idx="149">
                  <c:v>2.4870173076050222</c:v>
                </c:pt>
                <c:pt idx="150">
                  <c:v>2.4852774547507654</c:v>
                </c:pt>
                <c:pt idx="151">
                  <c:v>2.4764418138698616</c:v>
                </c:pt>
                <c:pt idx="152">
                  <c:v>2.475328995588244</c:v>
                </c:pt>
                <c:pt idx="153">
                  <c:v>2.474677044873558</c:v>
                </c:pt>
                <c:pt idx="154">
                  <c:v>2.4712412719492289</c:v>
                </c:pt>
                <c:pt idx="155">
                  <c:v>2.4625574595672659</c:v>
                </c:pt>
                <c:pt idx="156">
                  <c:v>2.4579481099089313</c:v>
                </c:pt>
                <c:pt idx="157">
                  <c:v>2.4569357709118012</c:v>
                </c:pt>
                <c:pt idx="158">
                  <c:v>2.4526823411787895</c:v>
                </c:pt>
                <c:pt idx="159">
                  <c:v>2.4474146730463548</c:v>
                </c:pt>
                <c:pt idx="160">
                  <c:v>2.440805475065345</c:v>
                </c:pt>
                <c:pt idx="161">
                  <c:v>2.4399940192506873</c:v>
                </c:pt>
                <c:pt idx="162">
                  <c:v>2.4389467792687141</c:v>
                </c:pt>
                <c:pt idx="163">
                  <c:v>2.4387570889894579</c:v>
                </c:pt>
                <c:pt idx="164">
                  <c:v>2.4324963802326689</c:v>
                </c:pt>
                <c:pt idx="165">
                  <c:v>2.4315132448053691</c:v>
                </c:pt>
                <c:pt idx="166">
                  <c:v>2.4172327318903264</c:v>
                </c:pt>
                <c:pt idx="167">
                  <c:v>2.4149867610038318</c:v>
                </c:pt>
                <c:pt idx="168">
                  <c:v>2.4147945202346843</c:v>
                </c:pt>
                <c:pt idx="169">
                  <c:v>2.4115999780405439</c:v>
                </c:pt>
                <c:pt idx="170">
                  <c:v>2.4100786013635083</c:v>
                </c:pt>
                <c:pt idx="171">
                  <c:v>2.4038141019825519</c:v>
                </c:pt>
                <c:pt idx="172">
                  <c:v>2.3990236206239244</c:v>
                </c:pt>
                <c:pt idx="173">
                  <c:v>2.3952381624199686</c:v>
                </c:pt>
                <c:pt idx="174">
                  <c:v>2.3950010005650753</c:v>
                </c:pt>
                <c:pt idx="175">
                  <c:v>2.3916619090172482</c:v>
                </c:pt>
                <c:pt idx="176">
                  <c:v>2.3910239102205688</c:v>
                </c:pt>
                <c:pt idx="177">
                  <c:v>2.383800075528844</c:v>
                </c:pt>
                <c:pt idx="178">
                  <c:v>2.3759923716137585</c:v>
                </c:pt>
                <c:pt idx="179">
                  <c:v>2.3730481162432353</c:v>
                </c:pt>
                <c:pt idx="180">
                  <c:v>2.3725889121367745</c:v>
                </c:pt>
                <c:pt idx="181">
                  <c:v>2.3673920990571777</c:v>
                </c:pt>
                <c:pt idx="182">
                  <c:v>2.3565040204116117</c:v>
                </c:pt>
                <c:pt idx="183">
                  <c:v>2.3533338316532548</c:v>
                </c:pt>
                <c:pt idx="184">
                  <c:v>2.349848253683493</c:v>
                </c:pt>
                <c:pt idx="185">
                  <c:v>2.3476824319771814</c:v>
                </c:pt>
                <c:pt idx="186">
                  <c:v>2.3468273980505323</c:v>
                </c:pt>
                <c:pt idx="187">
                  <c:v>2.3460622993967521</c:v>
                </c:pt>
                <c:pt idx="188">
                  <c:v>2.3420657408784535</c:v>
                </c:pt>
                <c:pt idx="189">
                  <c:v>2.3361802138177867</c:v>
                </c:pt>
                <c:pt idx="190">
                  <c:v>2.3204112954418972</c:v>
                </c:pt>
                <c:pt idx="191">
                  <c:v>2.3203579683860927</c:v>
                </c:pt>
                <c:pt idx="192">
                  <c:v>2.3177320419308667</c:v>
                </c:pt>
                <c:pt idx="193">
                  <c:v>2.3159974633131872</c:v>
                </c:pt>
                <c:pt idx="194">
                  <c:v>2.3092697565041882</c:v>
                </c:pt>
                <c:pt idx="195">
                  <c:v>2.3058202205591578</c:v>
                </c:pt>
                <c:pt idx="196">
                  <c:v>2.30553100346759</c:v>
                </c:pt>
                <c:pt idx="197">
                  <c:v>2.3037315074950793</c:v>
                </c:pt>
                <c:pt idx="198">
                  <c:v>2.3015682010526799</c:v>
                </c:pt>
                <c:pt idx="199">
                  <c:v>2.2910332363511654</c:v>
                </c:pt>
                <c:pt idx="200">
                  <c:v>2.2822553548463902</c:v>
                </c:pt>
                <c:pt idx="201">
                  <c:v>2.2812994481892668</c:v>
                </c:pt>
                <c:pt idx="202">
                  <c:v>2.2786280818493418</c:v>
                </c:pt>
                <c:pt idx="203">
                  <c:v>2.2737760235334434</c:v>
                </c:pt>
                <c:pt idx="204">
                  <c:v>2.2660137531338771</c:v>
                </c:pt>
                <c:pt idx="205">
                  <c:v>2.2617713388535803</c:v>
                </c:pt>
                <c:pt idx="206">
                  <c:v>2.2616564903048704</c:v>
                </c:pt>
                <c:pt idx="207">
                  <c:v>2.2586264589791183</c:v>
                </c:pt>
                <c:pt idx="208">
                  <c:v>2.2516359659432643</c:v>
                </c:pt>
                <c:pt idx="209">
                  <c:v>2.246734686096449</c:v>
                </c:pt>
                <c:pt idx="210">
                  <c:v>2.2429085709096488</c:v>
                </c:pt>
                <c:pt idx="211">
                  <c:v>2.2298239992807845</c:v>
                </c:pt>
                <c:pt idx="212">
                  <c:v>2.2293199200855311</c:v>
                </c:pt>
                <c:pt idx="213">
                  <c:v>2.2283718571095044</c:v>
                </c:pt>
                <c:pt idx="214">
                  <c:v>2.2245049994692168</c:v>
                </c:pt>
                <c:pt idx="215">
                  <c:v>2.2144150061221763</c:v>
                </c:pt>
                <c:pt idx="216">
                  <c:v>2.2122216366058605</c:v>
                </c:pt>
                <c:pt idx="217">
                  <c:v>2.2091774921672127</c:v>
                </c:pt>
                <c:pt idx="218">
                  <c:v>2.2028513746818739</c:v>
                </c:pt>
                <c:pt idx="219">
                  <c:v>2.1985930411163306</c:v>
                </c:pt>
                <c:pt idx="220">
                  <c:v>2.1958813523758143</c:v>
                </c:pt>
                <c:pt idx="221">
                  <c:v>2.1929231216070653</c:v>
                </c:pt>
                <c:pt idx="222">
                  <c:v>2.1924216301530177</c:v>
                </c:pt>
                <c:pt idx="223">
                  <c:v>2.1905373349759074</c:v>
                </c:pt>
                <c:pt idx="224">
                  <c:v>2.1864432003198031</c:v>
                </c:pt>
                <c:pt idx="225">
                  <c:v>2.1820742272921803</c:v>
                </c:pt>
                <c:pt idx="226">
                  <c:v>2.1789923501817356</c:v>
                </c:pt>
                <c:pt idx="227">
                  <c:v>2.1779101110279413</c:v>
                </c:pt>
                <c:pt idx="228">
                  <c:v>2.1773133012277359</c:v>
                </c:pt>
                <c:pt idx="229">
                  <c:v>2.175220382781164</c:v>
                </c:pt>
                <c:pt idx="230">
                  <c:v>2.1592107499977584</c:v>
                </c:pt>
                <c:pt idx="231">
                  <c:v>2.1584755811407303</c:v>
                </c:pt>
                <c:pt idx="232">
                  <c:v>2.1521849381972604</c:v>
                </c:pt>
                <c:pt idx="233">
                  <c:v>2.1498755532992528</c:v>
                </c:pt>
                <c:pt idx="234">
                  <c:v>2.1437490502259169</c:v>
                </c:pt>
                <c:pt idx="235">
                  <c:v>2.1434158652670114</c:v>
                </c:pt>
                <c:pt idx="236">
                  <c:v>2.1348645447828041</c:v>
                </c:pt>
                <c:pt idx="237">
                  <c:v>2.1323863554353268</c:v>
                </c:pt>
                <c:pt idx="238">
                  <c:v>2.1289655548313289</c:v>
                </c:pt>
                <c:pt idx="239">
                  <c:v>2.1265622049513246</c:v>
                </c:pt>
                <c:pt idx="240">
                  <c:v>2.1197792710811005</c:v>
                </c:pt>
                <c:pt idx="241">
                  <c:v>2.1188704218608465</c:v>
                </c:pt>
                <c:pt idx="242">
                  <c:v>2.1091175511695162</c:v>
                </c:pt>
                <c:pt idx="243">
                  <c:v>2.1075210510128612</c:v>
                </c:pt>
                <c:pt idx="244">
                  <c:v>2.1024578668054343</c:v>
                </c:pt>
                <c:pt idx="245">
                  <c:v>2.1023946533351729</c:v>
                </c:pt>
                <c:pt idx="246">
                  <c:v>2.1007283460881281</c:v>
                </c:pt>
                <c:pt idx="247">
                  <c:v>2.0935134722437003</c:v>
                </c:pt>
                <c:pt idx="248">
                  <c:v>2.0924692715503594</c:v>
                </c:pt>
                <c:pt idx="249">
                  <c:v>2.0911607983304741</c:v>
                </c:pt>
                <c:pt idx="250">
                  <c:v>2.0896285455962218</c:v>
                </c:pt>
                <c:pt idx="251">
                  <c:v>2.0883654512235741</c:v>
                </c:pt>
                <c:pt idx="252">
                  <c:v>2.0861567162354966</c:v>
                </c:pt>
                <c:pt idx="253">
                  <c:v>2.0805204933853938</c:v>
                </c:pt>
                <c:pt idx="254">
                  <c:v>2.0799280177290402</c:v>
                </c:pt>
                <c:pt idx="255">
                  <c:v>2.0787236846356314</c:v>
                </c:pt>
                <c:pt idx="256">
                  <c:v>2.0729155563709756</c:v>
                </c:pt>
                <c:pt idx="257">
                  <c:v>2.0699532429652283</c:v>
                </c:pt>
                <c:pt idx="258">
                  <c:v>2.061208246636058</c:v>
                </c:pt>
                <c:pt idx="259">
                  <c:v>2.0465500309137012</c:v>
                </c:pt>
                <c:pt idx="260">
                  <c:v>2.0414588672730125</c:v>
                </c:pt>
                <c:pt idx="261">
                  <c:v>2.033981360093946</c:v>
                </c:pt>
                <c:pt idx="262">
                  <c:v>2.0335309970989153</c:v>
                </c:pt>
                <c:pt idx="263">
                  <c:v>2.0332346773358965</c:v>
                </c:pt>
                <c:pt idx="264">
                  <c:v>2.0327968542313992</c:v>
                </c:pt>
                <c:pt idx="265">
                  <c:v>2.0325670242635043</c:v>
                </c:pt>
                <c:pt idx="266">
                  <c:v>2.0296741999502683</c:v>
                </c:pt>
                <c:pt idx="267">
                  <c:v>2.0221586304033861</c:v>
                </c:pt>
                <c:pt idx="268">
                  <c:v>2.0207966059137381</c:v>
                </c:pt>
                <c:pt idx="269">
                  <c:v>2.0163573660231506</c:v>
                </c:pt>
                <c:pt idx="270">
                  <c:v>2.0008156988690149</c:v>
                </c:pt>
                <c:pt idx="271">
                  <c:v>2.0006812912292644</c:v>
                </c:pt>
                <c:pt idx="272">
                  <c:v>1.9951019660735156</c:v>
                </c:pt>
                <c:pt idx="273">
                  <c:v>1.9943960280441779</c:v>
                </c:pt>
                <c:pt idx="274">
                  <c:v>1.9921770029889949</c:v>
                </c:pt>
                <c:pt idx="275">
                  <c:v>1.9909804075988524</c:v>
                </c:pt>
                <c:pt idx="276">
                  <c:v>1.986432738393644</c:v>
                </c:pt>
                <c:pt idx="277">
                  <c:v>1.986340438931649</c:v>
                </c:pt>
                <c:pt idx="278">
                  <c:v>1.9857719730068828</c:v>
                </c:pt>
                <c:pt idx="279">
                  <c:v>1.9850883335663694</c:v>
                </c:pt>
                <c:pt idx="280">
                  <c:v>1.9820227608592369</c:v>
                </c:pt>
                <c:pt idx="281">
                  <c:v>1.9804871046096402</c:v>
                </c:pt>
                <c:pt idx="282">
                  <c:v>1.9787682678435774</c:v>
                </c:pt>
                <c:pt idx="283">
                  <c:v>1.9760920738293317</c:v>
                </c:pt>
                <c:pt idx="284">
                  <c:v>1.9692590470786551</c:v>
                </c:pt>
                <c:pt idx="285">
                  <c:v>1.9687684023793861</c:v>
                </c:pt>
                <c:pt idx="286">
                  <c:v>1.9669747781272195</c:v>
                </c:pt>
                <c:pt idx="287">
                  <c:v>1.966865034082252</c:v>
                </c:pt>
                <c:pt idx="288">
                  <c:v>1.9655585862986744</c:v>
                </c:pt>
                <c:pt idx="289">
                  <c:v>1.9639757224958228</c:v>
                </c:pt>
                <c:pt idx="290">
                  <c:v>1.9635992120200634</c:v>
                </c:pt>
                <c:pt idx="291">
                  <c:v>1.9615973956556023</c:v>
                </c:pt>
                <c:pt idx="292">
                  <c:v>1.95897210193631</c:v>
                </c:pt>
                <c:pt idx="293">
                  <c:v>1.9533409974888636</c:v>
                </c:pt>
                <c:pt idx="294">
                  <c:v>1.9441771216610775</c:v>
                </c:pt>
                <c:pt idx="295">
                  <c:v>1.9389166812731735</c:v>
                </c:pt>
                <c:pt idx="296">
                  <c:v>1.9379579675271783</c:v>
                </c:pt>
                <c:pt idx="297">
                  <c:v>1.9362739502723176</c:v>
                </c:pt>
                <c:pt idx="298">
                  <c:v>1.9228609216457779</c:v>
                </c:pt>
                <c:pt idx="299">
                  <c:v>1.9216937222790496</c:v>
                </c:pt>
                <c:pt idx="300">
                  <c:v>1.9204993781036583</c:v>
                </c:pt>
                <c:pt idx="301">
                  <c:v>1.9201099440516072</c:v>
                </c:pt>
                <c:pt idx="302">
                  <c:v>1.9162703178651128</c:v>
                </c:pt>
                <c:pt idx="303">
                  <c:v>1.9142137114485864</c:v>
                </c:pt>
                <c:pt idx="304">
                  <c:v>1.912402279510736</c:v>
                </c:pt>
                <c:pt idx="305">
                  <c:v>1.9072821044564483</c:v>
                </c:pt>
                <c:pt idx="306">
                  <c:v>1.9033915359885669</c:v>
                </c:pt>
                <c:pt idx="307">
                  <c:v>1.9014319425119883</c:v>
                </c:pt>
                <c:pt idx="308">
                  <c:v>1.89997907875266</c:v>
                </c:pt>
                <c:pt idx="309">
                  <c:v>1.8977565443365649</c:v>
                </c:pt>
                <c:pt idx="310">
                  <c:v>1.8965348615361139</c:v>
                </c:pt>
                <c:pt idx="311">
                  <c:v>1.890193531962578</c:v>
                </c:pt>
                <c:pt idx="312">
                  <c:v>1.8837883436638732</c:v>
                </c:pt>
                <c:pt idx="313">
                  <c:v>1.8835206905115456</c:v>
                </c:pt>
                <c:pt idx="314">
                  <c:v>1.8768166607431955</c:v>
                </c:pt>
                <c:pt idx="315">
                  <c:v>1.8696535447239058</c:v>
                </c:pt>
                <c:pt idx="316">
                  <c:v>1.8696084462834353</c:v>
                </c:pt>
                <c:pt idx="317">
                  <c:v>1.867791084238867</c:v>
                </c:pt>
                <c:pt idx="318">
                  <c:v>1.8581763036850205</c:v>
                </c:pt>
                <c:pt idx="319">
                  <c:v>1.853524157588796</c:v>
                </c:pt>
                <c:pt idx="320">
                  <c:v>1.8518580733502619</c:v>
                </c:pt>
                <c:pt idx="321">
                  <c:v>1.843610720387179</c:v>
                </c:pt>
                <c:pt idx="322">
                  <c:v>1.8406034296823541</c:v>
                </c:pt>
                <c:pt idx="323">
                  <c:v>1.8402089255370464</c:v>
                </c:pt>
                <c:pt idx="324">
                  <c:v>1.8370014854017489</c:v>
                </c:pt>
                <c:pt idx="325">
                  <c:v>1.8319076334241353</c:v>
                </c:pt>
                <c:pt idx="326">
                  <c:v>1.8289659300431482</c:v>
                </c:pt>
                <c:pt idx="327">
                  <c:v>1.8285882725081781</c:v>
                </c:pt>
                <c:pt idx="328">
                  <c:v>1.8258255728866621</c:v>
                </c:pt>
                <c:pt idx="329">
                  <c:v>1.8174580317829911</c:v>
                </c:pt>
                <c:pt idx="330">
                  <c:v>1.8170796968445604</c:v>
                </c:pt>
                <c:pt idx="331">
                  <c:v>1.7943729682455918</c:v>
                </c:pt>
                <c:pt idx="332">
                  <c:v>1.7916447475404615</c:v>
                </c:pt>
                <c:pt idx="333">
                  <c:v>1.7887123245753389</c:v>
                </c:pt>
                <c:pt idx="334">
                  <c:v>1.7868900085808093</c:v>
                </c:pt>
                <c:pt idx="335">
                  <c:v>1.7854661703839474</c:v>
                </c:pt>
                <c:pt idx="336">
                  <c:v>1.7824800061160408</c:v>
                </c:pt>
                <c:pt idx="337">
                  <c:v>1.781667815784213</c:v>
                </c:pt>
                <c:pt idx="338">
                  <c:v>1.7786669739679537</c:v>
                </c:pt>
                <c:pt idx="339">
                  <c:v>1.773665058718086</c:v>
                </c:pt>
                <c:pt idx="340">
                  <c:v>1.7724484162891714</c:v>
                </c:pt>
                <c:pt idx="341">
                  <c:v>1.7704842950062074</c:v>
                </c:pt>
                <c:pt idx="342">
                  <c:v>1.7704416436951915</c:v>
                </c:pt>
                <c:pt idx="343">
                  <c:v>1.7643916213084463</c:v>
                </c:pt>
                <c:pt idx="344">
                  <c:v>1.7566425811174304</c:v>
                </c:pt>
                <c:pt idx="345">
                  <c:v>1.7404918788682946</c:v>
                </c:pt>
                <c:pt idx="346">
                  <c:v>1.7381646128746706</c:v>
                </c:pt>
                <c:pt idx="347">
                  <c:v>1.7373311234079272</c:v>
                </c:pt>
                <c:pt idx="348">
                  <c:v>1.7339695391127468</c:v>
                </c:pt>
                <c:pt idx="349">
                  <c:v>1.7279540659862132</c:v>
                </c:pt>
                <c:pt idx="350">
                  <c:v>1.7192313321156136</c:v>
                </c:pt>
                <c:pt idx="351">
                  <c:v>1.7172323145766284</c:v>
                </c:pt>
                <c:pt idx="352">
                  <c:v>1.7170178646505363</c:v>
                </c:pt>
                <c:pt idx="353">
                  <c:v>1.7169443298145102</c:v>
                </c:pt>
                <c:pt idx="354">
                  <c:v>1.7148997356881774</c:v>
                </c:pt>
                <c:pt idx="355">
                  <c:v>1.7118653458998345</c:v>
                </c:pt>
                <c:pt idx="356">
                  <c:v>1.7069789424884312</c:v>
                </c:pt>
                <c:pt idx="357">
                  <c:v>1.7007673417104776</c:v>
                </c:pt>
                <c:pt idx="358">
                  <c:v>1.6980780994010689</c:v>
                </c:pt>
                <c:pt idx="359">
                  <c:v>1.6930694782644646</c:v>
                </c:pt>
                <c:pt idx="360">
                  <c:v>1.6868809583816007</c:v>
                </c:pt>
                <c:pt idx="361">
                  <c:v>1.6842259910445316</c:v>
                </c:pt>
                <c:pt idx="362">
                  <c:v>1.6840801278534245</c:v>
                </c:pt>
                <c:pt idx="363">
                  <c:v>1.6811732487997424</c:v>
                </c:pt>
                <c:pt idx="364">
                  <c:v>1.6792367168966675</c:v>
                </c:pt>
                <c:pt idx="365">
                  <c:v>1.6716798503396642</c:v>
                </c:pt>
                <c:pt idx="366">
                  <c:v>1.6689169579912442</c:v>
                </c:pt>
                <c:pt idx="367">
                  <c:v>1.6682345701147836</c:v>
                </c:pt>
                <c:pt idx="368">
                  <c:v>1.6675182266458006</c:v>
                </c:pt>
                <c:pt idx="369">
                  <c:v>1.6667523885505129</c:v>
                </c:pt>
                <c:pt idx="370">
                  <c:v>1.665835575075024</c:v>
                </c:pt>
                <c:pt idx="371">
                  <c:v>1.6611633129100589</c:v>
                </c:pt>
                <c:pt idx="372">
                  <c:v>1.6562636734993306</c:v>
                </c:pt>
                <c:pt idx="373">
                  <c:v>1.6548708713373186</c:v>
                </c:pt>
                <c:pt idx="374">
                  <c:v>1.6531266797735207</c:v>
                </c:pt>
                <c:pt idx="375">
                  <c:v>1.6487019416520481</c:v>
                </c:pt>
                <c:pt idx="376">
                  <c:v>1.6485529300451018</c:v>
                </c:pt>
                <c:pt idx="377">
                  <c:v>1.6478022346504981</c:v>
                </c:pt>
                <c:pt idx="378">
                  <c:v>1.6460093127017736</c:v>
                </c:pt>
                <c:pt idx="379">
                  <c:v>1.6422058712732754</c:v>
                </c:pt>
                <c:pt idx="380">
                  <c:v>1.6386308060354473</c:v>
                </c:pt>
                <c:pt idx="381">
                  <c:v>1.6369167981022017</c:v>
                </c:pt>
                <c:pt idx="382">
                  <c:v>1.634030235841005</c:v>
                </c:pt>
                <c:pt idx="383">
                  <c:v>1.6299423107237394</c:v>
                </c:pt>
                <c:pt idx="384">
                  <c:v>1.6266284811416465</c:v>
                </c:pt>
                <c:pt idx="385">
                  <c:v>1.6262430297548545</c:v>
                </c:pt>
                <c:pt idx="386">
                  <c:v>1.6226650320806366</c:v>
                </c:pt>
                <c:pt idx="387">
                  <c:v>1.620927107308193</c:v>
                </c:pt>
                <c:pt idx="388">
                  <c:v>1.6182867331243802</c:v>
                </c:pt>
                <c:pt idx="389">
                  <c:v>1.615724409101446</c:v>
                </c:pt>
                <c:pt idx="390">
                  <c:v>1.6146432445603538</c:v>
                </c:pt>
                <c:pt idx="391">
                  <c:v>1.6139526300115246</c:v>
                </c:pt>
                <c:pt idx="392">
                  <c:v>1.6130182272443621</c:v>
                </c:pt>
                <c:pt idx="393">
                  <c:v>1.6082761441178648</c:v>
                </c:pt>
                <c:pt idx="394">
                  <c:v>1.607651856717252</c:v>
                </c:pt>
                <c:pt idx="395">
                  <c:v>1.5972303786704436</c:v>
                </c:pt>
                <c:pt idx="396">
                  <c:v>1.5910645065539832</c:v>
                </c:pt>
                <c:pt idx="397">
                  <c:v>1.5773925302405378</c:v>
                </c:pt>
                <c:pt idx="398">
                  <c:v>1.5592843468831772</c:v>
                </c:pt>
                <c:pt idx="399">
                  <c:v>1.5570657011665157</c:v>
                </c:pt>
                <c:pt idx="400">
                  <c:v>1.5523182794797448</c:v>
                </c:pt>
                <c:pt idx="401">
                  <c:v>1.5489347404406042</c:v>
                </c:pt>
                <c:pt idx="402">
                  <c:v>1.5479981195504813</c:v>
                </c:pt>
                <c:pt idx="403">
                  <c:v>1.5452876711982764</c:v>
                </c:pt>
                <c:pt idx="404">
                  <c:v>1.5365336857386727</c:v>
                </c:pt>
                <c:pt idx="405">
                  <c:v>1.5274087541319967</c:v>
                </c:pt>
                <c:pt idx="406">
                  <c:v>1.5234265642272158</c:v>
                </c:pt>
                <c:pt idx="407">
                  <c:v>1.507993231701716</c:v>
                </c:pt>
                <c:pt idx="408">
                  <c:v>1.4969194537669248</c:v>
                </c:pt>
                <c:pt idx="409">
                  <c:v>1.4959409607271774</c:v>
                </c:pt>
                <c:pt idx="410">
                  <c:v>1.4880858649857378</c:v>
                </c:pt>
                <c:pt idx="411">
                  <c:v>1.4808528995952712</c:v>
                </c:pt>
                <c:pt idx="412">
                  <c:v>1.4693925596320736</c:v>
                </c:pt>
                <c:pt idx="413">
                  <c:v>1.4516424457383756</c:v>
                </c:pt>
                <c:pt idx="414">
                  <c:v>1.441341976392134</c:v>
                </c:pt>
                <c:pt idx="415">
                  <c:v>1.4349978078744627</c:v>
                </c:pt>
                <c:pt idx="416">
                  <c:v>1.4341945698585081</c:v>
                </c:pt>
                <c:pt idx="417">
                  <c:v>1.4270234140097431</c:v>
                </c:pt>
                <c:pt idx="418">
                  <c:v>1.4187539686166786</c:v>
                </c:pt>
                <c:pt idx="419">
                  <c:v>1.4177194178976418</c:v>
                </c:pt>
                <c:pt idx="420">
                  <c:v>1.4145305883772903</c:v>
                </c:pt>
                <c:pt idx="421">
                  <c:v>1.3844034158057794</c:v>
                </c:pt>
                <c:pt idx="422">
                  <c:v>1.3821890415008435</c:v>
                </c:pt>
                <c:pt idx="423">
                  <c:v>1.3746094625189653</c:v>
                </c:pt>
                <c:pt idx="424">
                  <c:v>1.359443393253384</c:v>
                </c:pt>
                <c:pt idx="425">
                  <c:v>1.3572177569066155</c:v>
                </c:pt>
                <c:pt idx="426">
                  <c:v>1.3557541171808536</c:v>
                </c:pt>
                <c:pt idx="427">
                  <c:v>1.3505193498529389</c:v>
                </c:pt>
                <c:pt idx="428">
                  <c:v>1.3435895143359493</c:v>
                </c:pt>
                <c:pt idx="429">
                  <c:v>1.3425373976940942</c:v>
                </c:pt>
                <c:pt idx="430">
                  <c:v>1.3404009260413154</c:v>
                </c:pt>
                <c:pt idx="431">
                  <c:v>1.3391640297511014</c:v>
                </c:pt>
                <c:pt idx="432">
                  <c:v>1.3363085556514931</c:v>
                </c:pt>
                <c:pt idx="433">
                  <c:v>1.3226602886777532</c:v>
                </c:pt>
                <c:pt idx="434">
                  <c:v>1.3214516060144872</c:v>
                </c:pt>
                <c:pt idx="435">
                  <c:v>1.3183366706298985</c:v>
                </c:pt>
                <c:pt idx="436">
                  <c:v>1.3174583609573651</c:v>
                </c:pt>
                <c:pt idx="437">
                  <c:v>1.3114797283260304</c:v>
                </c:pt>
                <c:pt idx="438">
                  <c:v>1.3085914474986751</c:v>
                </c:pt>
                <c:pt idx="439">
                  <c:v>1.302932728291005</c:v>
                </c:pt>
                <c:pt idx="440">
                  <c:v>1.2993925270723927</c:v>
                </c:pt>
                <c:pt idx="441">
                  <c:v>1.2993103654439659</c:v>
                </c:pt>
                <c:pt idx="442">
                  <c:v>1.2910687230682063</c:v>
                </c:pt>
                <c:pt idx="443">
                  <c:v>1.2872480669110544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  <c:pt idx="403">
                  <c:v>0.19400000000000001</c:v>
                </c:pt>
                <c:pt idx="404">
                  <c:v>0.192</c:v>
                </c:pt>
                <c:pt idx="405">
                  <c:v>0.19</c:v>
                </c:pt>
                <c:pt idx="406">
                  <c:v>0.188</c:v>
                </c:pt>
                <c:pt idx="407">
                  <c:v>0.186</c:v>
                </c:pt>
                <c:pt idx="408">
                  <c:v>0.184</c:v>
                </c:pt>
                <c:pt idx="409">
                  <c:v>0.182</c:v>
                </c:pt>
                <c:pt idx="410">
                  <c:v>0.18</c:v>
                </c:pt>
                <c:pt idx="411">
                  <c:v>0.17799999999999999</c:v>
                </c:pt>
                <c:pt idx="412">
                  <c:v>0.17599999999999999</c:v>
                </c:pt>
                <c:pt idx="413">
                  <c:v>0.17399999999999999</c:v>
                </c:pt>
                <c:pt idx="414">
                  <c:v>0.17199999999999999</c:v>
                </c:pt>
                <c:pt idx="415">
                  <c:v>0.17</c:v>
                </c:pt>
                <c:pt idx="416">
                  <c:v>0.16800000000000001</c:v>
                </c:pt>
                <c:pt idx="417">
                  <c:v>0.16600000000000001</c:v>
                </c:pt>
                <c:pt idx="418">
                  <c:v>0.16400000000000001</c:v>
                </c:pt>
                <c:pt idx="419">
                  <c:v>0.16200000000000001</c:v>
                </c:pt>
                <c:pt idx="420">
                  <c:v>0.16</c:v>
                </c:pt>
                <c:pt idx="421">
                  <c:v>0.158</c:v>
                </c:pt>
                <c:pt idx="422">
                  <c:v>0.156</c:v>
                </c:pt>
                <c:pt idx="423">
                  <c:v>0.154</c:v>
                </c:pt>
                <c:pt idx="424">
                  <c:v>0.152</c:v>
                </c:pt>
                <c:pt idx="425">
                  <c:v>0.15</c:v>
                </c:pt>
                <c:pt idx="426">
                  <c:v>0.14799999999999999</c:v>
                </c:pt>
                <c:pt idx="427">
                  <c:v>0.14599999999999999</c:v>
                </c:pt>
                <c:pt idx="428">
                  <c:v>0.14399999999999999</c:v>
                </c:pt>
                <c:pt idx="429">
                  <c:v>0.14199999999999999</c:v>
                </c:pt>
                <c:pt idx="430">
                  <c:v>0.14000000000000001</c:v>
                </c:pt>
                <c:pt idx="431">
                  <c:v>0.13800000000000001</c:v>
                </c:pt>
                <c:pt idx="432">
                  <c:v>0.13600000000000001</c:v>
                </c:pt>
                <c:pt idx="433">
                  <c:v>0.13400000000000001</c:v>
                </c:pt>
                <c:pt idx="434">
                  <c:v>0.13200000000000001</c:v>
                </c:pt>
                <c:pt idx="435">
                  <c:v>0.13</c:v>
                </c:pt>
                <c:pt idx="436">
                  <c:v>0.128</c:v>
                </c:pt>
                <c:pt idx="437">
                  <c:v>0.126</c:v>
                </c:pt>
                <c:pt idx="438">
                  <c:v>0.124</c:v>
                </c:pt>
                <c:pt idx="439">
                  <c:v>0.122</c:v>
                </c:pt>
                <c:pt idx="440">
                  <c:v>0.12</c:v>
                </c:pt>
                <c:pt idx="441">
                  <c:v>0.11799999999999999</c:v>
                </c:pt>
                <c:pt idx="442">
                  <c:v>0.11600000000000001</c:v>
                </c:pt>
                <c:pt idx="443">
                  <c:v>0.114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4.770236996796609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+mn-lt"/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_xlchart.v1.0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_xlchart.v1.2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203200</xdr:rowOff>
        </xdr:from>
        <xdr:to>
          <xdr:col>10</xdr:col>
          <xdr:colOff>228600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268" y="7428397"/>
              <a:ext cx="3616298" cy="280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55183" y="7428397"/>
              <a:ext cx="3616297" cy="2805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378462" y="207596"/>
          <a:ext cx="8059615" cy="4506058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228600</xdr:rowOff>
        </xdr:from>
        <xdr:to>
          <xdr:col>10</xdr:col>
          <xdr:colOff>228600</xdr:colOff>
          <xdr:row>13</xdr:row>
          <xdr:rowOff>38100</xdr:rowOff>
        </xdr:to>
        <xdr:sp macro="" textlink="">
          <xdr:nvSpPr>
            <xdr:cNvPr id="1044" name="generate_pdf_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" refreshedDate="45704.793420254631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35" count="35">
        <n v="10"/>
        <n v="11"/>
        <n v="17"/>
        <n v="12"/>
        <n v="13"/>
        <n v="7"/>
        <n v="6"/>
        <n v="16"/>
        <n v="18"/>
        <n v="5"/>
        <n v="9"/>
        <n v="8"/>
        <n v="15"/>
        <n v="14"/>
        <n v="20"/>
        <n v="19"/>
        <n v="3"/>
        <n v="21"/>
        <n v="23"/>
        <n v="22"/>
        <n v="4"/>
        <n v="24" u="1"/>
        <n v="25" u="1"/>
        <n v="28" u="1"/>
        <n v="27" u="1"/>
        <n v="26" u="1"/>
        <n v="2" u="1"/>
        <n v="1" u="1"/>
        <n v="0" u="1"/>
        <n v="29" u="1"/>
        <n v="30" u="1"/>
        <n v="32" u="1"/>
        <n v="35" u="1"/>
        <n v="34" u="1"/>
        <n v="33" u="1"/>
      </sharedItems>
    </cacheField>
    <cacheField name="TotalClaimAmount" numFmtId="0">
      <sharedItems containsSemiMixedTypes="0" containsString="0" containsNumber="1" minValue="0.51362192386443473" maxValue="4.77023699679660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2.3015682010526799"/>
  </r>
  <r>
    <n v="2"/>
    <x v="1"/>
    <n v="1.7007673417104776"/>
  </r>
  <r>
    <n v="3"/>
    <x v="2"/>
    <n v="3.1620665855592245"/>
  </r>
  <r>
    <n v="4"/>
    <x v="3"/>
    <n v="1.7887123245753389"/>
  </r>
  <r>
    <n v="5"/>
    <x v="3"/>
    <n v="2.8425111714387614"/>
  </r>
  <r>
    <n v="6"/>
    <x v="2"/>
    <n v="3.4119084459899098"/>
  </r>
  <r>
    <n v="7"/>
    <x v="4"/>
    <n v="2.1007283460881281"/>
  </r>
  <r>
    <n v="8"/>
    <x v="5"/>
    <n v="1.867791084238867"/>
  </r>
  <r>
    <n v="9"/>
    <x v="6"/>
    <n v="1.2795882612397209"/>
  </r>
  <r>
    <n v="10"/>
    <x v="7"/>
    <n v="2.4149867610038318"/>
  </r>
  <r>
    <n v="11"/>
    <x v="4"/>
    <n v="2.4038141019825519"/>
  </r>
  <r>
    <n v="12"/>
    <x v="4"/>
    <n v="2.6772145792796906"/>
  </r>
  <r>
    <n v="13"/>
    <x v="3"/>
    <n v="2.4100786013635083"/>
  </r>
  <r>
    <n v="14"/>
    <x v="0"/>
    <n v="1.3085914474986751"/>
  </r>
  <r>
    <n v="15"/>
    <x v="8"/>
    <n v="3.1161738705779918"/>
  </r>
  <r>
    <n v="16"/>
    <x v="4"/>
    <n v="2.4569357709118012"/>
  </r>
  <r>
    <n v="17"/>
    <x v="9"/>
    <n v="1.0240499139013732"/>
  </r>
  <r>
    <n v="18"/>
    <x v="10"/>
    <n v="1.0921289811752546"/>
  </r>
  <r>
    <n v="19"/>
    <x v="11"/>
    <n v="1.3404009260413154"/>
  </r>
  <r>
    <n v="20"/>
    <x v="0"/>
    <n v="1.4270234140097431"/>
  </r>
  <r>
    <n v="21"/>
    <x v="11"/>
    <n v="1.4145305883772903"/>
  </r>
  <r>
    <n v="22"/>
    <x v="10"/>
    <n v="1.5274087541319967"/>
  </r>
  <r>
    <n v="23"/>
    <x v="1"/>
    <n v="1.7566425811174304"/>
  </r>
  <r>
    <n v="24"/>
    <x v="5"/>
    <n v="1.0080537280605815"/>
  </r>
  <r>
    <n v="25"/>
    <x v="11"/>
    <n v="2.1023946533351729"/>
  </r>
  <r>
    <n v="26"/>
    <x v="0"/>
    <n v="1.773665058718086"/>
  </r>
  <r>
    <n v="27"/>
    <x v="5"/>
    <n v="0.51362192386443473"/>
  </r>
  <r>
    <n v="28"/>
    <x v="12"/>
    <n v="2.6807409881187096"/>
  </r>
  <r>
    <n v="29"/>
    <x v="12"/>
    <n v="2.1188704218608465"/>
  </r>
  <r>
    <n v="30"/>
    <x v="13"/>
    <n v="2.3916619090172482"/>
  </r>
  <r>
    <n v="31"/>
    <x v="13"/>
    <n v="2.9720011255144492"/>
  </r>
  <r>
    <n v="32"/>
    <x v="4"/>
    <n v="2.0799280177290402"/>
  </r>
  <r>
    <n v="33"/>
    <x v="1"/>
    <n v="1.9142137114485864"/>
  </r>
  <r>
    <n v="34"/>
    <x v="0"/>
    <n v="1.8170796968445604"/>
  </r>
  <r>
    <n v="35"/>
    <x v="0"/>
    <n v="1.6478022346504981"/>
  </r>
  <r>
    <n v="36"/>
    <x v="10"/>
    <n v="1.5773925302405378"/>
  </r>
  <r>
    <n v="37"/>
    <x v="13"/>
    <n v="2.6303052277140222"/>
  </r>
  <r>
    <n v="38"/>
    <x v="1"/>
    <n v="2.3420657408784535"/>
  </r>
  <r>
    <n v="39"/>
    <x v="7"/>
    <n v="2.5595392306740901"/>
  </r>
  <r>
    <n v="40"/>
    <x v="11"/>
    <n v="0.82088830034108473"/>
  </r>
  <r>
    <n v="41"/>
    <x v="0"/>
    <n v="2.1265622049513246"/>
  </r>
  <r>
    <n v="42"/>
    <x v="0"/>
    <n v="2.6280816160456908"/>
  </r>
  <r>
    <n v="43"/>
    <x v="13"/>
    <n v="2.8927334082180645"/>
  </r>
  <r>
    <n v="44"/>
    <x v="1"/>
    <n v="1.6487019416520481"/>
  </r>
  <r>
    <n v="45"/>
    <x v="3"/>
    <n v="1.8285882725081781"/>
  </r>
  <r>
    <n v="46"/>
    <x v="1"/>
    <n v="1.8581763036850205"/>
  </r>
  <r>
    <n v="47"/>
    <x v="1"/>
    <n v="2.4147945202346843"/>
  </r>
  <r>
    <n v="48"/>
    <x v="7"/>
    <n v="2.7745617296071461"/>
  </r>
  <r>
    <n v="49"/>
    <x v="1"/>
    <n v="1.7118653458998345"/>
  </r>
  <r>
    <n v="50"/>
    <x v="2"/>
    <n v="2.2516359659432643"/>
  </r>
  <r>
    <n v="51"/>
    <x v="6"/>
    <n v="1.5523182794797448"/>
  </r>
  <r>
    <n v="52"/>
    <x v="11"/>
    <n v="1.3821890415008435"/>
  </r>
  <r>
    <n v="53"/>
    <x v="3"/>
    <n v="2.3159974633131872"/>
  </r>
  <r>
    <n v="54"/>
    <x v="4"/>
    <n v="1.853524157588796"/>
  </r>
  <r>
    <n v="55"/>
    <x v="0"/>
    <n v="1.6675182266458006"/>
  </r>
  <r>
    <n v="56"/>
    <x v="0"/>
    <n v="1.634030235841005"/>
  </r>
  <r>
    <n v="57"/>
    <x v="11"/>
    <n v="0.96251398983975256"/>
  </r>
  <r>
    <n v="58"/>
    <x v="4"/>
    <n v="2.581451275213114"/>
  </r>
  <r>
    <n v="59"/>
    <x v="7"/>
    <n v="2.1958813523758143"/>
  </r>
  <r>
    <n v="60"/>
    <x v="13"/>
    <n v="2.440805475065345"/>
  </r>
  <r>
    <n v="61"/>
    <x v="4"/>
    <n v="2.8533707784249223"/>
  </r>
  <r>
    <n v="62"/>
    <x v="13"/>
    <n v="2.5016226626537188"/>
  </r>
  <r>
    <n v="63"/>
    <x v="1"/>
    <n v="1.9943960280441779"/>
  </r>
  <r>
    <n v="64"/>
    <x v="1"/>
    <n v="0.97332179752752335"/>
  </r>
  <r>
    <n v="65"/>
    <x v="11"/>
    <n v="1.048519857469864"/>
  </r>
  <r>
    <n v="66"/>
    <x v="10"/>
    <n v="1.1301657475239053"/>
  </r>
  <r>
    <n v="67"/>
    <x v="13"/>
    <n v="2.8241558469719723"/>
  </r>
  <r>
    <n v="68"/>
    <x v="1"/>
    <n v="2.2616564903048704"/>
  </r>
  <r>
    <n v="69"/>
    <x v="10"/>
    <n v="0.96956994077277203"/>
  </r>
  <r>
    <n v="70"/>
    <x v="3"/>
    <n v="2.6935927659712946"/>
  </r>
  <r>
    <n v="71"/>
    <x v="1"/>
    <n v="2.2091774921672127"/>
  </r>
  <r>
    <n v="72"/>
    <x v="3"/>
    <n v="1.7704842950062074"/>
  </r>
  <r>
    <n v="73"/>
    <x v="4"/>
    <n v="2.5571613860134383"/>
  </r>
  <r>
    <n v="74"/>
    <x v="0"/>
    <n v="1.6611633129100589"/>
  </r>
  <r>
    <n v="75"/>
    <x v="13"/>
    <n v="2.5651796661386488"/>
  </r>
  <r>
    <n v="76"/>
    <x v="1"/>
    <n v="2.0207966059137381"/>
  </r>
  <r>
    <n v="77"/>
    <x v="4"/>
    <n v="2.596441092358631"/>
  </r>
  <r>
    <n v="78"/>
    <x v="12"/>
    <n v="2.349848253683493"/>
  </r>
  <r>
    <n v="79"/>
    <x v="4"/>
    <n v="2.9469032169813079"/>
  </r>
  <r>
    <n v="80"/>
    <x v="0"/>
    <n v="2.1789923501817356"/>
  </r>
  <r>
    <n v="81"/>
    <x v="12"/>
    <n v="2.6729861223870865"/>
  </r>
  <r>
    <n v="82"/>
    <x v="12"/>
    <n v="2.6757891203890547"/>
  </r>
  <r>
    <n v="83"/>
    <x v="4"/>
    <n v="2.7699670720877774"/>
  </r>
  <r>
    <n v="84"/>
    <x v="3"/>
    <n v="2.6657829995446836"/>
  </r>
  <r>
    <n v="85"/>
    <x v="10"/>
    <n v="1.6422058712732754"/>
  </r>
  <r>
    <n v="86"/>
    <x v="7"/>
    <n v="2.8667402567239777"/>
  </r>
  <r>
    <n v="87"/>
    <x v="0"/>
    <n v="1.7854661703839474"/>
  </r>
  <r>
    <n v="88"/>
    <x v="4"/>
    <n v="2.4870173076050222"/>
  </r>
  <r>
    <n v="89"/>
    <x v="1"/>
    <n v="2.6104174214579698"/>
  </r>
  <r>
    <n v="90"/>
    <x v="4"/>
    <n v="2.8969084740109361"/>
  </r>
  <r>
    <n v="91"/>
    <x v="3"/>
    <n v="3.3880667334064638"/>
  </r>
  <r>
    <n v="92"/>
    <x v="8"/>
    <n v="3.9194695923228768"/>
  </r>
  <r>
    <n v="93"/>
    <x v="3"/>
    <n v="2.4474146730463548"/>
  </r>
  <r>
    <n v="94"/>
    <x v="7"/>
    <n v="2.1779101110279413"/>
  </r>
  <r>
    <n v="95"/>
    <x v="0"/>
    <n v="1.4959409607271774"/>
  </r>
  <r>
    <n v="96"/>
    <x v="11"/>
    <n v="1.6562636734993306"/>
  </r>
  <r>
    <n v="97"/>
    <x v="10"/>
    <n v="1.8319076334241353"/>
  </r>
  <r>
    <n v="98"/>
    <x v="4"/>
    <n v="2.3565040204116117"/>
  </r>
  <r>
    <n v="99"/>
    <x v="1"/>
    <n v="1.3391640297511014"/>
  </r>
  <r>
    <n v="100"/>
    <x v="7"/>
    <n v="3.0889529385232088"/>
  </r>
  <r>
    <n v="101"/>
    <x v="8"/>
    <n v="3.0374195011521703"/>
  </r>
  <r>
    <n v="102"/>
    <x v="4"/>
    <n v="2.7380262072012527"/>
  </r>
  <r>
    <n v="103"/>
    <x v="1"/>
    <n v="1.5592843468831772"/>
  </r>
  <r>
    <n v="104"/>
    <x v="3"/>
    <n v="1.2910687230682063"/>
  </r>
  <r>
    <n v="105"/>
    <x v="7"/>
    <n v="2.6848650864825814"/>
  </r>
  <r>
    <n v="106"/>
    <x v="1"/>
    <n v="2.2293199200855311"/>
  </r>
  <r>
    <n v="107"/>
    <x v="6"/>
    <n v="1.2045930979821138"/>
  </r>
  <r>
    <n v="108"/>
    <x v="10"/>
    <n v="1.665835575075024"/>
  </r>
  <r>
    <n v="109"/>
    <x v="13"/>
    <n v="2.3950010005650753"/>
  </r>
  <r>
    <n v="110"/>
    <x v="4"/>
    <n v="1.781667815784213"/>
  </r>
  <r>
    <n v="111"/>
    <x v="4"/>
    <n v="2.475328995588244"/>
  </r>
  <r>
    <n v="112"/>
    <x v="13"/>
    <n v="2.7547909028640385"/>
  </r>
  <r>
    <n v="113"/>
    <x v="8"/>
    <n v="3.1403710853476943"/>
  </r>
  <r>
    <n v="114"/>
    <x v="13"/>
    <n v="2.2812994481892668"/>
  </r>
  <r>
    <n v="115"/>
    <x v="10"/>
    <n v="2.4526823411787895"/>
  </r>
  <r>
    <n v="116"/>
    <x v="3"/>
    <n v="2.0787236846356314"/>
  </r>
  <r>
    <n v="117"/>
    <x v="11"/>
    <n v="1.1887620123516316"/>
  </r>
  <r>
    <n v="118"/>
    <x v="12"/>
    <n v="2.1521849381972604"/>
  </r>
  <r>
    <n v="119"/>
    <x v="7"/>
    <n v="2.4399940192506873"/>
  </r>
  <r>
    <n v="120"/>
    <x v="2"/>
    <n v="2.6557493523107958"/>
  </r>
  <r>
    <n v="121"/>
    <x v="3"/>
    <n v="1.6146432445603538"/>
  </r>
  <r>
    <n v="122"/>
    <x v="0"/>
    <n v="2.0327968542313992"/>
  </r>
  <r>
    <n v="123"/>
    <x v="3"/>
    <n v="2.1905373349759074"/>
  </r>
  <r>
    <n v="124"/>
    <x v="14"/>
    <n v="4.5063532409215208"/>
  </r>
  <r>
    <n v="125"/>
    <x v="8"/>
    <n v="4.3065483409580834"/>
  </r>
  <r>
    <n v="126"/>
    <x v="6"/>
    <n v="1.7148997356881774"/>
  </r>
  <r>
    <n v="127"/>
    <x v="11"/>
    <n v="1.0935574205317731"/>
  </r>
  <r>
    <n v="128"/>
    <x v="4"/>
    <n v="3.0585836106237436"/>
  </r>
  <r>
    <n v="129"/>
    <x v="5"/>
    <n v="1.4177194178976418"/>
  </r>
  <r>
    <n v="130"/>
    <x v="13"/>
    <n v="1.9204993781036583"/>
  </r>
  <r>
    <n v="131"/>
    <x v="15"/>
    <n v="2.4712412719492289"/>
  </r>
  <r>
    <n v="132"/>
    <x v="5"/>
    <n v="1.3505193498529389"/>
  </r>
  <r>
    <n v="133"/>
    <x v="16"/>
    <n v="0.57967389959706905"/>
  </r>
  <r>
    <n v="134"/>
    <x v="4"/>
    <n v="2.1075210510128612"/>
  </r>
  <r>
    <n v="135"/>
    <x v="11"/>
    <n v="1.27746474683698"/>
  </r>
  <r>
    <n v="136"/>
    <x v="1"/>
    <n v="1.9033915359885669"/>
  </r>
  <r>
    <n v="137"/>
    <x v="1"/>
    <n v="2.0221586304033861"/>
  </r>
  <r>
    <n v="138"/>
    <x v="6"/>
    <n v="1.1938162542647655"/>
  </r>
  <r>
    <n v="139"/>
    <x v="12"/>
    <n v="2.7391615004577714"/>
  </r>
  <r>
    <n v="140"/>
    <x v="0"/>
    <n v="1.9687684023793861"/>
  </r>
  <r>
    <n v="141"/>
    <x v="12"/>
    <n v="2.7727287213964424"/>
  </r>
  <r>
    <n v="142"/>
    <x v="11"/>
    <n v="1.620927107308193"/>
  </r>
  <r>
    <n v="143"/>
    <x v="17"/>
    <n v="3.3604568311662835"/>
  </r>
  <r>
    <n v="144"/>
    <x v="4"/>
    <n v="2.3468273980505323"/>
  </r>
  <r>
    <n v="145"/>
    <x v="13"/>
    <n v="2.4852774547507654"/>
  </r>
  <r>
    <n v="146"/>
    <x v="0"/>
    <n v="1.890193531962578"/>
  </r>
  <r>
    <n v="147"/>
    <x v="4"/>
    <n v="1.8370014854017489"/>
  </r>
  <r>
    <n v="148"/>
    <x v="4"/>
    <n v="3.0170263724172157"/>
  </r>
  <r>
    <n v="149"/>
    <x v="1"/>
    <n v="1.6139526300115246"/>
  </r>
  <r>
    <n v="150"/>
    <x v="3"/>
    <n v="2.2737760235334434"/>
  </r>
  <r>
    <n v="151"/>
    <x v="1"/>
    <n v="1.8835206905115456"/>
  </r>
  <r>
    <n v="152"/>
    <x v="15"/>
    <n v="3.2884237843659814"/>
  </r>
  <r>
    <n v="153"/>
    <x v="10"/>
    <n v="1.8174580317829911"/>
  </r>
  <r>
    <n v="154"/>
    <x v="8"/>
    <n v="2.9192334454157716"/>
  </r>
  <r>
    <n v="155"/>
    <x v="11"/>
    <n v="2.1323863554353268"/>
  </r>
  <r>
    <n v="156"/>
    <x v="4"/>
    <n v="1.9162703178651128"/>
  </r>
  <r>
    <n v="157"/>
    <x v="0"/>
    <n v="2.782027969659985"/>
  </r>
  <r>
    <n v="158"/>
    <x v="11"/>
    <n v="1.2134708550850397"/>
  </r>
  <r>
    <n v="159"/>
    <x v="0"/>
    <n v="2.0006812912292644"/>
  </r>
  <r>
    <n v="160"/>
    <x v="13"/>
    <n v="2.0729155563709756"/>
  </r>
  <r>
    <n v="161"/>
    <x v="4"/>
    <n v="2.3037315074950793"/>
  </r>
  <r>
    <n v="162"/>
    <x v="12"/>
    <n v="2.775798583900881"/>
  </r>
  <r>
    <n v="163"/>
    <x v="3"/>
    <n v="1.507993231701716"/>
  </r>
  <r>
    <n v="164"/>
    <x v="13"/>
    <n v="2.7215509572338723"/>
  </r>
  <r>
    <n v="165"/>
    <x v="0"/>
    <n v="1.9635992120200634"/>
  </r>
  <r>
    <n v="166"/>
    <x v="3"/>
    <n v="2.2586264589791183"/>
  </r>
  <r>
    <n v="167"/>
    <x v="0"/>
    <n v="1.6811732487997424"/>
  </r>
  <r>
    <n v="168"/>
    <x v="3"/>
    <n v="2.5745936568547507"/>
  </r>
  <r>
    <n v="169"/>
    <x v="11"/>
    <n v="1.0382671472668612"/>
  </r>
  <r>
    <n v="170"/>
    <x v="10"/>
    <n v="1.7373311234079272"/>
  </r>
  <r>
    <n v="171"/>
    <x v="13"/>
    <n v="2.8448677936262112"/>
  </r>
  <r>
    <n v="172"/>
    <x v="5"/>
    <n v="1.0823572607534264"/>
  </r>
  <r>
    <n v="173"/>
    <x v="5"/>
    <n v="1.0783091806357041"/>
  </r>
  <r>
    <n v="174"/>
    <x v="15"/>
    <n v="3.7186362270509528"/>
  </r>
  <r>
    <n v="175"/>
    <x v="7"/>
    <n v="3.4528764670209413"/>
  </r>
  <r>
    <n v="176"/>
    <x v="1"/>
    <n v="2.0911607983304741"/>
  </r>
  <r>
    <n v="177"/>
    <x v="4"/>
    <n v="2.6805538573704273"/>
  </r>
  <r>
    <n v="178"/>
    <x v="0"/>
    <n v="2.0883654512235741"/>
  </r>
  <r>
    <n v="179"/>
    <x v="0"/>
    <n v="1.6531266797735207"/>
  </r>
  <r>
    <n v="180"/>
    <x v="10"/>
    <n v="1.8518580733502619"/>
  </r>
  <r>
    <n v="181"/>
    <x v="11"/>
    <n v="2.6695183358670707"/>
  </r>
  <r>
    <n v="182"/>
    <x v="1"/>
    <n v="1.5365336857386727"/>
  </r>
  <r>
    <n v="183"/>
    <x v="3"/>
    <n v="2.0332346773358965"/>
  </r>
  <r>
    <n v="184"/>
    <x v="3"/>
    <n v="3.0645017833773891"/>
  </r>
  <r>
    <n v="185"/>
    <x v="7"/>
    <n v="3.4699535342378223"/>
  </r>
  <r>
    <n v="186"/>
    <x v="0"/>
    <n v="1.3363085556514931"/>
  </r>
  <r>
    <n v="187"/>
    <x v="11"/>
    <n v="2.5045191263193276"/>
  </r>
  <r>
    <n v="188"/>
    <x v="3"/>
    <n v="2.3058202205591578"/>
  </r>
  <r>
    <n v="189"/>
    <x v="17"/>
    <n v="3.5512188342315385"/>
  </r>
  <r>
    <n v="190"/>
    <x v="3"/>
    <n v="1.5570657011665157"/>
  </r>
  <r>
    <n v="191"/>
    <x v="1"/>
    <n v="2.0163573660231506"/>
  </r>
  <r>
    <n v="192"/>
    <x v="11"/>
    <n v="2.033981360093946"/>
  </r>
  <r>
    <n v="193"/>
    <x v="13"/>
    <n v="2.0896285455962218"/>
  </r>
  <r>
    <n v="194"/>
    <x v="12"/>
    <n v="2.874418406404009"/>
  </r>
  <r>
    <n v="195"/>
    <x v="13"/>
    <n v="2.1929231216070653"/>
  </r>
  <r>
    <n v="196"/>
    <x v="0"/>
    <n v="1.5489347404406042"/>
  </r>
  <r>
    <n v="197"/>
    <x v="3"/>
    <n v="1.9201099440516072"/>
  </r>
  <r>
    <n v="198"/>
    <x v="10"/>
    <n v="2.2245049994692168"/>
  </r>
  <r>
    <n v="199"/>
    <x v="7"/>
    <n v="2.9607756458779746"/>
  </r>
  <r>
    <n v="200"/>
    <x v="13"/>
    <n v="2.6838471957747658"/>
  </r>
  <r>
    <n v="201"/>
    <x v="11"/>
    <n v="1.0964160503124409"/>
  </r>
  <r>
    <n v="202"/>
    <x v="1"/>
    <n v="2.1864432003198031"/>
  </r>
  <r>
    <n v="203"/>
    <x v="3"/>
    <n v="2.061208246636058"/>
  </r>
  <r>
    <n v="204"/>
    <x v="10"/>
    <n v="1.6716798503396642"/>
  </r>
  <r>
    <n v="205"/>
    <x v="12"/>
    <n v="1.9379579675271783"/>
  </r>
  <r>
    <n v="206"/>
    <x v="12"/>
    <n v="2.2822553548463902"/>
  </r>
  <r>
    <n v="207"/>
    <x v="13"/>
    <n v="3.4084408118286031"/>
  </r>
  <r>
    <n v="208"/>
    <x v="1"/>
    <n v="1.1858951829336066"/>
  </r>
  <r>
    <n v="209"/>
    <x v="18"/>
    <n v="4.7593980833927718"/>
  </r>
  <r>
    <n v="210"/>
    <x v="2"/>
    <n v="3.0522680943174803"/>
  </r>
  <r>
    <n v="211"/>
    <x v="11"/>
    <n v="1.6930694782644646"/>
  </r>
  <r>
    <n v="212"/>
    <x v="12"/>
    <n v="2.1289655548313289"/>
  </r>
  <r>
    <n v="213"/>
    <x v="6"/>
    <n v="1.3557541171808536"/>
  </r>
  <r>
    <n v="214"/>
    <x v="5"/>
    <n v="1.7916447475404615"/>
  </r>
  <r>
    <n v="215"/>
    <x v="6"/>
    <n v="0.8463468153654583"/>
  </r>
  <r>
    <n v="216"/>
    <x v="0"/>
    <n v="1.0660733785363352"/>
  </r>
  <r>
    <n v="217"/>
    <x v="0"/>
    <n v="1.9820227608592369"/>
  </r>
  <r>
    <n v="218"/>
    <x v="0"/>
    <n v="1.1684293445840184"/>
  </r>
  <r>
    <n v="219"/>
    <x v="3"/>
    <n v="2.9299244446518569"/>
  </r>
  <r>
    <n v="220"/>
    <x v="2"/>
    <n v="2.6734332508715455"/>
  </r>
  <r>
    <n v="221"/>
    <x v="1"/>
    <n v="1.7172323145766284"/>
  </r>
  <r>
    <n v="222"/>
    <x v="12"/>
    <n v="2.539161954051143"/>
  </r>
  <r>
    <n v="223"/>
    <x v="13"/>
    <n v="1.9951019660735156"/>
  </r>
  <r>
    <n v="224"/>
    <x v="1"/>
    <n v="2.3203579683860927"/>
  </r>
  <r>
    <n v="225"/>
    <x v="6"/>
    <n v="0.78282269699202267"/>
  </r>
  <r>
    <n v="226"/>
    <x v="0"/>
    <n v="2.2283718571095044"/>
  </r>
  <r>
    <n v="227"/>
    <x v="9"/>
    <n v="0.66796133479278308"/>
  </r>
  <r>
    <n v="228"/>
    <x v="7"/>
    <n v="2.69124203474597"/>
  </r>
  <r>
    <n v="229"/>
    <x v="15"/>
    <n v="2.8638895073396489"/>
  </r>
  <r>
    <n v="230"/>
    <x v="2"/>
    <n v="3.6491889048305706"/>
  </r>
  <r>
    <n v="231"/>
    <x v="1"/>
    <n v="1.9760920738293317"/>
  </r>
  <r>
    <n v="232"/>
    <x v="14"/>
    <n v="4.7702369967966094"/>
  </r>
  <r>
    <n v="233"/>
    <x v="10"/>
    <n v="2.0465500309137012"/>
  </r>
  <r>
    <n v="234"/>
    <x v="12"/>
    <n v="2.9837950316016997"/>
  </r>
  <r>
    <n v="235"/>
    <x v="13"/>
    <n v="2.5885618955923295"/>
  </r>
  <r>
    <n v="236"/>
    <x v="5"/>
    <n v="1.3114797283260304"/>
  </r>
  <r>
    <n v="237"/>
    <x v="0"/>
    <n v="1.302932728291005"/>
  </r>
  <r>
    <n v="238"/>
    <x v="10"/>
    <n v="1.3572177569066155"/>
  </r>
  <r>
    <n v="239"/>
    <x v="3"/>
    <n v="1.843610720387179"/>
  </r>
  <r>
    <n v="240"/>
    <x v="4"/>
    <n v="3.0412105076395965"/>
  </r>
  <r>
    <n v="241"/>
    <x v="3"/>
    <n v="2.0008156988690149"/>
  </r>
  <r>
    <n v="242"/>
    <x v="6"/>
    <n v="0.64969633716905184"/>
  </r>
  <r>
    <n v="243"/>
    <x v="10"/>
    <n v="1.2144804978246251"/>
  </r>
  <r>
    <n v="244"/>
    <x v="1"/>
    <n v="2.7523101910020396"/>
  </r>
  <r>
    <n v="245"/>
    <x v="3"/>
    <n v="1.4693925596320736"/>
  </r>
  <r>
    <n v="246"/>
    <x v="3"/>
    <n v="2.4315132448053691"/>
  </r>
  <r>
    <n v="247"/>
    <x v="3"/>
    <n v="1.6369167981022017"/>
  </r>
  <r>
    <n v="248"/>
    <x v="2"/>
    <n v="2.9628781374961726"/>
  </r>
  <r>
    <n v="249"/>
    <x v="1"/>
    <n v="2.0325670242635043"/>
  </r>
  <r>
    <n v="250"/>
    <x v="3"/>
    <n v="1.6299423107237394"/>
  </r>
  <r>
    <n v="251"/>
    <x v="7"/>
    <n v="2.2144150061221763"/>
  </r>
  <r>
    <n v="252"/>
    <x v="12"/>
    <n v="2.1773133012277359"/>
  </r>
  <r>
    <n v="253"/>
    <x v="12"/>
    <n v="2.7948706765019504"/>
  </r>
  <r>
    <n v="254"/>
    <x v="10"/>
    <n v="1.9655585862986744"/>
  </r>
  <r>
    <n v="255"/>
    <x v="3"/>
    <n v="2.2910332363511654"/>
  </r>
  <r>
    <n v="256"/>
    <x v="8"/>
    <n v="2.9602640949587347"/>
  </r>
  <r>
    <n v="257"/>
    <x v="7"/>
    <n v="3.0900226786511604"/>
  </r>
  <r>
    <n v="258"/>
    <x v="10"/>
    <n v="1.6689169579912442"/>
  </r>
  <r>
    <n v="259"/>
    <x v="0"/>
    <n v="1.912402279510736"/>
  </r>
  <r>
    <n v="260"/>
    <x v="13"/>
    <n v="2.8224710894876752"/>
  </r>
  <r>
    <n v="261"/>
    <x v="12"/>
    <n v="2.30553100346759"/>
  </r>
  <r>
    <n v="262"/>
    <x v="0"/>
    <n v="1.8289659300431482"/>
  </r>
  <r>
    <n v="263"/>
    <x v="5"/>
    <n v="0.91179119856837776"/>
  </r>
  <r>
    <n v="264"/>
    <x v="3"/>
    <n v="1.6842259910445316"/>
  </r>
  <r>
    <n v="265"/>
    <x v="7"/>
    <n v="2.9720678228605761"/>
  </r>
  <r>
    <n v="266"/>
    <x v="15"/>
    <n v="3.4803406902046872"/>
  </r>
  <r>
    <n v="267"/>
    <x v="7"/>
    <n v="1.9389166812731735"/>
  </r>
  <r>
    <n v="268"/>
    <x v="13"/>
    <n v="1.8402089255370464"/>
  </r>
  <r>
    <n v="269"/>
    <x v="6"/>
    <n v="1.4969194537669248"/>
  </r>
  <r>
    <n v="270"/>
    <x v="12"/>
    <n v="2.658981487683473"/>
  </r>
  <r>
    <n v="271"/>
    <x v="0"/>
    <n v="2.8924446656908391"/>
  </r>
  <r>
    <n v="272"/>
    <x v="12"/>
    <n v="1.8965348615361139"/>
  </r>
  <r>
    <n v="273"/>
    <x v="13"/>
    <n v="2.0699532429652283"/>
  </r>
  <r>
    <n v="274"/>
    <x v="10"/>
    <n v="1.7824800061160408"/>
  </r>
  <r>
    <n v="275"/>
    <x v="12"/>
    <n v="3.322104450072108"/>
  </r>
  <r>
    <n v="276"/>
    <x v="3"/>
    <n v="2.3730481162432353"/>
  </r>
  <r>
    <n v="277"/>
    <x v="7"/>
    <n v="2.474677044873558"/>
  </r>
  <r>
    <n v="278"/>
    <x v="5"/>
    <n v="1.359443393253384"/>
  </r>
  <r>
    <n v="279"/>
    <x v="5"/>
    <n v="1.1578803021764983"/>
  </r>
  <r>
    <n v="280"/>
    <x v="13"/>
    <n v="2.6820282872440258"/>
  </r>
  <r>
    <n v="281"/>
    <x v="1"/>
    <n v="2.2298239992807845"/>
  </r>
  <r>
    <n v="282"/>
    <x v="13"/>
    <n v="3.0478279149546013"/>
  </r>
  <r>
    <n v="283"/>
    <x v="7"/>
    <n v="2.775984379833472"/>
  </r>
  <r>
    <n v="284"/>
    <x v="3"/>
    <n v="1.7724484162891714"/>
  </r>
  <r>
    <n v="285"/>
    <x v="12"/>
    <n v="2.6699502712857428"/>
  </r>
  <r>
    <n v="286"/>
    <x v="5"/>
    <n v="1.6840801278534245"/>
  </r>
  <r>
    <n v="287"/>
    <x v="5"/>
    <n v="1.9639757224958228"/>
  </r>
  <r>
    <n v="288"/>
    <x v="4"/>
    <n v="1.9921770029889949"/>
  </r>
  <r>
    <n v="289"/>
    <x v="12"/>
    <n v="2.5311916237557828"/>
  </r>
  <r>
    <n v="290"/>
    <x v="3"/>
    <n v="2.1820742272921803"/>
  </r>
  <r>
    <n v="291"/>
    <x v="10"/>
    <n v="1.9362739502723176"/>
  </r>
  <r>
    <n v="292"/>
    <x v="13"/>
    <n v="2.4387570889894579"/>
  </r>
  <r>
    <n v="293"/>
    <x v="12"/>
    <n v="2.4764418138698616"/>
  </r>
  <r>
    <n v="294"/>
    <x v="2"/>
    <n v="3.1734074095213862"/>
  </r>
  <r>
    <n v="295"/>
    <x v="3"/>
    <n v="2.4625574595672659"/>
  </r>
  <r>
    <n v="296"/>
    <x v="1"/>
    <n v="2.383800075528844"/>
  </r>
  <r>
    <n v="297"/>
    <x v="9"/>
    <n v="1.035366277095686"/>
  </r>
  <r>
    <n v="298"/>
    <x v="11"/>
    <n v="1.243473745844796"/>
  </r>
  <r>
    <n v="299"/>
    <x v="11"/>
    <n v="1.2811634130172198"/>
  </r>
  <r>
    <n v="300"/>
    <x v="0"/>
    <n v="1.6868809583816007"/>
  </r>
  <r>
    <n v="301"/>
    <x v="10"/>
    <n v="1.1656418123149548"/>
  </r>
  <r>
    <n v="302"/>
    <x v="0"/>
    <n v="1.441341976392134"/>
  </r>
  <r>
    <n v="303"/>
    <x v="3"/>
    <n v="2.8989880770062846"/>
  </r>
  <r>
    <n v="304"/>
    <x v="11"/>
    <n v="1.6485529300451018"/>
  </r>
  <r>
    <n v="305"/>
    <x v="3"/>
    <n v="2.517387542547334"/>
  </r>
  <r>
    <n v="306"/>
    <x v="13"/>
    <n v="2.6347215493211262"/>
  </r>
  <r>
    <n v="307"/>
    <x v="0"/>
    <n v="1.5234265642272158"/>
  </r>
  <r>
    <n v="308"/>
    <x v="19"/>
    <n v="3.1701191492798992"/>
  </r>
  <r>
    <n v="309"/>
    <x v="13"/>
    <n v="1.8768166607431955"/>
  </r>
  <r>
    <n v="310"/>
    <x v="3"/>
    <n v="2.0335309970989153"/>
  </r>
  <r>
    <n v="311"/>
    <x v="12"/>
    <n v="3.3016015666609828"/>
  </r>
  <r>
    <n v="312"/>
    <x v="13"/>
    <n v="2.7194344478485171"/>
  </r>
  <r>
    <n v="313"/>
    <x v="1"/>
    <n v="1.6548708713373186"/>
  </r>
  <r>
    <n v="314"/>
    <x v="4"/>
    <n v="1.9669747781272195"/>
  </r>
  <r>
    <n v="315"/>
    <x v="11"/>
    <n v="1.3226602886777532"/>
  </r>
  <r>
    <n v="316"/>
    <x v="15"/>
    <n v="3.8954614729591555"/>
  </r>
  <r>
    <n v="317"/>
    <x v="17"/>
    <n v="3.8827222793928713"/>
  </r>
  <r>
    <n v="318"/>
    <x v="13"/>
    <n v="3.9384120851934017"/>
  </r>
  <r>
    <n v="319"/>
    <x v="4"/>
    <n v="2.4389467792687141"/>
  </r>
  <r>
    <n v="320"/>
    <x v="10"/>
    <n v="1.0289835059016912"/>
  </r>
  <r>
    <n v="321"/>
    <x v="6"/>
    <n v="1.6667523885505129"/>
  </r>
  <r>
    <n v="322"/>
    <x v="1"/>
    <n v="1.4187539686166786"/>
  </r>
  <r>
    <n v="323"/>
    <x v="9"/>
    <n v="0.76486451033398306"/>
  </r>
  <r>
    <n v="324"/>
    <x v="10"/>
    <n v="1.2993925270723927"/>
  </r>
  <r>
    <n v="325"/>
    <x v="3"/>
    <n v="1.9072821044564483"/>
  </r>
  <r>
    <n v="326"/>
    <x v="11"/>
    <n v="1.2679439325977206"/>
  </r>
  <r>
    <n v="327"/>
    <x v="4"/>
    <n v="1.8696535447239058"/>
  </r>
  <r>
    <n v="328"/>
    <x v="12"/>
    <n v="2.6057755881626679"/>
  </r>
  <r>
    <n v="329"/>
    <x v="12"/>
    <n v="2.1437490502259169"/>
  </r>
  <r>
    <n v="330"/>
    <x v="10"/>
    <n v="1.7868900085808093"/>
  </r>
  <r>
    <n v="331"/>
    <x v="4"/>
    <n v="2.5244550626654148"/>
  </r>
  <r>
    <n v="332"/>
    <x v="10"/>
    <n v="1.2820966495249322"/>
  </r>
  <r>
    <n v="333"/>
    <x v="4"/>
    <n v="1.9857719730068828"/>
  </r>
  <r>
    <n v="334"/>
    <x v="1"/>
    <n v="2.0296741999502683"/>
  </r>
  <r>
    <n v="335"/>
    <x v="20"/>
    <n v="0.53953713659734714"/>
  </r>
  <r>
    <n v="336"/>
    <x v="2"/>
    <n v="2.4579481099089313"/>
  </r>
  <r>
    <n v="337"/>
    <x v="10"/>
    <n v="1.89997907875266"/>
  </r>
  <r>
    <n v="338"/>
    <x v="1"/>
    <n v="2.3476824319771814"/>
  </r>
  <r>
    <n v="339"/>
    <x v="10"/>
    <n v="1.3435895143359493"/>
  </r>
  <r>
    <n v="340"/>
    <x v="1"/>
    <n v="1.9441771216610775"/>
  </r>
  <r>
    <n v="341"/>
    <x v="5"/>
    <n v="0.93074995476156808"/>
  </r>
  <r>
    <n v="342"/>
    <x v="8"/>
    <n v="3.3783293350256614"/>
  </r>
  <r>
    <n v="343"/>
    <x v="1"/>
    <n v="1.7943729682455918"/>
  </r>
  <r>
    <n v="344"/>
    <x v="4"/>
    <n v="1.966865034082252"/>
  </r>
  <r>
    <n v="345"/>
    <x v="4"/>
    <n v="1.8406034296823541"/>
  </r>
  <r>
    <n v="346"/>
    <x v="7"/>
    <n v="2.7617364249383791"/>
  </r>
  <r>
    <n v="347"/>
    <x v="11"/>
    <n v="1.3174583609573651"/>
  </r>
  <r>
    <n v="348"/>
    <x v="3"/>
    <n v="2.6567587698609305"/>
  </r>
  <r>
    <n v="349"/>
    <x v="4"/>
    <n v="2.5384396936061742"/>
  </r>
  <r>
    <n v="350"/>
    <x v="3"/>
    <n v="1.9615973956556023"/>
  </r>
  <r>
    <n v="351"/>
    <x v="13"/>
    <n v="1.9850883335663694"/>
  </r>
  <r>
    <n v="352"/>
    <x v="1"/>
    <n v="1.5479981195504813"/>
  </r>
  <r>
    <n v="353"/>
    <x v="0"/>
    <n v="1.4808528995952712"/>
  </r>
  <r>
    <n v="354"/>
    <x v="15"/>
    <n v="3.2129037355101011"/>
  </r>
  <r>
    <n v="355"/>
    <x v="3"/>
    <n v="1.9692590470786551"/>
  </r>
  <r>
    <n v="356"/>
    <x v="4"/>
    <n v="2.8540529997652433"/>
  </r>
  <r>
    <n v="357"/>
    <x v="5"/>
    <n v="0.95160284993243138"/>
  </r>
  <r>
    <n v="358"/>
    <x v="3"/>
    <n v="2.5630230113893377"/>
  </r>
  <r>
    <n v="359"/>
    <x v="3"/>
    <n v="1.5452876711982764"/>
  </r>
  <r>
    <n v="360"/>
    <x v="7"/>
    <n v="2.5440255281036932"/>
  </r>
  <r>
    <n v="361"/>
    <x v="10"/>
    <n v="1.4516424457383756"/>
  </r>
  <r>
    <n v="362"/>
    <x v="13"/>
    <n v="2.4115999780405439"/>
  </r>
  <r>
    <n v="363"/>
    <x v="4"/>
    <n v="2.2617713388535803"/>
  </r>
  <r>
    <n v="364"/>
    <x v="1"/>
    <n v="1.9014319425119883"/>
  </r>
  <r>
    <n v="365"/>
    <x v="5"/>
    <n v="0.85074271028820281"/>
  </r>
  <r>
    <n v="366"/>
    <x v="1"/>
    <n v="1.9216937222790496"/>
  </r>
  <r>
    <n v="367"/>
    <x v="4"/>
    <n v="2.3204112954418972"/>
  </r>
  <r>
    <n v="368"/>
    <x v="4"/>
    <n v="2.2660137531338771"/>
  </r>
  <r>
    <n v="369"/>
    <x v="11"/>
    <n v="1.6182867331243802"/>
  </r>
  <r>
    <n v="370"/>
    <x v="3"/>
    <n v="2.0935134722437003"/>
  </r>
  <r>
    <n v="371"/>
    <x v="11"/>
    <n v="1.7643916213084463"/>
  </r>
  <r>
    <n v="372"/>
    <x v="12"/>
    <n v="2.4982138380621901"/>
  </r>
  <r>
    <n v="373"/>
    <x v="20"/>
    <n v="0.88012435952272594"/>
  </r>
  <r>
    <n v="374"/>
    <x v="4"/>
    <n v="2.7067722651868067"/>
  </r>
  <r>
    <n v="375"/>
    <x v="7"/>
    <n v="2.7561381580944895"/>
  </r>
  <r>
    <n v="376"/>
    <x v="11"/>
    <n v="1.5972303786704436"/>
  </r>
  <r>
    <n v="377"/>
    <x v="1"/>
    <n v="1.8696084462834353"/>
  </r>
  <r>
    <n v="378"/>
    <x v="10"/>
    <n v="1.6792367168966675"/>
  </r>
  <r>
    <n v="379"/>
    <x v="13"/>
    <n v="1.7279540659862132"/>
  </r>
  <r>
    <n v="380"/>
    <x v="3"/>
    <n v="3.0092213060347164"/>
  </r>
  <r>
    <n v="381"/>
    <x v="13"/>
    <n v="3.0729288103279919"/>
  </r>
  <r>
    <n v="382"/>
    <x v="0"/>
    <n v="1.9533409974888636"/>
  </r>
  <r>
    <n v="383"/>
    <x v="13"/>
    <n v="2.8276867935679153"/>
  </r>
  <r>
    <n v="384"/>
    <x v="3"/>
    <n v="1.7786669739679537"/>
  </r>
  <r>
    <n v="385"/>
    <x v="3"/>
    <n v="2.3533338316532548"/>
  </r>
  <r>
    <n v="386"/>
    <x v="3"/>
    <n v="2.7350834906495183"/>
  </r>
  <r>
    <n v="387"/>
    <x v="7"/>
    <n v="2.9624114563560076"/>
  </r>
  <r>
    <n v="388"/>
    <x v="8"/>
    <n v="2.6257368227384243"/>
  </r>
  <r>
    <n v="389"/>
    <x v="0"/>
    <n v="1.6130182272443621"/>
  </r>
  <r>
    <n v="390"/>
    <x v="12"/>
    <n v="3.1981613675793708"/>
  </r>
  <r>
    <n v="391"/>
    <x v="0"/>
    <n v="1.7404918788682946"/>
  </r>
  <r>
    <n v="392"/>
    <x v="4"/>
    <n v="2.3177320419308667"/>
  </r>
  <r>
    <n v="393"/>
    <x v="0"/>
    <n v="2.0924692715503594"/>
  </r>
  <r>
    <n v="394"/>
    <x v="11"/>
    <n v="2.0805204933853938"/>
  </r>
  <r>
    <n v="395"/>
    <x v="10"/>
    <n v="2.1197792710811005"/>
  </r>
  <r>
    <n v="396"/>
    <x v="2"/>
    <n v="2.5293839493492629"/>
  </r>
  <r>
    <n v="397"/>
    <x v="3"/>
    <n v="1.2069226272971727"/>
  </r>
  <r>
    <n v="398"/>
    <x v="12"/>
    <n v="2.3460622993967521"/>
  </r>
  <r>
    <n v="399"/>
    <x v="8"/>
    <n v="3.2329138985825172"/>
  </r>
  <r>
    <n v="400"/>
    <x v="1"/>
    <n v="1.2247858370383711"/>
  </r>
  <r>
    <n v="401"/>
    <x v="5"/>
    <n v="1.0954781920963113"/>
  </r>
  <r>
    <n v="402"/>
    <x v="0"/>
    <n v="1.9909804075988524"/>
  </r>
  <r>
    <n v="403"/>
    <x v="0"/>
    <n v="2.0414588672730125"/>
  </r>
  <r>
    <n v="404"/>
    <x v="4"/>
    <n v="2.2429085709096488"/>
  </r>
  <r>
    <n v="405"/>
    <x v="3"/>
    <n v="1.6682345701147836"/>
  </r>
  <r>
    <n v="406"/>
    <x v="4"/>
    <n v="3.1342067699959295"/>
  </r>
  <r>
    <n v="407"/>
    <x v="7"/>
    <n v="2.1985930411163306"/>
  </r>
  <r>
    <n v="408"/>
    <x v="3"/>
    <n v="2.4172327318903264"/>
  </r>
  <r>
    <n v="409"/>
    <x v="13"/>
    <n v="2.1498755532992528"/>
  </r>
  <r>
    <n v="410"/>
    <x v="13"/>
    <n v="1.8977565443365649"/>
  </r>
  <r>
    <n v="411"/>
    <x v="12"/>
    <n v="2.1024578668054343"/>
  </r>
  <r>
    <n v="412"/>
    <x v="0"/>
    <n v="1.7069789424884312"/>
  </r>
  <r>
    <n v="413"/>
    <x v="2"/>
    <n v="2.3361802138177867"/>
  </r>
  <r>
    <n v="414"/>
    <x v="0"/>
    <n v="1.615724409101446"/>
  </r>
  <r>
    <n v="415"/>
    <x v="1"/>
    <n v="2.4324963802326689"/>
  </r>
  <r>
    <n v="416"/>
    <x v="7"/>
    <n v="2.6737216758506612"/>
  </r>
  <r>
    <n v="417"/>
    <x v="7"/>
    <n v="2.3910239102205688"/>
  </r>
  <r>
    <n v="418"/>
    <x v="11"/>
    <n v="1.4349978078744627"/>
  </r>
  <r>
    <n v="419"/>
    <x v="1"/>
    <n v="1.7169443298145102"/>
  </r>
  <r>
    <n v="420"/>
    <x v="10"/>
    <n v="2.8188542170849318"/>
  </r>
  <r>
    <n v="421"/>
    <x v="3"/>
    <n v="1.8837883436638732"/>
  </r>
  <r>
    <n v="422"/>
    <x v="4"/>
    <n v="2.5249027821412664"/>
  </r>
  <r>
    <n v="423"/>
    <x v="4"/>
    <n v="1.6460093127017736"/>
  </r>
  <r>
    <n v="424"/>
    <x v="10"/>
    <n v="1.3425373976940942"/>
  </r>
  <r>
    <n v="425"/>
    <x v="12"/>
    <n v="3.0585161897294508"/>
  </r>
  <r>
    <n v="426"/>
    <x v="1"/>
    <n v="1.986432738393644"/>
  </r>
  <r>
    <n v="427"/>
    <x v="0"/>
    <n v="1.6082761441178648"/>
  </r>
  <r>
    <n v="428"/>
    <x v="1"/>
    <n v="1.6386308060354473"/>
  </r>
  <r>
    <n v="429"/>
    <x v="0"/>
    <n v="1.2872480669110544"/>
  </r>
  <r>
    <n v="430"/>
    <x v="3"/>
    <n v="2.5059399537080074"/>
  </r>
  <r>
    <n v="431"/>
    <x v="13"/>
    <n v="2.3990236206239244"/>
  </r>
  <r>
    <n v="432"/>
    <x v="4"/>
    <n v="1.4880858649857378"/>
  </r>
  <r>
    <n v="433"/>
    <x v="10"/>
    <n v="1.9228609216457779"/>
  </r>
  <r>
    <n v="434"/>
    <x v="3"/>
    <n v="2.3759923716137585"/>
  </r>
  <r>
    <n v="435"/>
    <x v="12"/>
    <n v="3.2925313597934114"/>
  </r>
  <r>
    <n v="436"/>
    <x v="3"/>
    <n v="2.1592107499977584"/>
  </r>
  <r>
    <n v="437"/>
    <x v="10"/>
    <n v="2.1434158652670114"/>
  </r>
  <r>
    <n v="438"/>
    <x v="3"/>
    <n v="1.2993103654439659"/>
  </r>
  <r>
    <n v="439"/>
    <x v="11"/>
    <n v="2.4995745358318913"/>
  </r>
  <r>
    <n v="440"/>
    <x v="11"/>
    <n v="1.3214516060144872"/>
  </r>
  <r>
    <n v="441"/>
    <x v="1"/>
    <n v="2.246734686096449"/>
  </r>
  <r>
    <n v="442"/>
    <x v="13"/>
    <n v="2.3952381624199686"/>
  </r>
  <r>
    <n v="443"/>
    <x v="3"/>
    <n v="2.8373490532170886"/>
  </r>
  <r>
    <n v="444"/>
    <x v="15"/>
    <n v="3.4477949499295306"/>
  </r>
  <r>
    <n v="445"/>
    <x v="7"/>
    <n v="3.4529818373193502"/>
  </r>
  <r>
    <n v="446"/>
    <x v="3"/>
    <n v="1.8258255728866621"/>
  </r>
  <r>
    <n v="447"/>
    <x v="4"/>
    <n v="1.3746094625189653"/>
  </r>
  <r>
    <n v="448"/>
    <x v="0"/>
    <n v="1.5910645065539832"/>
  </r>
  <r>
    <n v="449"/>
    <x v="13"/>
    <n v="2.6814921907233926"/>
  </r>
  <r>
    <n v="450"/>
    <x v="0"/>
    <n v="1.9787682678435774"/>
  </r>
  <r>
    <n v="451"/>
    <x v="5"/>
    <n v="1.1241710487473613"/>
  </r>
  <r>
    <n v="452"/>
    <x v="11"/>
    <n v="1.607651856717252"/>
  </r>
  <r>
    <n v="453"/>
    <x v="13"/>
    <n v="2.6409191877249598"/>
  </r>
  <r>
    <n v="454"/>
    <x v="7"/>
    <n v="1.7381646128746706"/>
  </r>
  <r>
    <n v="455"/>
    <x v="4"/>
    <n v="2.9275668301851248"/>
  </r>
  <r>
    <n v="456"/>
    <x v="10"/>
    <n v="1.6980780994010689"/>
  </r>
  <r>
    <n v="457"/>
    <x v="0"/>
    <n v="1.7170178646505363"/>
  </r>
  <r>
    <n v="458"/>
    <x v="11"/>
    <n v="1.1563100527533623"/>
  </r>
  <r>
    <n v="459"/>
    <x v="13"/>
    <n v="2.6672683352480253"/>
  </r>
  <r>
    <n v="460"/>
    <x v="5"/>
    <n v="1.986340438931649"/>
  </r>
  <r>
    <n v="461"/>
    <x v="1"/>
    <n v="1.3183366706298985"/>
  </r>
  <r>
    <n v="462"/>
    <x v="5"/>
    <n v="1.2182788580719479"/>
  </r>
  <r>
    <n v="463"/>
    <x v="13"/>
    <n v="2.8573356666278484"/>
  </r>
  <r>
    <n v="464"/>
    <x v="14"/>
    <n v="3.9941440096662033"/>
  </r>
  <r>
    <n v="465"/>
    <x v="0"/>
    <n v="2.7453021449501538"/>
  </r>
  <r>
    <n v="466"/>
    <x v="13"/>
    <n v="2.0861567162354966"/>
  </r>
  <r>
    <n v="467"/>
    <x v="10"/>
    <n v="1.7339695391127468"/>
  </r>
  <r>
    <n v="468"/>
    <x v="3"/>
    <n v="2.569473658083631"/>
  </r>
  <r>
    <n v="469"/>
    <x v="2"/>
    <n v="3.5235422788715018"/>
  </r>
  <r>
    <n v="470"/>
    <x v="4"/>
    <n v="2.3725889121367745"/>
  </r>
  <r>
    <n v="471"/>
    <x v="12"/>
    <n v="2.3092697565041882"/>
  </r>
  <r>
    <n v="472"/>
    <x v="1"/>
    <n v="2.2028513746818739"/>
  </r>
  <r>
    <n v="473"/>
    <x v="10"/>
    <n v="1.2767758308432433"/>
  </r>
  <r>
    <n v="474"/>
    <x v="10"/>
    <n v="1.6262430297548545"/>
  </r>
  <r>
    <n v="475"/>
    <x v="11"/>
    <n v="2.1348645447828041"/>
  </r>
  <r>
    <n v="476"/>
    <x v="11"/>
    <n v="1.6266284811416465"/>
  </r>
  <r>
    <n v="477"/>
    <x v="3"/>
    <n v="1.9804871046096402"/>
  </r>
  <r>
    <n v="478"/>
    <x v="3"/>
    <n v="3.4964028402457705"/>
  </r>
  <r>
    <n v="479"/>
    <x v="12"/>
    <n v="2.2786280818493418"/>
  </r>
  <r>
    <n v="480"/>
    <x v="3"/>
    <n v="2.175220382781164"/>
  </r>
  <r>
    <n v="481"/>
    <x v="13"/>
    <n v="2.2122216366058605"/>
  </r>
  <r>
    <n v="482"/>
    <x v="0"/>
    <n v="2.5514704276612901"/>
  </r>
  <r>
    <n v="483"/>
    <x v="10"/>
    <n v="1.4341945698585081"/>
  </r>
  <r>
    <n v="484"/>
    <x v="19"/>
    <n v="3.7134451638374122"/>
  </r>
  <r>
    <n v="485"/>
    <x v="4"/>
    <n v="1.95897210193631"/>
  </r>
  <r>
    <n v="486"/>
    <x v="11"/>
    <n v="1.7192313321156136"/>
  </r>
  <r>
    <n v="487"/>
    <x v="13"/>
    <n v="2.3673920990571777"/>
  </r>
  <r>
    <n v="488"/>
    <x v="3"/>
    <n v="2.1924216301530177"/>
  </r>
  <r>
    <n v="489"/>
    <x v="6"/>
    <n v="1.0612271624510414"/>
  </r>
  <r>
    <n v="490"/>
    <x v="10"/>
    <n v="1.2519808620015473"/>
  </r>
  <r>
    <n v="491"/>
    <x v="1"/>
    <n v="2.7242314320837653"/>
  </r>
  <r>
    <n v="492"/>
    <x v="5"/>
    <n v="0.88062701030758805"/>
  </r>
  <r>
    <n v="493"/>
    <x v="0"/>
    <n v="1.3844034158057794"/>
  </r>
  <r>
    <n v="494"/>
    <x v="8"/>
    <n v="2.5715378979628647"/>
  </r>
  <r>
    <n v="495"/>
    <x v="1"/>
    <n v="1.2781957727508493"/>
  </r>
  <r>
    <n v="496"/>
    <x v="7"/>
    <n v="2.5196111147559366"/>
  </r>
  <r>
    <n v="497"/>
    <x v="3"/>
    <n v="1.7704416436951915"/>
  </r>
  <r>
    <n v="498"/>
    <x v="1"/>
    <n v="2.1091175511695162"/>
  </r>
  <r>
    <n v="499"/>
    <x v="4"/>
    <n v="2.1584755811407303"/>
  </r>
  <r>
    <n v="500"/>
    <x v="10"/>
    <n v="1.6226650320806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6" rowHeaderCaption="ClaimCount">
  <location ref="G4:H26" firstHeaderRow="1" firstDataRow="1" firstDataCol="1"/>
  <pivotFields count="3">
    <pivotField dataField="1" showAll="0"/>
    <pivotField axis="axisRow" showAll="0">
      <items count="36">
        <item m="1" x="28"/>
        <item m="1" x="27"/>
        <item m="1" x="26"/>
        <item x="16"/>
        <item x="20"/>
        <item x="11"/>
        <item x="10"/>
        <item x="13"/>
        <item x="0"/>
        <item x="12"/>
        <item x="1"/>
        <item x="9"/>
        <item x="4"/>
        <item x="5"/>
        <item x="6"/>
        <item x="3"/>
        <item x="7"/>
        <item x="2"/>
        <item x="8"/>
        <item x="14"/>
        <item x="15"/>
        <item x="19"/>
        <item x="17"/>
        <item m="1" x="22"/>
        <item m="1" x="24"/>
        <item x="18"/>
        <item m="1" x="21"/>
        <item m="1" x="25"/>
        <item m="1" x="29"/>
        <item m="1" x="23"/>
        <item m="1" x="30"/>
        <item m="1" x="31"/>
        <item m="1" x="32"/>
        <item m="1" x="33"/>
        <item m="1" x="34"/>
        <item t="default"/>
      </items>
    </pivotField>
    <pivotField showAll="0"/>
  </pivotFields>
  <rowFields count="1">
    <field x="1"/>
  </rowFields>
  <rowItems count="22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5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995-C071-3048-BEAA-4B3D5BDAC48B}" name="Table1" displayName="Table1" ref="C12:G13" totalsRowShown="0" headerRowDxfId="13" dataDxfId="12">
  <autoFilter ref="C12:G13" xr:uid="{39ADE995-C071-3048-BEAA-4B3D5BDAC4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F6FC60E-0885-1C4D-AE8F-6F88C4EDF7D2}" name="Distribution" dataDxfId="11"/>
    <tableColumn id="2" xr3:uid="{7A4CA58E-3D3F-344C-8CA6-9B018C99B905}" name="alpha" dataDxfId="10"/>
    <tableColumn id="3" xr3:uid="{BBFCFCE8-5220-FB48-AB68-4AB2B2980070}" name="theta" dataDxfId="9"/>
    <tableColumn id="4" xr3:uid="{6B4EA9C3-276F-B149-A226-02669DFF1507}" name="mu" dataDxfId="8"/>
    <tableColumn id="5" xr3:uid="{823BC13A-DE0E-F54E-AB4B-C02DF0C471AB}" name="sigma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4B616-023E-6142-92C7-F801192610CB}" name="Table2" displayName="Table2" ref="C8:F9" totalsRowShown="0" headerRowDxfId="19" dataDxfId="18">
  <autoFilter ref="C8:F9" xr:uid="{D3D4B616-023E-6142-92C7-F801192610CB}">
    <filterColumn colId="0" hiddenButton="1"/>
    <filterColumn colId="1" hiddenButton="1"/>
    <filterColumn colId="2" hiddenButton="1"/>
    <filterColumn colId="3" hiddenButton="1"/>
  </autoFilter>
  <tableColumns count="4">
    <tableColumn id="1" xr3:uid="{4B3D08E4-E2FD-244F-8194-C553D6C728B6}" name="Distribution" dataDxfId="17"/>
    <tableColumn id="2" xr3:uid="{7CFF1423-B657-194C-A88D-9928997125D7}" name="lambda" dataDxfId="16"/>
    <tableColumn id="3" xr3:uid="{A2F8E966-51E7-5C42-85DC-404DC9EAE218}" name="p" dataDxfId="15"/>
    <tableColumn id="4" xr3:uid="{21B240FC-4FAC-B542-8377-3BE98D34D662}" name="trials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8" totalsRowShown="0" headerRowCellStyle="Normal">
  <autoFilter ref="A4:C8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5966" tableType="queryTable" totalsRowShown="0">
  <autoFilter ref="A1:F5966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>
    <pageSetUpPr fitToPage="1"/>
  </sheetPr>
  <dimension ref="C3:W33"/>
  <sheetViews>
    <sheetView showGridLines="0" tabSelected="1" zoomScale="75" zoomScaleNormal="100" zoomScalePageLayoutView="71" workbookViewId="0">
      <selection activeCell="J6" sqref="J6"/>
    </sheetView>
  </sheetViews>
  <sheetFormatPr baseColWidth="10" defaultRowHeight="16" x14ac:dyDescent="0.2"/>
  <cols>
    <col min="1" max="2" width="3.83203125" style="8" customWidth="1"/>
    <col min="3" max="3" width="13.5" style="8" customWidth="1"/>
    <col min="4" max="4" width="17.33203125" style="8" bestFit="1" customWidth="1"/>
    <col min="5" max="5" width="10.83203125" style="8" customWidth="1"/>
    <col min="6" max="6" width="11.1640625" style="8" customWidth="1"/>
    <col min="7" max="7" width="16.1640625" style="8" bestFit="1" customWidth="1"/>
    <col min="8" max="8" width="10.83203125" style="8" customWidth="1"/>
    <col min="9" max="9" width="10.83203125" style="8"/>
    <col min="10" max="10" width="10.83203125" style="8" customWidth="1"/>
    <col min="11" max="11" width="16.1640625" style="8" bestFit="1" customWidth="1"/>
    <col min="12" max="14" width="3.83203125" style="8" customWidth="1"/>
    <col min="15" max="15" width="13.5" style="8" customWidth="1"/>
    <col min="16" max="16" width="17.33203125" style="8" bestFit="1" customWidth="1"/>
    <col min="17" max="17" width="10.83203125" style="8"/>
    <col min="18" max="18" width="11.1640625" style="8" customWidth="1"/>
    <col min="19" max="19" width="10.83203125" style="8" customWidth="1"/>
    <col min="20" max="20" width="16.1640625" style="8" bestFit="1" customWidth="1"/>
    <col min="21" max="21" width="10.83203125" style="8"/>
    <col min="22" max="22" width="11.1640625" style="8" customWidth="1"/>
    <col min="23" max="23" width="16.1640625" style="8" bestFit="1" customWidth="1"/>
    <col min="24" max="25" width="3.83203125" style="8" customWidth="1"/>
    <col min="26" max="27" width="10.83203125" style="8"/>
    <col min="28" max="29" width="10.83203125" style="8" customWidth="1"/>
    <col min="30" max="31" width="10.83203125" style="8"/>
    <col min="32" max="32" width="10.83203125" style="8" customWidth="1"/>
    <col min="33" max="33" width="10.83203125" style="8"/>
    <col min="34" max="35" width="10.83203125" style="8" customWidth="1"/>
    <col min="36" max="16384" width="10.83203125" style="8"/>
  </cols>
  <sheetData>
    <row r="3" spans="3:23" ht="27" x14ac:dyDescent="0.35">
      <c r="C3" s="36"/>
      <c r="D3" s="36"/>
      <c r="E3" s="36"/>
      <c r="F3" s="36"/>
      <c r="G3" s="36"/>
      <c r="H3" s="36"/>
      <c r="I3" s="36"/>
      <c r="J3" s="36"/>
      <c r="K3"/>
      <c r="L3" s="7"/>
      <c r="M3" s="7"/>
      <c r="O3" s="34" t="s">
        <v>41</v>
      </c>
      <c r="P3" s="34"/>
      <c r="Q3" s="34"/>
      <c r="R3" s="34"/>
      <c r="S3" s="34"/>
      <c r="T3" s="34"/>
      <c r="U3" s="34"/>
      <c r="V3" s="34"/>
      <c r="W3" s="34"/>
    </row>
    <row r="6" spans="3:23" ht="19" x14ac:dyDescent="0.25">
      <c r="O6" s="35" t="s">
        <v>16</v>
      </c>
      <c r="P6" s="35"/>
      <c r="Q6" s="9"/>
    </row>
    <row r="7" spans="3:23" ht="19" x14ac:dyDescent="0.25">
      <c r="C7" s="24" t="s">
        <v>41</v>
      </c>
      <c r="O7" s="18" t="s">
        <v>17</v>
      </c>
      <c r="P7" s="28">
        <f>AVERAGE(TblPolicyLevelAggregate[ClaimCount])</f>
        <v>11.93</v>
      </c>
    </row>
    <row r="8" spans="3:23" x14ac:dyDescent="0.2">
      <c r="C8" s="8" t="s">
        <v>3</v>
      </c>
      <c r="D8" s="8" t="s">
        <v>4</v>
      </c>
      <c r="E8" s="8" t="s">
        <v>5</v>
      </c>
      <c r="F8" s="8" t="s">
        <v>15</v>
      </c>
      <c r="H8" s="26"/>
      <c r="O8" s="16" t="s">
        <v>44</v>
      </c>
      <c r="P8" s="29">
        <f>MEDIAN(TblPolicyLevelAggregate[ClaimCount])</f>
        <v>12</v>
      </c>
    </row>
    <row r="9" spans="3:23" x14ac:dyDescent="0.2">
      <c r="C9" t="s">
        <v>54</v>
      </c>
      <c r="D9" s="8">
        <v>12</v>
      </c>
      <c r="E9" s="8">
        <v>0.54</v>
      </c>
      <c r="F9" s="8">
        <v>2</v>
      </c>
      <c r="O9" s="30" t="s">
        <v>51</v>
      </c>
      <c r="P9" s="28">
        <f>_xlfn.STDEV.S(TblPolicyLevelAggregate[ClaimCount])</f>
        <v>3.328552015071129</v>
      </c>
    </row>
    <row r="10" spans="3:23" x14ac:dyDescent="0.2">
      <c r="O10" s="16" t="s">
        <v>30</v>
      </c>
      <c r="P10" s="32">
        <f>MIN(TblPolicyLevelAggregate[ClaimCount])</f>
        <v>3</v>
      </c>
    </row>
    <row r="11" spans="3:23" ht="19" x14ac:dyDescent="0.25">
      <c r="C11" s="24" t="s">
        <v>42</v>
      </c>
      <c r="O11" s="18" t="s">
        <v>31</v>
      </c>
      <c r="P11" s="33">
        <f>MAX(TblPolicyLevelAggregate[ClaimCount])</f>
        <v>23</v>
      </c>
    </row>
    <row r="12" spans="3:23" x14ac:dyDescent="0.2">
      <c r="C12" s="8" t="s">
        <v>3</v>
      </c>
      <c r="D12" s="8" t="s">
        <v>6</v>
      </c>
      <c r="E12" s="8" t="s">
        <v>7</v>
      </c>
      <c r="F12" s="8" t="s">
        <v>8</v>
      </c>
      <c r="G12" s="8" t="s">
        <v>9</v>
      </c>
      <c r="J12" s="27"/>
      <c r="O12" s="31" t="s">
        <v>53</v>
      </c>
      <c r="P12" s="32">
        <f>COUNTIF(TblPolicyLevelAggregate[ClaimCount], "=0")</f>
        <v>0</v>
      </c>
    </row>
    <row r="13" spans="3:23" x14ac:dyDescent="0.2">
      <c r="C13" s="8" t="s">
        <v>55</v>
      </c>
      <c r="D13" s="8">
        <v>2</v>
      </c>
      <c r="E13" s="8">
        <v>11</v>
      </c>
      <c r="F13" s="8">
        <v>10</v>
      </c>
      <c r="G13" s="8">
        <v>3</v>
      </c>
      <c r="O13" s="18" t="s">
        <v>32</v>
      </c>
      <c r="P13" s="33">
        <f>COUNT(claimSimResults[PolicyID])</f>
        <v>5965</v>
      </c>
    </row>
    <row r="15" spans="3:23" x14ac:dyDescent="0.2">
      <c r="O15" s="11" t="s">
        <v>49</v>
      </c>
      <c r="P15" s="11" t="s">
        <v>48</v>
      </c>
    </row>
    <row r="16" spans="3:23" x14ac:dyDescent="0.2">
      <c r="O16" s="12">
        <v>25</v>
      </c>
      <c r="P16" s="16">
        <f>_xlfn.PERCENTILE.EXC(TblPolicyLevelAggregate[ClaimCount], O16/100)</f>
        <v>10</v>
      </c>
    </row>
    <row r="17" spans="3:23" ht="19" x14ac:dyDescent="0.25">
      <c r="C17" s="25" t="s">
        <v>1574</v>
      </c>
      <c r="O17" s="14">
        <v>50</v>
      </c>
      <c r="P17" s="18">
        <f>_xlfn.PERCENTILE.EXC(TblPolicyLevelAggregate[ClaimCount], O17/100)</f>
        <v>12</v>
      </c>
    </row>
    <row r="18" spans="3:23" ht="19" x14ac:dyDescent="0.25">
      <c r="C18" s="25" t="s">
        <v>4830</v>
      </c>
      <c r="O18" s="12">
        <v>75</v>
      </c>
      <c r="P18" s="16">
        <f>_xlfn.PERCENTILE.EXC(TblPolicyLevelAggregate[ClaimCount], O18/100)</f>
        <v>14</v>
      </c>
    </row>
    <row r="19" spans="3:23" ht="19" x14ac:dyDescent="0.25">
      <c r="C19" s="25" t="s">
        <v>1575</v>
      </c>
      <c r="O19" s="14">
        <v>90</v>
      </c>
      <c r="P19" s="18">
        <f>_xlfn.PERCENTILE.EXC(TblPolicyLevelAggregate[ClaimCount], O19/100)</f>
        <v>16</v>
      </c>
    </row>
    <row r="20" spans="3:23" x14ac:dyDescent="0.2">
      <c r="O20" s="12">
        <v>99</v>
      </c>
      <c r="P20" s="16">
        <f>_xlfn.PERCENTILE.EXC(TblPolicyLevelAggregate[ClaimCount], O20/100)</f>
        <v>21</v>
      </c>
    </row>
    <row r="21" spans="3:23" x14ac:dyDescent="0.2">
      <c r="O21" s="7"/>
    </row>
    <row r="22" spans="3:23" x14ac:dyDescent="0.2">
      <c r="O22" s="7"/>
    </row>
    <row r="24" spans="3:23" ht="27" x14ac:dyDescent="0.35">
      <c r="C24" s="34" t="s">
        <v>42</v>
      </c>
      <c r="D24" s="34"/>
      <c r="E24" s="34"/>
      <c r="F24" s="34"/>
      <c r="G24" s="34"/>
      <c r="H24" s="34"/>
      <c r="I24" s="34"/>
      <c r="J24" s="34"/>
      <c r="K24" s="34"/>
      <c r="L24" s="7"/>
      <c r="M24" s="7"/>
      <c r="O24" s="34" t="s">
        <v>50</v>
      </c>
      <c r="P24" s="34"/>
      <c r="Q24" s="34"/>
      <c r="R24" s="34"/>
      <c r="S24" s="34"/>
      <c r="T24" s="34"/>
      <c r="U24" s="34"/>
      <c r="V24" s="34"/>
      <c r="W24" s="34"/>
    </row>
    <row r="27" spans="3:23" ht="19" x14ac:dyDescent="0.25">
      <c r="C27" s="35" t="s">
        <v>16</v>
      </c>
      <c r="D27" s="35"/>
      <c r="F27" s="35" t="s">
        <v>33</v>
      </c>
      <c r="G27" s="35"/>
      <c r="H27" s="35"/>
      <c r="O27" s="35" t="s">
        <v>16</v>
      </c>
      <c r="P27" s="35"/>
      <c r="R27" s="35" t="s">
        <v>1576</v>
      </c>
      <c r="S27" s="35"/>
      <c r="T27" s="35"/>
    </row>
    <row r="28" spans="3:23" x14ac:dyDescent="0.2">
      <c r="C28" s="18" t="s">
        <v>17</v>
      </c>
      <c r="D28" s="19">
        <f>AVERAGE(claimSimResults[ValidClaimAmount])</f>
        <v>0.17884436912942539</v>
      </c>
      <c r="F28" s="11" t="s">
        <v>47</v>
      </c>
      <c r="G28" s="11" t="s">
        <v>45</v>
      </c>
      <c r="H28" s="11" t="s">
        <v>46</v>
      </c>
      <c r="J28" s="11" t="s">
        <v>49</v>
      </c>
      <c r="K28" s="11" t="s">
        <v>45</v>
      </c>
      <c r="O28" s="18" t="s">
        <v>17</v>
      </c>
      <c r="P28" s="19">
        <f>AVERAGE(TblPolicyLevelAggregate[TotalClaimAmount])</f>
        <v>2.1336133237140458</v>
      </c>
      <c r="R28" s="11" t="s">
        <v>47</v>
      </c>
      <c r="S28" s="11" t="s">
        <v>48</v>
      </c>
      <c r="T28" s="11" t="s">
        <v>36</v>
      </c>
      <c r="V28" s="11" t="s">
        <v>49</v>
      </c>
      <c r="W28" s="11" t="s">
        <v>36</v>
      </c>
    </row>
    <row r="29" spans="3:23" x14ac:dyDescent="0.2">
      <c r="C29" s="16" t="s">
        <v>44</v>
      </c>
      <c r="D29" s="23">
        <f>MEDIAN(claimSimResults[ValidClaimAmount])</f>
        <v>0.15102774875319</v>
      </c>
      <c r="F29" s="12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358</v>
      </c>
      <c r="G29" s="17">
        <v>0.97873021691409301</v>
      </c>
      <c r="H29" s="20">
        <v>45557</v>
      </c>
      <c r="J29" s="12">
        <v>25</v>
      </c>
      <c r="K29" s="17">
        <f>_xlfn.PERCENTILE.EXC(claimSimResults[ValidClaimAmount], J29/100)</f>
        <v>8.6714451116672406E-2</v>
      </c>
      <c r="L29" s="10"/>
      <c r="M29" s="10"/>
      <c r="O29" s="31" t="s">
        <v>52</v>
      </c>
      <c r="P29" s="23">
        <f>_xlfn.STDEV.S(TblPolicyLevelAggregate[TotalClaimAmount])</f>
        <v>0.69963950617386184</v>
      </c>
      <c r="R29" s="12" cm="1">
        <f t="array" ref="R29:T33">INDEX(_xlfn._xlws.SORT(TblPolicyLevelAggregate[], 3, -1), _xlfn.SEQUENCE(5), {1,2,3})</f>
        <v>232</v>
      </c>
      <c r="S29" s="12">
        <v>20</v>
      </c>
      <c r="T29" s="13">
        <v>4.7702369967966094</v>
      </c>
      <c r="V29" s="12">
        <v>25</v>
      </c>
      <c r="W29" s="13">
        <f>_xlfn.PERCENTILE.EXC(TblPolicyLevelAggregate[TotalClaimAmount], V29/100)</f>
        <v>1.6498081261824162</v>
      </c>
    </row>
    <row r="30" spans="3:23" x14ac:dyDescent="0.2">
      <c r="C30" s="30" t="s">
        <v>52</v>
      </c>
      <c r="D30" s="19">
        <f>_xlfn.STDEV.S(claimSimResults[ValidClaimAmount])</f>
        <v>0.12529123087653674</v>
      </c>
      <c r="F30" s="14">
        <v>187</v>
      </c>
      <c r="G30" s="19">
        <v>0.95865992087666696</v>
      </c>
      <c r="H30" s="21">
        <v>45567</v>
      </c>
      <c r="J30" s="14">
        <v>50</v>
      </c>
      <c r="K30" s="19">
        <f>_xlfn.PERCENTILE.EXC(claimSimResults[ValidClaimAmount], J30/100)</f>
        <v>0.15102774875319</v>
      </c>
      <c r="L30" s="10"/>
      <c r="M30" s="10"/>
      <c r="O30" s="18" t="s">
        <v>30</v>
      </c>
      <c r="P30" s="22">
        <f>MIN(TblPolicyLevelAggregate[TotalClaimAmount])</f>
        <v>0.51362192386443473</v>
      </c>
      <c r="R30" s="14">
        <v>209</v>
      </c>
      <c r="S30" s="14">
        <v>23</v>
      </c>
      <c r="T30" s="15">
        <v>4.7593980833927718</v>
      </c>
      <c r="V30" s="14">
        <v>50</v>
      </c>
      <c r="W30" s="15">
        <f>_xlfn.PERCENTILE.EXC(TblPolicyLevelAggregate[TotalClaimAmount], V30/100)</f>
        <v>2.0903946719633479</v>
      </c>
    </row>
    <row r="31" spans="3:23" x14ac:dyDescent="0.2">
      <c r="C31" s="16" t="s">
        <v>30</v>
      </c>
      <c r="D31" s="23">
        <f>MIN(claimSimResults[ValidClaimAmount])</f>
        <v>1.0000863370320801E-3</v>
      </c>
      <c r="F31" s="12">
        <v>61</v>
      </c>
      <c r="G31" s="17">
        <v>0.90240278992155698</v>
      </c>
      <c r="H31" s="20">
        <v>45579</v>
      </c>
      <c r="J31" s="12">
        <v>75</v>
      </c>
      <c r="K31" s="17">
        <f>_xlfn.PERCENTILE.EXC(claimSimResults[ValidClaimAmount], J31/100)</f>
        <v>0.23907747977920901</v>
      </c>
      <c r="L31" s="10"/>
      <c r="M31" s="10"/>
      <c r="O31" s="16" t="s">
        <v>31</v>
      </c>
      <c r="P31" s="23">
        <f>MAX(TblPolicyLevelAggregate[TotalClaimAmount])</f>
        <v>4.7702369967966094</v>
      </c>
      <c r="R31" s="12">
        <v>124</v>
      </c>
      <c r="S31" s="12">
        <v>20</v>
      </c>
      <c r="T31" s="13">
        <v>4.5063532409215208</v>
      </c>
      <c r="V31" s="12">
        <v>75</v>
      </c>
      <c r="W31" s="13">
        <f>_xlfn.PERCENTILE.EXC(TblPolicyLevelAggregate[TotalClaimAmount], V31/100)</f>
        <v>2.5944712931670555</v>
      </c>
    </row>
    <row r="32" spans="3:23" x14ac:dyDescent="0.2">
      <c r="C32" s="18" t="s">
        <v>31</v>
      </c>
      <c r="D32" s="19">
        <f>MAX(claimSimResults[ValidClaimAmount])</f>
        <v>0.97873021691409301</v>
      </c>
      <c r="F32" s="14">
        <v>406</v>
      </c>
      <c r="G32" s="19">
        <v>0.88460425153575295</v>
      </c>
      <c r="H32" s="21">
        <v>45381</v>
      </c>
      <c r="J32" s="14">
        <v>90</v>
      </c>
      <c r="K32" s="19">
        <f>_xlfn.PERCENTILE.EXC(claimSimResults[ValidClaimAmount], J32/100)</f>
        <v>0.34935471270571067</v>
      </c>
      <c r="L32" s="10"/>
      <c r="M32" s="10"/>
      <c r="O32" s="18" t="s">
        <v>32</v>
      </c>
      <c r="P32" s="18">
        <f>SUM(TblPolicyLevelAggregate[ClaimCount])</f>
        <v>5965</v>
      </c>
      <c r="R32" s="14">
        <v>125</v>
      </c>
      <c r="S32" s="14">
        <v>18</v>
      </c>
      <c r="T32" s="15">
        <v>4.3065483409580834</v>
      </c>
      <c r="V32" s="14">
        <v>90</v>
      </c>
      <c r="W32" s="15">
        <f>_xlfn.PERCENTILE.EXC(TblPolicyLevelAggregate[TotalClaimAmount], V32/100)</f>
        <v>3.0066786785914155</v>
      </c>
    </row>
    <row r="33" spans="3:23" x14ac:dyDescent="0.2">
      <c r="C33" s="16" t="s">
        <v>43</v>
      </c>
      <c r="D33" s="23">
        <f>SUM(claimSimResults[ValidClaimAmount])</f>
        <v>1066.8066618570224</v>
      </c>
      <c r="F33" s="12">
        <v>181</v>
      </c>
      <c r="G33" s="17">
        <v>0.81701446456774096</v>
      </c>
      <c r="H33" s="20">
        <v>45475</v>
      </c>
      <c r="J33" s="12">
        <v>99</v>
      </c>
      <c r="K33" s="17">
        <f>_xlfn.PERCENTILE.EXC(claimSimResults[ValidClaimAmount], J33/100)</f>
        <v>0.58223699627032843</v>
      </c>
      <c r="L33" s="10"/>
      <c r="M33" s="10"/>
      <c r="O33" s="16" t="s">
        <v>43</v>
      </c>
      <c r="P33" s="23">
        <f>SUM(TblPolicyLevelAggregate[TotalClaimAmount])</f>
        <v>1066.8066618570228</v>
      </c>
      <c r="R33" s="12">
        <v>464</v>
      </c>
      <c r="S33" s="12">
        <v>20</v>
      </c>
      <c r="T33" s="13">
        <v>3.9941440096662033</v>
      </c>
      <c r="V33" s="12">
        <v>99</v>
      </c>
      <c r="W33" s="13">
        <f>_xlfn.PERCENTILE.EXC(TblPolicyLevelAggregate[TotalClaimAmount], V33/100)</f>
        <v>3.9935866904214756</v>
      </c>
    </row>
  </sheetData>
  <mergeCells count="9">
    <mergeCell ref="O24:W24"/>
    <mergeCell ref="O3:W3"/>
    <mergeCell ref="C24:K24"/>
    <mergeCell ref="C27:D27"/>
    <mergeCell ref="F27:H27"/>
    <mergeCell ref="O27:P27"/>
    <mergeCell ref="R27:T27"/>
    <mergeCell ref="O6:P6"/>
    <mergeCell ref="C3:J3"/>
  </mergeCells>
  <conditionalFormatting sqref="D8:D9">
    <cfRule type="expression" dxfId="6" priority="4" stopIfTrue="1">
      <formula>$C$9&lt;&gt;"Poisson"</formula>
    </cfRule>
  </conditionalFormatting>
  <conditionalFormatting sqref="E8:F9">
    <cfRule type="expression" dxfId="5" priority="3">
      <formula>$C$9&lt;&gt;"Binomial"</formula>
    </cfRule>
  </conditionalFormatting>
  <conditionalFormatting sqref="D12:E13">
    <cfRule type="expression" dxfId="4" priority="2">
      <formula>$C$13&lt;&gt;"Gamma"</formula>
    </cfRule>
  </conditionalFormatting>
  <conditionalFormatting sqref="F12:G13">
    <cfRule type="expression" dxfId="3" priority="1">
      <formula>$C$13&lt;&gt;"Lognormal"</formula>
    </cfRule>
  </conditionalFormatting>
  <dataValidations count="3">
    <dataValidation type="list" showInputMessage="1" showErrorMessage="1" promptTitle="Poisson by default" sqref="C9" xr:uid="{D1411DE7-65CB-C84B-88A4-5928A841D417}">
      <formula1>"Poisson,Binomial"</formula1>
    </dataValidation>
    <dataValidation type="list" showInputMessage="1" showErrorMessage="1" promptTitle="Poisson by default" sqref="C13" xr:uid="{BC5627C4-B098-D145-8BA5-B12B31C0A91B}">
      <formula1>"Gamma,Lognormal"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rintOptions horizontalCentered="1" verticalCentered="1"/>
  <pageMargins left="0.25" right="0.25" top="0.75" bottom="0.75" header="0.3" footer="0.3"/>
  <pageSetup scale="46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8</xdr:col>
                    <xdr:colOff>50800</xdr:colOff>
                    <xdr:row>6</xdr:row>
                    <xdr:rowOff>203200</xdr:rowOff>
                  </from>
                  <to>
                    <xdr:col>10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generate_pdf_btn">
              <controlPr defaultSize="0" print="0" autoFill="0" autoPict="0" macro="[0]!ExportDashboardToPDF">
                <anchor moveWithCells="1" sizeWithCells="1">
                  <from>
                    <xdr:col>8</xdr:col>
                    <xdr:colOff>50800</xdr:colOff>
                    <xdr:row>10</xdr:row>
                    <xdr:rowOff>228600</xdr:rowOff>
                  </from>
                  <to>
                    <xdr:col>10</xdr:col>
                    <xdr:colOff>228600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8"/>
  <sheetViews>
    <sheetView workbookViewId="0">
      <selection activeCell="C14" sqref="C14"/>
    </sheetView>
  </sheetViews>
  <sheetFormatPr baseColWidth="10" defaultRowHeight="16" x14ac:dyDescent="0.2"/>
  <cols>
    <col min="1" max="1" width="26.1640625" customWidth="1"/>
    <col min="2" max="2" width="68.33203125" bestFit="1" customWidth="1"/>
    <col min="3" max="3" width="72.1640625" customWidth="1"/>
  </cols>
  <sheetData>
    <row r="4" spans="1:3" x14ac:dyDescent="0.2">
      <c r="A4" t="s">
        <v>12</v>
      </c>
      <c r="B4" t="s">
        <v>13</v>
      </c>
      <c r="C4" t="s">
        <v>14</v>
      </c>
    </row>
    <row r="5" spans="1:3" x14ac:dyDescent="0.2">
      <c r="A5" s="3" t="s">
        <v>10</v>
      </c>
      <c r="B5" s="3" t="s">
        <v>11</v>
      </c>
      <c r="C5" s="3" t="s">
        <v>24</v>
      </c>
    </row>
    <row r="6" spans="1:3" x14ac:dyDescent="0.2">
      <c r="A6" t="s">
        <v>18</v>
      </c>
      <c r="B6">
        <v>500</v>
      </c>
      <c r="C6" t="s">
        <v>2555</v>
      </c>
    </row>
    <row r="7" spans="1:3" x14ac:dyDescent="0.2">
      <c r="A7" t="s">
        <v>19</v>
      </c>
      <c r="B7">
        <v>1000000</v>
      </c>
      <c r="C7" t="s">
        <v>20</v>
      </c>
    </row>
    <row r="8" spans="1:3" x14ac:dyDescent="0.2">
      <c r="A8" t="s">
        <v>2556</v>
      </c>
      <c r="B8" t="str" cm="1">
        <f t="array" aca="1" ref="B8" ca="1">_xlfn.LET(_xlpm.filepath, CELL("filename"), _xlpm.directory, LEFT(_xlpm.filepath, FIND("[", _xlpm.filepath) -1), _xlpm.directory) &amp; "/data/claimSimResults.csv"</f>
        <v>/Users/bergtho/Desktop/msc/me/portfolio/claimsSim//data/claimSimResults.csv</v>
      </c>
      <c r="C8" t="s">
        <v>2602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customWidth="1"/>
    <col min="2" max="2" width="13.6640625" customWidth="1"/>
    <col min="3" max="3" width="19.33203125" customWidth="1"/>
    <col min="4" max="4" width="12.6640625" customWidth="1"/>
    <col min="5" max="5" width="19.5" customWidth="1"/>
    <col min="6" max="6" width="10.5" customWidth="1"/>
    <col min="7" max="7" width="13.6640625" customWidth="1"/>
    <col min="8" max="8" width="16.6640625" customWidth="1"/>
    <col min="9" max="10" width="13" customWidth="1"/>
    <col min="11" max="11" width="15.33203125" customWidth="1"/>
  </cols>
  <sheetData>
    <row r="1" spans="1:11" x14ac:dyDescent="0.2">
      <c r="A1" t="s">
        <v>0</v>
      </c>
      <c r="B1" t="s">
        <v>26</v>
      </c>
      <c r="C1" t="s">
        <v>34</v>
      </c>
    </row>
    <row r="2" spans="1:11" x14ac:dyDescent="0.2">
      <c r="A2">
        <v>1</v>
      </c>
      <c r="B2">
        <v>10</v>
      </c>
      <c r="C2">
        <v>2.3015682010526799</v>
      </c>
    </row>
    <row r="3" spans="1:11" x14ac:dyDescent="0.2">
      <c r="A3">
        <v>2</v>
      </c>
      <c r="B3">
        <v>11</v>
      </c>
      <c r="C3">
        <v>1.7007673417104776</v>
      </c>
      <c r="J3" s="4"/>
      <c r="K3" s="4"/>
    </row>
    <row r="4" spans="1:11" x14ac:dyDescent="0.2">
      <c r="A4">
        <v>3</v>
      </c>
      <c r="B4">
        <v>17</v>
      </c>
      <c r="C4">
        <v>3.1620665855592245</v>
      </c>
      <c r="G4" s="5" t="s">
        <v>26</v>
      </c>
      <c r="H4" t="s">
        <v>27</v>
      </c>
      <c r="J4" s="4"/>
      <c r="K4" s="4"/>
    </row>
    <row r="5" spans="1:11" x14ac:dyDescent="0.2">
      <c r="A5">
        <v>4</v>
      </c>
      <c r="B5">
        <v>12</v>
      </c>
      <c r="C5">
        <v>1.7887123245753389</v>
      </c>
      <c r="G5" s="6">
        <v>3</v>
      </c>
      <c r="H5" s="37">
        <v>1</v>
      </c>
      <c r="J5" s="4"/>
      <c r="K5" s="4"/>
    </row>
    <row r="6" spans="1:11" x14ac:dyDescent="0.2">
      <c r="A6">
        <v>5</v>
      </c>
      <c r="B6">
        <v>12</v>
      </c>
      <c r="C6">
        <v>2.8425111714387614</v>
      </c>
      <c r="G6" s="6">
        <v>4</v>
      </c>
      <c r="H6" s="37">
        <v>2</v>
      </c>
      <c r="J6" s="4"/>
      <c r="K6" s="4"/>
    </row>
    <row r="7" spans="1:11" x14ac:dyDescent="0.2">
      <c r="A7">
        <v>6</v>
      </c>
      <c r="B7">
        <v>17</v>
      </c>
      <c r="C7">
        <v>3.4119084459899098</v>
      </c>
      <c r="G7" s="6">
        <v>8</v>
      </c>
      <c r="H7" s="37">
        <v>38</v>
      </c>
    </row>
    <row r="8" spans="1:11" x14ac:dyDescent="0.2">
      <c r="A8">
        <v>7</v>
      </c>
      <c r="B8">
        <v>13</v>
      </c>
      <c r="C8">
        <v>2.1007283460881281</v>
      </c>
      <c r="G8" s="6">
        <v>9</v>
      </c>
      <c r="H8" s="37">
        <v>42</v>
      </c>
    </row>
    <row r="9" spans="1:11" x14ac:dyDescent="0.2">
      <c r="A9">
        <v>8</v>
      </c>
      <c r="B9">
        <v>7</v>
      </c>
      <c r="C9">
        <v>1.867791084238867</v>
      </c>
      <c r="G9" s="6">
        <v>14</v>
      </c>
      <c r="H9" s="37">
        <v>48</v>
      </c>
    </row>
    <row r="10" spans="1:11" x14ac:dyDescent="0.2">
      <c r="A10">
        <v>9</v>
      </c>
      <c r="B10">
        <v>6</v>
      </c>
      <c r="C10">
        <v>1.2795882612397209</v>
      </c>
      <c r="G10" s="6">
        <v>10</v>
      </c>
      <c r="H10" s="37">
        <v>53</v>
      </c>
    </row>
    <row r="11" spans="1:11" x14ac:dyDescent="0.2">
      <c r="A11">
        <v>10</v>
      </c>
      <c r="B11">
        <v>16</v>
      </c>
      <c r="C11">
        <v>2.4149867610038318</v>
      </c>
      <c r="G11" s="6">
        <v>15</v>
      </c>
      <c r="H11" s="37">
        <v>35</v>
      </c>
    </row>
    <row r="12" spans="1:11" x14ac:dyDescent="0.2">
      <c r="A12">
        <v>11</v>
      </c>
      <c r="B12">
        <v>13</v>
      </c>
      <c r="C12">
        <v>2.4038141019825519</v>
      </c>
      <c r="G12" s="6">
        <v>11</v>
      </c>
      <c r="H12" s="37">
        <v>54</v>
      </c>
    </row>
    <row r="13" spans="1:11" x14ac:dyDescent="0.2">
      <c r="A13">
        <v>12</v>
      </c>
      <c r="B13">
        <v>13</v>
      </c>
      <c r="C13">
        <v>2.6772145792796906</v>
      </c>
      <c r="G13" s="6">
        <v>5</v>
      </c>
      <c r="H13" s="37">
        <v>4</v>
      </c>
    </row>
    <row r="14" spans="1:11" x14ac:dyDescent="0.2">
      <c r="A14">
        <v>13</v>
      </c>
      <c r="B14">
        <v>12</v>
      </c>
      <c r="C14">
        <v>2.4100786013635083</v>
      </c>
      <c r="G14" s="6">
        <v>13</v>
      </c>
      <c r="H14" s="37">
        <v>52</v>
      </c>
    </row>
    <row r="15" spans="1:11" x14ac:dyDescent="0.2">
      <c r="A15">
        <v>14</v>
      </c>
      <c r="B15">
        <v>10</v>
      </c>
      <c r="C15">
        <v>1.3085914474986751</v>
      </c>
      <c r="G15" s="6">
        <v>7</v>
      </c>
      <c r="H15" s="37">
        <v>22</v>
      </c>
    </row>
    <row r="16" spans="1:11" x14ac:dyDescent="0.2">
      <c r="A16">
        <v>15</v>
      </c>
      <c r="B16">
        <v>18</v>
      </c>
      <c r="C16">
        <v>3.1161738705779918</v>
      </c>
      <c r="G16" s="6">
        <v>6</v>
      </c>
      <c r="H16" s="37">
        <v>12</v>
      </c>
    </row>
    <row r="17" spans="1:8" x14ac:dyDescent="0.2">
      <c r="A17">
        <v>16</v>
      </c>
      <c r="B17">
        <v>13</v>
      </c>
      <c r="C17">
        <v>2.4569357709118012</v>
      </c>
      <c r="G17" s="6">
        <v>12</v>
      </c>
      <c r="H17" s="37">
        <v>67</v>
      </c>
    </row>
    <row r="18" spans="1:8" x14ac:dyDescent="0.2">
      <c r="A18">
        <v>17</v>
      </c>
      <c r="B18">
        <v>5</v>
      </c>
      <c r="C18">
        <v>1.0240499139013732</v>
      </c>
      <c r="G18" s="6">
        <v>16</v>
      </c>
      <c r="H18" s="37">
        <v>29</v>
      </c>
    </row>
    <row r="19" spans="1:8" x14ac:dyDescent="0.2">
      <c r="A19">
        <v>18</v>
      </c>
      <c r="B19">
        <v>9</v>
      </c>
      <c r="C19">
        <v>1.0921289811752546</v>
      </c>
      <c r="G19" s="6">
        <v>17</v>
      </c>
      <c r="H19" s="37">
        <v>13</v>
      </c>
    </row>
    <row r="20" spans="1:8" x14ac:dyDescent="0.2">
      <c r="A20">
        <v>19</v>
      </c>
      <c r="B20">
        <v>8</v>
      </c>
      <c r="C20">
        <v>1.3404009260413154</v>
      </c>
      <c r="G20" s="6">
        <v>18</v>
      </c>
      <c r="H20" s="37">
        <v>11</v>
      </c>
    </row>
    <row r="21" spans="1:8" x14ac:dyDescent="0.2">
      <c r="A21">
        <v>20</v>
      </c>
      <c r="B21">
        <v>10</v>
      </c>
      <c r="C21">
        <v>1.4270234140097431</v>
      </c>
      <c r="G21" s="6">
        <v>20</v>
      </c>
      <c r="H21" s="37">
        <v>3</v>
      </c>
    </row>
    <row r="22" spans="1:8" x14ac:dyDescent="0.2">
      <c r="A22">
        <v>21</v>
      </c>
      <c r="B22">
        <v>8</v>
      </c>
      <c r="C22">
        <v>1.4145305883772903</v>
      </c>
      <c r="G22" s="6">
        <v>19</v>
      </c>
      <c r="H22" s="37">
        <v>8</v>
      </c>
    </row>
    <row r="23" spans="1:8" x14ac:dyDescent="0.2">
      <c r="A23">
        <v>22</v>
      </c>
      <c r="B23">
        <v>9</v>
      </c>
      <c r="C23">
        <v>1.5274087541319967</v>
      </c>
      <c r="G23" s="6">
        <v>22</v>
      </c>
      <c r="H23" s="37">
        <v>2</v>
      </c>
    </row>
    <row r="24" spans="1:8" x14ac:dyDescent="0.2">
      <c r="A24">
        <v>23</v>
      </c>
      <c r="B24">
        <v>11</v>
      </c>
      <c r="C24">
        <v>1.7566425811174304</v>
      </c>
      <c r="G24" s="6">
        <v>21</v>
      </c>
      <c r="H24" s="37">
        <v>3</v>
      </c>
    </row>
    <row r="25" spans="1:8" x14ac:dyDescent="0.2">
      <c r="A25">
        <v>24</v>
      </c>
      <c r="B25">
        <v>7</v>
      </c>
      <c r="C25">
        <v>1.0080537280605815</v>
      </c>
      <c r="G25" s="6">
        <v>23</v>
      </c>
      <c r="H25" s="37">
        <v>1</v>
      </c>
    </row>
    <row r="26" spans="1:8" x14ac:dyDescent="0.2">
      <c r="A26">
        <v>25</v>
      </c>
      <c r="B26">
        <v>8</v>
      </c>
      <c r="C26">
        <v>2.1023946533351729</v>
      </c>
      <c r="G26" s="6" t="s">
        <v>25</v>
      </c>
      <c r="H26" s="37">
        <v>500</v>
      </c>
    </row>
    <row r="27" spans="1:8" x14ac:dyDescent="0.2">
      <c r="A27">
        <v>26</v>
      </c>
      <c r="B27">
        <v>10</v>
      </c>
      <c r="C27">
        <v>1.773665058718086</v>
      </c>
    </row>
    <row r="28" spans="1:8" x14ac:dyDescent="0.2">
      <c r="A28">
        <v>27</v>
      </c>
      <c r="B28">
        <v>7</v>
      </c>
      <c r="C28">
        <v>0.51362192386443473</v>
      </c>
    </row>
    <row r="29" spans="1:8" x14ac:dyDescent="0.2">
      <c r="A29">
        <v>28</v>
      </c>
      <c r="B29">
        <v>15</v>
      </c>
      <c r="C29">
        <v>2.6807409881187096</v>
      </c>
    </row>
    <row r="30" spans="1:8" x14ac:dyDescent="0.2">
      <c r="A30">
        <v>29</v>
      </c>
      <c r="B30">
        <v>15</v>
      </c>
      <c r="C30">
        <v>2.1188704218608465</v>
      </c>
    </row>
    <row r="31" spans="1:8" x14ac:dyDescent="0.2">
      <c r="A31">
        <v>30</v>
      </c>
      <c r="B31">
        <v>14</v>
      </c>
      <c r="C31">
        <v>2.3916619090172482</v>
      </c>
    </row>
    <row r="32" spans="1:8" x14ac:dyDescent="0.2">
      <c r="A32">
        <v>31</v>
      </c>
      <c r="B32">
        <v>14</v>
      </c>
      <c r="C32">
        <v>2.9720011255144492</v>
      </c>
    </row>
    <row r="33" spans="1:3" x14ac:dyDescent="0.2">
      <c r="A33">
        <v>32</v>
      </c>
      <c r="B33">
        <v>13</v>
      </c>
      <c r="C33">
        <v>2.0799280177290402</v>
      </c>
    </row>
    <row r="34" spans="1:3" x14ac:dyDescent="0.2">
      <c r="A34">
        <v>33</v>
      </c>
      <c r="B34">
        <v>11</v>
      </c>
      <c r="C34">
        <v>1.9142137114485864</v>
      </c>
    </row>
    <row r="35" spans="1:3" x14ac:dyDescent="0.2">
      <c r="A35">
        <v>34</v>
      </c>
      <c r="B35">
        <v>10</v>
      </c>
      <c r="C35">
        <v>1.8170796968445604</v>
      </c>
    </row>
    <row r="36" spans="1:3" x14ac:dyDescent="0.2">
      <c r="A36">
        <v>35</v>
      </c>
      <c r="B36">
        <v>10</v>
      </c>
      <c r="C36">
        <v>1.6478022346504981</v>
      </c>
    </row>
    <row r="37" spans="1:3" x14ac:dyDescent="0.2">
      <c r="A37">
        <v>36</v>
      </c>
      <c r="B37">
        <v>9</v>
      </c>
      <c r="C37">
        <v>1.5773925302405378</v>
      </c>
    </row>
    <row r="38" spans="1:3" x14ac:dyDescent="0.2">
      <c r="A38">
        <v>37</v>
      </c>
      <c r="B38">
        <v>14</v>
      </c>
      <c r="C38">
        <v>2.6303052277140222</v>
      </c>
    </row>
    <row r="39" spans="1:3" x14ac:dyDescent="0.2">
      <c r="A39">
        <v>38</v>
      </c>
      <c r="B39">
        <v>11</v>
      </c>
      <c r="C39">
        <v>2.3420657408784535</v>
      </c>
    </row>
    <row r="40" spans="1:3" x14ac:dyDescent="0.2">
      <c r="A40">
        <v>39</v>
      </c>
      <c r="B40">
        <v>16</v>
      </c>
      <c r="C40">
        <v>2.5595392306740901</v>
      </c>
    </row>
    <row r="41" spans="1:3" x14ac:dyDescent="0.2">
      <c r="A41">
        <v>40</v>
      </c>
      <c r="B41">
        <v>8</v>
      </c>
      <c r="C41">
        <v>0.82088830034108473</v>
      </c>
    </row>
    <row r="42" spans="1:3" x14ac:dyDescent="0.2">
      <c r="A42">
        <v>41</v>
      </c>
      <c r="B42">
        <v>10</v>
      </c>
      <c r="C42">
        <v>2.1265622049513246</v>
      </c>
    </row>
    <row r="43" spans="1:3" x14ac:dyDescent="0.2">
      <c r="A43">
        <v>42</v>
      </c>
      <c r="B43">
        <v>10</v>
      </c>
      <c r="C43">
        <v>2.6280816160456908</v>
      </c>
    </row>
    <row r="44" spans="1:3" x14ac:dyDescent="0.2">
      <c r="A44">
        <v>43</v>
      </c>
      <c r="B44">
        <v>14</v>
      </c>
      <c r="C44">
        <v>2.8927334082180645</v>
      </c>
    </row>
    <row r="45" spans="1:3" x14ac:dyDescent="0.2">
      <c r="A45">
        <v>44</v>
      </c>
      <c r="B45">
        <v>11</v>
      </c>
      <c r="C45">
        <v>1.6487019416520481</v>
      </c>
    </row>
    <row r="46" spans="1:3" x14ac:dyDescent="0.2">
      <c r="A46">
        <v>45</v>
      </c>
      <c r="B46">
        <v>12</v>
      </c>
      <c r="C46">
        <v>1.8285882725081781</v>
      </c>
    </row>
    <row r="47" spans="1:3" x14ac:dyDescent="0.2">
      <c r="A47">
        <v>46</v>
      </c>
      <c r="B47">
        <v>11</v>
      </c>
      <c r="C47">
        <v>1.8581763036850205</v>
      </c>
    </row>
    <row r="48" spans="1:3" x14ac:dyDescent="0.2">
      <c r="A48">
        <v>47</v>
      </c>
      <c r="B48">
        <v>11</v>
      </c>
      <c r="C48">
        <v>2.4147945202346843</v>
      </c>
    </row>
    <row r="49" spans="1:3" x14ac:dyDescent="0.2">
      <c r="A49">
        <v>48</v>
      </c>
      <c r="B49">
        <v>16</v>
      </c>
      <c r="C49">
        <v>2.7745617296071461</v>
      </c>
    </row>
    <row r="50" spans="1:3" x14ac:dyDescent="0.2">
      <c r="A50">
        <v>49</v>
      </c>
      <c r="B50">
        <v>11</v>
      </c>
      <c r="C50">
        <v>1.7118653458998345</v>
      </c>
    </row>
    <row r="51" spans="1:3" x14ac:dyDescent="0.2">
      <c r="A51">
        <v>50</v>
      </c>
      <c r="B51">
        <v>17</v>
      </c>
      <c r="C51">
        <v>2.2516359659432643</v>
      </c>
    </row>
    <row r="52" spans="1:3" x14ac:dyDescent="0.2">
      <c r="A52">
        <v>51</v>
      </c>
      <c r="B52">
        <v>6</v>
      </c>
      <c r="C52">
        <v>1.5523182794797448</v>
      </c>
    </row>
    <row r="53" spans="1:3" x14ac:dyDescent="0.2">
      <c r="A53">
        <v>52</v>
      </c>
      <c r="B53">
        <v>8</v>
      </c>
      <c r="C53">
        <v>1.3821890415008435</v>
      </c>
    </row>
    <row r="54" spans="1:3" x14ac:dyDescent="0.2">
      <c r="A54">
        <v>53</v>
      </c>
      <c r="B54">
        <v>12</v>
      </c>
      <c r="C54">
        <v>2.3159974633131872</v>
      </c>
    </row>
    <row r="55" spans="1:3" x14ac:dyDescent="0.2">
      <c r="A55">
        <v>54</v>
      </c>
      <c r="B55">
        <v>13</v>
      </c>
      <c r="C55">
        <v>1.853524157588796</v>
      </c>
    </row>
    <row r="56" spans="1:3" x14ac:dyDescent="0.2">
      <c r="A56">
        <v>55</v>
      </c>
      <c r="B56">
        <v>10</v>
      </c>
      <c r="C56">
        <v>1.6675182266458006</v>
      </c>
    </row>
    <row r="57" spans="1:3" x14ac:dyDescent="0.2">
      <c r="A57">
        <v>56</v>
      </c>
      <c r="B57">
        <v>10</v>
      </c>
      <c r="C57">
        <v>1.634030235841005</v>
      </c>
    </row>
    <row r="58" spans="1:3" x14ac:dyDescent="0.2">
      <c r="A58">
        <v>57</v>
      </c>
      <c r="B58">
        <v>8</v>
      </c>
      <c r="C58">
        <v>0.96251398983975256</v>
      </c>
    </row>
    <row r="59" spans="1:3" x14ac:dyDescent="0.2">
      <c r="A59">
        <v>58</v>
      </c>
      <c r="B59">
        <v>13</v>
      </c>
      <c r="C59">
        <v>2.581451275213114</v>
      </c>
    </row>
    <row r="60" spans="1:3" x14ac:dyDescent="0.2">
      <c r="A60">
        <v>59</v>
      </c>
      <c r="B60">
        <v>16</v>
      </c>
      <c r="C60">
        <v>2.1958813523758143</v>
      </c>
    </row>
    <row r="61" spans="1:3" x14ac:dyDescent="0.2">
      <c r="A61">
        <v>60</v>
      </c>
      <c r="B61">
        <v>14</v>
      </c>
      <c r="C61">
        <v>2.440805475065345</v>
      </c>
    </row>
    <row r="62" spans="1:3" x14ac:dyDescent="0.2">
      <c r="A62">
        <v>61</v>
      </c>
      <c r="B62">
        <v>13</v>
      </c>
      <c r="C62">
        <v>2.8533707784249223</v>
      </c>
    </row>
    <row r="63" spans="1:3" x14ac:dyDescent="0.2">
      <c r="A63">
        <v>62</v>
      </c>
      <c r="B63">
        <v>14</v>
      </c>
      <c r="C63">
        <v>2.5016226626537188</v>
      </c>
    </row>
    <row r="64" spans="1:3" x14ac:dyDescent="0.2">
      <c r="A64">
        <v>63</v>
      </c>
      <c r="B64">
        <v>11</v>
      </c>
      <c r="C64">
        <v>1.9943960280441779</v>
      </c>
    </row>
    <row r="65" spans="1:3" x14ac:dyDescent="0.2">
      <c r="A65">
        <v>64</v>
      </c>
      <c r="B65">
        <v>11</v>
      </c>
      <c r="C65">
        <v>0.97332179752752335</v>
      </c>
    </row>
    <row r="66" spans="1:3" x14ac:dyDescent="0.2">
      <c r="A66">
        <v>65</v>
      </c>
      <c r="B66">
        <v>8</v>
      </c>
      <c r="C66">
        <v>1.048519857469864</v>
      </c>
    </row>
    <row r="67" spans="1:3" x14ac:dyDescent="0.2">
      <c r="A67">
        <v>66</v>
      </c>
      <c r="B67">
        <v>9</v>
      </c>
      <c r="C67">
        <v>1.1301657475239053</v>
      </c>
    </row>
    <row r="68" spans="1:3" x14ac:dyDescent="0.2">
      <c r="A68">
        <v>67</v>
      </c>
      <c r="B68">
        <v>14</v>
      </c>
      <c r="C68">
        <v>2.8241558469719723</v>
      </c>
    </row>
    <row r="69" spans="1:3" x14ac:dyDescent="0.2">
      <c r="A69">
        <v>68</v>
      </c>
      <c r="B69">
        <v>11</v>
      </c>
      <c r="C69">
        <v>2.2616564903048704</v>
      </c>
    </row>
    <row r="70" spans="1:3" x14ac:dyDescent="0.2">
      <c r="A70">
        <v>69</v>
      </c>
      <c r="B70">
        <v>9</v>
      </c>
      <c r="C70">
        <v>0.96956994077277203</v>
      </c>
    </row>
    <row r="71" spans="1:3" x14ac:dyDescent="0.2">
      <c r="A71">
        <v>70</v>
      </c>
      <c r="B71">
        <v>12</v>
      </c>
      <c r="C71">
        <v>2.6935927659712946</v>
      </c>
    </row>
    <row r="72" spans="1:3" x14ac:dyDescent="0.2">
      <c r="A72">
        <v>71</v>
      </c>
      <c r="B72">
        <v>11</v>
      </c>
      <c r="C72">
        <v>2.2091774921672127</v>
      </c>
    </row>
    <row r="73" spans="1:3" x14ac:dyDescent="0.2">
      <c r="A73">
        <v>72</v>
      </c>
      <c r="B73">
        <v>12</v>
      </c>
      <c r="C73">
        <v>1.7704842950062074</v>
      </c>
    </row>
    <row r="74" spans="1:3" x14ac:dyDescent="0.2">
      <c r="A74">
        <v>73</v>
      </c>
      <c r="B74">
        <v>13</v>
      </c>
      <c r="C74">
        <v>2.5571613860134383</v>
      </c>
    </row>
    <row r="75" spans="1:3" x14ac:dyDescent="0.2">
      <c r="A75">
        <v>74</v>
      </c>
      <c r="B75">
        <v>10</v>
      </c>
      <c r="C75">
        <v>1.6611633129100589</v>
      </c>
    </row>
    <row r="76" spans="1:3" x14ac:dyDescent="0.2">
      <c r="A76">
        <v>75</v>
      </c>
      <c r="B76">
        <v>14</v>
      </c>
      <c r="C76">
        <v>2.5651796661386488</v>
      </c>
    </row>
    <row r="77" spans="1:3" x14ac:dyDescent="0.2">
      <c r="A77">
        <v>76</v>
      </c>
      <c r="B77">
        <v>11</v>
      </c>
      <c r="C77">
        <v>2.0207966059137381</v>
      </c>
    </row>
    <row r="78" spans="1:3" x14ac:dyDescent="0.2">
      <c r="A78">
        <v>77</v>
      </c>
      <c r="B78">
        <v>13</v>
      </c>
      <c r="C78">
        <v>2.596441092358631</v>
      </c>
    </row>
    <row r="79" spans="1:3" x14ac:dyDescent="0.2">
      <c r="A79">
        <v>78</v>
      </c>
      <c r="B79">
        <v>15</v>
      </c>
      <c r="C79">
        <v>2.349848253683493</v>
      </c>
    </row>
    <row r="80" spans="1:3" x14ac:dyDescent="0.2">
      <c r="A80">
        <v>79</v>
      </c>
      <c r="B80">
        <v>13</v>
      </c>
      <c r="C80">
        <v>2.9469032169813079</v>
      </c>
    </row>
    <row r="81" spans="1:3" x14ac:dyDescent="0.2">
      <c r="A81">
        <v>80</v>
      </c>
      <c r="B81">
        <v>10</v>
      </c>
      <c r="C81">
        <v>2.1789923501817356</v>
      </c>
    </row>
    <row r="82" spans="1:3" x14ac:dyDescent="0.2">
      <c r="A82">
        <v>81</v>
      </c>
      <c r="B82">
        <v>15</v>
      </c>
      <c r="C82">
        <v>2.6729861223870865</v>
      </c>
    </row>
    <row r="83" spans="1:3" x14ac:dyDescent="0.2">
      <c r="A83">
        <v>82</v>
      </c>
      <c r="B83">
        <v>15</v>
      </c>
      <c r="C83">
        <v>2.6757891203890547</v>
      </c>
    </row>
    <row r="84" spans="1:3" x14ac:dyDescent="0.2">
      <c r="A84">
        <v>83</v>
      </c>
      <c r="B84">
        <v>13</v>
      </c>
      <c r="C84">
        <v>2.7699670720877774</v>
      </c>
    </row>
    <row r="85" spans="1:3" x14ac:dyDescent="0.2">
      <c r="A85">
        <v>84</v>
      </c>
      <c r="B85">
        <v>12</v>
      </c>
      <c r="C85">
        <v>2.6657829995446836</v>
      </c>
    </row>
    <row r="86" spans="1:3" x14ac:dyDescent="0.2">
      <c r="A86">
        <v>85</v>
      </c>
      <c r="B86">
        <v>9</v>
      </c>
      <c r="C86">
        <v>1.6422058712732754</v>
      </c>
    </row>
    <row r="87" spans="1:3" x14ac:dyDescent="0.2">
      <c r="A87">
        <v>86</v>
      </c>
      <c r="B87">
        <v>16</v>
      </c>
      <c r="C87">
        <v>2.8667402567239777</v>
      </c>
    </row>
    <row r="88" spans="1:3" x14ac:dyDescent="0.2">
      <c r="A88">
        <v>87</v>
      </c>
      <c r="B88">
        <v>10</v>
      </c>
      <c r="C88">
        <v>1.7854661703839474</v>
      </c>
    </row>
    <row r="89" spans="1:3" x14ac:dyDescent="0.2">
      <c r="A89">
        <v>88</v>
      </c>
      <c r="B89">
        <v>13</v>
      </c>
      <c r="C89">
        <v>2.4870173076050222</v>
      </c>
    </row>
    <row r="90" spans="1:3" x14ac:dyDescent="0.2">
      <c r="A90">
        <v>89</v>
      </c>
      <c r="B90">
        <v>11</v>
      </c>
      <c r="C90">
        <v>2.6104174214579698</v>
      </c>
    </row>
    <row r="91" spans="1:3" x14ac:dyDescent="0.2">
      <c r="A91">
        <v>90</v>
      </c>
      <c r="B91">
        <v>13</v>
      </c>
      <c r="C91">
        <v>2.8969084740109361</v>
      </c>
    </row>
    <row r="92" spans="1:3" x14ac:dyDescent="0.2">
      <c r="A92">
        <v>91</v>
      </c>
      <c r="B92">
        <v>12</v>
      </c>
      <c r="C92">
        <v>3.3880667334064638</v>
      </c>
    </row>
    <row r="93" spans="1:3" x14ac:dyDescent="0.2">
      <c r="A93">
        <v>92</v>
      </c>
      <c r="B93">
        <v>18</v>
      </c>
      <c r="C93">
        <v>3.9194695923228768</v>
      </c>
    </row>
    <row r="94" spans="1:3" x14ac:dyDescent="0.2">
      <c r="A94">
        <v>93</v>
      </c>
      <c r="B94">
        <v>12</v>
      </c>
      <c r="C94">
        <v>2.4474146730463548</v>
      </c>
    </row>
    <row r="95" spans="1:3" x14ac:dyDescent="0.2">
      <c r="A95">
        <v>94</v>
      </c>
      <c r="B95">
        <v>16</v>
      </c>
      <c r="C95">
        <v>2.1779101110279413</v>
      </c>
    </row>
    <row r="96" spans="1:3" x14ac:dyDescent="0.2">
      <c r="A96">
        <v>95</v>
      </c>
      <c r="B96">
        <v>10</v>
      </c>
      <c r="C96">
        <v>1.4959409607271774</v>
      </c>
    </row>
    <row r="97" spans="1:3" x14ac:dyDescent="0.2">
      <c r="A97">
        <v>96</v>
      </c>
      <c r="B97">
        <v>8</v>
      </c>
      <c r="C97">
        <v>1.6562636734993306</v>
      </c>
    </row>
    <row r="98" spans="1:3" x14ac:dyDescent="0.2">
      <c r="A98">
        <v>97</v>
      </c>
      <c r="B98">
        <v>9</v>
      </c>
      <c r="C98">
        <v>1.8319076334241353</v>
      </c>
    </row>
    <row r="99" spans="1:3" x14ac:dyDescent="0.2">
      <c r="A99">
        <v>98</v>
      </c>
      <c r="B99">
        <v>13</v>
      </c>
      <c r="C99">
        <v>2.3565040204116117</v>
      </c>
    </row>
    <row r="100" spans="1:3" x14ac:dyDescent="0.2">
      <c r="A100">
        <v>99</v>
      </c>
      <c r="B100">
        <v>11</v>
      </c>
      <c r="C100">
        <v>1.3391640297511014</v>
      </c>
    </row>
    <row r="101" spans="1:3" x14ac:dyDescent="0.2">
      <c r="A101">
        <v>100</v>
      </c>
      <c r="B101">
        <v>16</v>
      </c>
      <c r="C101">
        <v>3.0889529385232088</v>
      </c>
    </row>
    <row r="102" spans="1:3" x14ac:dyDescent="0.2">
      <c r="A102">
        <v>101</v>
      </c>
      <c r="B102">
        <v>18</v>
      </c>
      <c r="C102">
        <v>3.0374195011521703</v>
      </c>
    </row>
    <row r="103" spans="1:3" x14ac:dyDescent="0.2">
      <c r="A103">
        <v>102</v>
      </c>
      <c r="B103">
        <v>13</v>
      </c>
      <c r="C103">
        <v>2.7380262072012527</v>
      </c>
    </row>
    <row r="104" spans="1:3" x14ac:dyDescent="0.2">
      <c r="A104">
        <v>103</v>
      </c>
      <c r="B104">
        <v>11</v>
      </c>
      <c r="C104">
        <v>1.5592843468831772</v>
      </c>
    </row>
    <row r="105" spans="1:3" x14ac:dyDescent="0.2">
      <c r="A105">
        <v>104</v>
      </c>
      <c r="B105">
        <v>12</v>
      </c>
      <c r="C105">
        <v>1.2910687230682063</v>
      </c>
    </row>
    <row r="106" spans="1:3" x14ac:dyDescent="0.2">
      <c r="A106">
        <v>105</v>
      </c>
      <c r="B106">
        <v>16</v>
      </c>
      <c r="C106">
        <v>2.6848650864825814</v>
      </c>
    </row>
    <row r="107" spans="1:3" x14ac:dyDescent="0.2">
      <c r="A107">
        <v>106</v>
      </c>
      <c r="B107">
        <v>11</v>
      </c>
      <c r="C107">
        <v>2.2293199200855311</v>
      </c>
    </row>
    <row r="108" spans="1:3" x14ac:dyDescent="0.2">
      <c r="A108">
        <v>107</v>
      </c>
      <c r="B108">
        <v>6</v>
      </c>
      <c r="C108">
        <v>1.2045930979821138</v>
      </c>
    </row>
    <row r="109" spans="1:3" x14ac:dyDescent="0.2">
      <c r="A109">
        <v>108</v>
      </c>
      <c r="B109">
        <v>9</v>
      </c>
      <c r="C109">
        <v>1.665835575075024</v>
      </c>
    </row>
    <row r="110" spans="1:3" x14ac:dyDescent="0.2">
      <c r="A110">
        <v>109</v>
      </c>
      <c r="B110">
        <v>14</v>
      </c>
      <c r="C110">
        <v>2.3950010005650753</v>
      </c>
    </row>
    <row r="111" spans="1:3" x14ac:dyDescent="0.2">
      <c r="A111">
        <v>110</v>
      </c>
      <c r="B111">
        <v>13</v>
      </c>
      <c r="C111">
        <v>1.781667815784213</v>
      </c>
    </row>
    <row r="112" spans="1:3" x14ac:dyDescent="0.2">
      <c r="A112">
        <v>111</v>
      </c>
      <c r="B112">
        <v>13</v>
      </c>
      <c r="C112">
        <v>2.475328995588244</v>
      </c>
    </row>
    <row r="113" spans="1:3" x14ac:dyDescent="0.2">
      <c r="A113">
        <v>112</v>
      </c>
      <c r="B113">
        <v>14</v>
      </c>
      <c r="C113">
        <v>2.7547909028640385</v>
      </c>
    </row>
    <row r="114" spans="1:3" x14ac:dyDescent="0.2">
      <c r="A114">
        <v>113</v>
      </c>
      <c r="B114">
        <v>18</v>
      </c>
      <c r="C114">
        <v>3.1403710853476943</v>
      </c>
    </row>
    <row r="115" spans="1:3" x14ac:dyDescent="0.2">
      <c r="A115">
        <v>114</v>
      </c>
      <c r="B115">
        <v>14</v>
      </c>
      <c r="C115">
        <v>2.2812994481892668</v>
      </c>
    </row>
    <row r="116" spans="1:3" x14ac:dyDescent="0.2">
      <c r="A116">
        <v>115</v>
      </c>
      <c r="B116">
        <v>9</v>
      </c>
      <c r="C116">
        <v>2.4526823411787895</v>
      </c>
    </row>
    <row r="117" spans="1:3" x14ac:dyDescent="0.2">
      <c r="A117">
        <v>116</v>
      </c>
      <c r="B117">
        <v>12</v>
      </c>
      <c r="C117">
        <v>2.0787236846356314</v>
      </c>
    </row>
    <row r="118" spans="1:3" x14ac:dyDescent="0.2">
      <c r="A118">
        <v>117</v>
      </c>
      <c r="B118">
        <v>8</v>
      </c>
      <c r="C118">
        <v>1.1887620123516316</v>
      </c>
    </row>
    <row r="119" spans="1:3" x14ac:dyDescent="0.2">
      <c r="A119">
        <v>118</v>
      </c>
      <c r="B119">
        <v>15</v>
      </c>
      <c r="C119">
        <v>2.1521849381972604</v>
      </c>
    </row>
    <row r="120" spans="1:3" x14ac:dyDescent="0.2">
      <c r="A120">
        <v>119</v>
      </c>
      <c r="B120">
        <v>16</v>
      </c>
      <c r="C120">
        <v>2.4399940192506873</v>
      </c>
    </row>
    <row r="121" spans="1:3" x14ac:dyDescent="0.2">
      <c r="A121">
        <v>120</v>
      </c>
      <c r="B121">
        <v>17</v>
      </c>
      <c r="C121">
        <v>2.6557493523107958</v>
      </c>
    </row>
    <row r="122" spans="1:3" x14ac:dyDescent="0.2">
      <c r="A122">
        <v>121</v>
      </c>
      <c r="B122">
        <v>12</v>
      </c>
      <c r="C122">
        <v>1.6146432445603538</v>
      </c>
    </row>
    <row r="123" spans="1:3" x14ac:dyDescent="0.2">
      <c r="A123">
        <v>122</v>
      </c>
      <c r="B123">
        <v>10</v>
      </c>
      <c r="C123">
        <v>2.0327968542313992</v>
      </c>
    </row>
    <row r="124" spans="1:3" x14ac:dyDescent="0.2">
      <c r="A124">
        <v>123</v>
      </c>
      <c r="B124">
        <v>12</v>
      </c>
      <c r="C124">
        <v>2.1905373349759074</v>
      </c>
    </row>
    <row r="125" spans="1:3" x14ac:dyDescent="0.2">
      <c r="A125">
        <v>124</v>
      </c>
      <c r="B125">
        <v>20</v>
      </c>
      <c r="C125">
        <v>4.5063532409215208</v>
      </c>
    </row>
    <row r="126" spans="1:3" x14ac:dyDescent="0.2">
      <c r="A126">
        <v>125</v>
      </c>
      <c r="B126">
        <v>18</v>
      </c>
      <c r="C126">
        <v>4.3065483409580834</v>
      </c>
    </row>
    <row r="127" spans="1:3" x14ac:dyDescent="0.2">
      <c r="A127">
        <v>126</v>
      </c>
      <c r="B127">
        <v>6</v>
      </c>
      <c r="C127">
        <v>1.7148997356881774</v>
      </c>
    </row>
    <row r="128" spans="1:3" x14ac:dyDescent="0.2">
      <c r="A128">
        <v>127</v>
      </c>
      <c r="B128">
        <v>8</v>
      </c>
      <c r="C128">
        <v>1.0935574205317731</v>
      </c>
    </row>
    <row r="129" spans="1:3" x14ac:dyDescent="0.2">
      <c r="A129">
        <v>128</v>
      </c>
      <c r="B129">
        <v>13</v>
      </c>
      <c r="C129">
        <v>3.0585836106237436</v>
      </c>
    </row>
    <row r="130" spans="1:3" x14ac:dyDescent="0.2">
      <c r="A130">
        <v>129</v>
      </c>
      <c r="B130">
        <v>7</v>
      </c>
      <c r="C130">
        <v>1.4177194178976418</v>
      </c>
    </row>
    <row r="131" spans="1:3" x14ac:dyDescent="0.2">
      <c r="A131">
        <v>130</v>
      </c>
      <c r="B131">
        <v>14</v>
      </c>
      <c r="C131">
        <v>1.9204993781036583</v>
      </c>
    </row>
    <row r="132" spans="1:3" x14ac:dyDescent="0.2">
      <c r="A132">
        <v>131</v>
      </c>
      <c r="B132">
        <v>19</v>
      </c>
      <c r="C132">
        <v>2.4712412719492289</v>
      </c>
    </row>
    <row r="133" spans="1:3" x14ac:dyDescent="0.2">
      <c r="A133">
        <v>132</v>
      </c>
      <c r="B133">
        <v>7</v>
      </c>
      <c r="C133">
        <v>1.3505193498529389</v>
      </c>
    </row>
    <row r="134" spans="1:3" x14ac:dyDescent="0.2">
      <c r="A134">
        <v>133</v>
      </c>
      <c r="B134">
        <v>3</v>
      </c>
      <c r="C134">
        <v>0.57967389959706905</v>
      </c>
    </row>
    <row r="135" spans="1:3" x14ac:dyDescent="0.2">
      <c r="A135">
        <v>134</v>
      </c>
      <c r="B135">
        <v>13</v>
      </c>
      <c r="C135">
        <v>2.1075210510128612</v>
      </c>
    </row>
    <row r="136" spans="1:3" x14ac:dyDescent="0.2">
      <c r="A136">
        <v>135</v>
      </c>
      <c r="B136">
        <v>8</v>
      </c>
      <c r="C136">
        <v>1.27746474683698</v>
      </c>
    </row>
    <row r="137" spans="1:3" x14ac:dyDescent="0.2">
      <c r="A137">
        <v>136</v>
      </c>
      <c r="B137">
        <v>11</v>
      </c>
      <c r="C137">
        <v>1.9033915359885669</v>
      </c>
    </row>
    <row r="138" spans="1:3" x14ac:dyDescent="0.2">
      <c r="A138">
        <v>137</v>
      </c>
      <c r="B138">
        <v>11</v>
      </c>
      <c r="C138">
        <v>2.0221586304033861</v>
      </c>
    </row>
    <row r="139" spans="1:3" x14ac:dyDescent="0.2">
      <c r="A139">
        <v>138</v>
      </c>
      <c r="B139">
        <v>6</v>
      </c>
      <c r="C139">
        <v>1.1938162542647655</v>
      </c>
    </row>
    <row r="140" spans="1:3" x14ac:dyDescent="0.2">
      <c r="A140">
        <v>139</v>
      </c>
      <c r="B140">
        <v>15</v>
      </c>
      <c r="C140">
        <v>2.7391615004577714</v>
      </c>
    </row>
    <row r="141" spans="1:3" x14ac:dyDescent="0.2">
      <c r="A141">
        <v>140</v>
      </c>
      <c r="B141">
        <v>10</v>
      </c>
      <c r="C141">
        <v>1.9687684023793861</v>
      </c>
    </row>
    <row r="142" spans="1:3" x14ac:dyDescent="0.2">
      <c r="A142">
        <v>141</v>
      </c>
      <c r="B142">
        <v>15</v>
      </c>
      <c r="C142">
        <v>2.7727287213964424</v>
      </c>
    </row>
    <row r="143" spans="1:3" x14ac:dyDescent="0.2">
      <c r="A143">
        <v>142</v>
      </c>
      <c r="B143">
        <v>8</v>
      </c>
      <c r="C143">
        <v>1.620927107308193</v>
      </c>
    </row>
    <row r="144" spans="1:3" x14ac:dyDescent="0.2">
      <c r="A144">
        <v>143</v>
      </c>
      <c r="B144">
        <v>21</v>
      </c>
      <c r="C144">
        <v>3.3604568311662835</v>
      </c>
    </row>
    <row r="145" spans="1:3" x14ac:dyDescent="0.2">
      <c r="A145">
        <v>144</v>
      </c>
      <c r="B145">
        <v>13</v>
      </c>
      <c r="C145">
        <v>2.3468273980505323</v>
      </c>
    </row>
    <row r="146" spans="1:3" x14ac:dyDescent="0.2">
      <c r="A146">
        <v>145</v>
      </c>
      <c r="B146">
        <v>14</v>
      </c>
      <c r="C146">
        <v>2.4852774547507654</v>
      </c>
    </row>
    <row r="147" spans="1:3" x14ac:dyDescent="0.2">
      <c r="A147">
        <v>146</v>
      </c>
      <c r="B147">
        <v>10</v>
      </c>
      <c r="C147">
        <v>1.890193531962578</v>
      </c>
    </row>
    <row r="148" spans="1:3" x14ac:dyDescent="0.2">
      <c r="A148">
        <v>147</v>
      </c>
      <c r="B148">
        <v>13</v>
      </c>
      <c r="C148">
        <v>1.8370014854017489</v>
      </c>
    </row>
    <row r="149" spans="1:3" x14ac:dyDescent="0.2">
      <c r="A149">
        <v>148</v>
      </c>
      <c r="B149">
        <v>13</v>
      </c>
      <c r="C149">
        <v>3.0170263724172157</v>
      </c>
    </row>
    <row r="150" spans="1:3" x14ac:dyDescent="0.2">
      <c r="A150">
        <v>149</v>
      </c>
      <c r="B150">
        <v>11</v>
      </c>
      <c r="C150">
        <v>1.6139526300115246</v>
      </c>
    </row>
    <row r="151" spans="1:3" x14ac:dyDescent="0.2">
      <c r="A151">
        <v>150</v>
      </c>
      <c r="B151">
        <v>12</v>
      </c>
      <c r="C151">
        <v>2.2737760235334434</v>
      </c>
    </row>
    <row r="152" spans="1:3" x14ac:dyDescent="0.2">
      <c r="A152">
        <v>151</v>
      </c>
      <c r="B152">
        <v>11</v>
      </c>
      <c r="C152">
        <v>1.8835206905115456</v>
      </c>
    </row>
    <row r="153" spans="1:3" x14ac:dyDescent="0.2">
      <c r="A153">
        <v>152</v>
      </c>
      <c r="B153">
        <v>19</v>
      </c>
      <c r="C153">
        <v>3.2884237843659814</v>
      </c>
    </row>
    <row r="154" spans="1:3" x14ac:dyDescent="0.2">
      <c r="A154">
        <v>153</v>
      </c>
      <c r="B154">
        <v>9</v>
      </c>
      <c r="C154">
        <v>1.8174580317829911</v>
      </c>
    </row>
    <row r="155" spans="1:3" x14ac:dyDescent="0.2">
      <c r="A155">
        <v>154</v>
      </c>
      <c r="B155">
        <v>18</v>
      </c>
      <c r="C155">
        <v>2.9192334454157716</v>
      </c>
    </row>
    <row r="156" spans="1:3" x14ac:dyDescent="0.2">
      <c r="A156">
        <v>155</v>
      </c>
      <c r="B156">
        <v>8</v>
      </c>
      <c r="C156">
        <v>2.1323863554353268</v>
      </c>
    </row>
    <row r="157" spans="1:3" x14ac:dyDescent="0.2">
      <c r="A157">
        <v>156</v>
      </c>
      <c r="B157">
        <v>13</v>
      </c>
      <c r="C157">
        <v>1.9162703178651128</v>
      </c>
    </row>
    <row r="158" spans="1:3" x14ac:dyDescent="0.2">
      <c r="A158">
        <v>157</v>
      </c>
      <c r="B158">
        <v>10</v>
      </c>
      <c r="C158">
        <v>2.782027969659985</v>
      </c>
    </row>
    <row r="159" spans="1:3" x14ac:dyDescent="0.2">
      <c r="A159">
        <v>158</v>
      </c>
      <c r="B159">
        <v>8</v>
      </c>
      <c r="C159">
        <v>1.2134708550850397</v>
      </c>
    </row>
    <row r="160" spans="1:3" x14ac:dyDescent="0.2">
      <c r="A160">
        <v>159</v>
      </c>
      <c r="B160">
        <v>10</v>
      </c>
      <c r="C160">
        <v>2.0006812912292644</v>
      </c>
    </row>
    <row r="161" spans="1:3" x14ac:dyDescent="0.2">
      <c r="A161">
        <v>160</v>
      </c>
      <c r="B161">
        <v>14</v>
      </c>
      <c r="C161">
        <v>2.0729155563709756</v>
      </c>
    </row>
    <row r="162" spans="1:3" x14ac:dyDescent="0.2">
      <c r="A162">
        <v>161</v>
      </c>
      <c r="B162">
        <v>13</v>
      </c>
      <c r="C162">
        <v>2.3037315074950793</v>
      </c>
    </row>
    <row r="163" spans="1:3" x14ac:dyDescent="0.2">
      <c r="A163">
        <v>162</v>
      </c>
      <c r="B163">
        <v>15</v>
      </c>
      <c r="C163">
        <v>2.775798583900881</v>
      </c>
    </row>
    <row r="164" spans="1:3" x14ac:dyDescent="0.2">
      <c r="A164">
        <v>163</v>
      </c>
      <c r="B164">
        <v>12</v>
      </c>
      <c r="C164">
        <v>1.507993231701716</v>
      </c>
    </row>
    <row r="165" spans="1:3" x14ac:dyDescent="0.2">
      <c r="A165">
        <v>164</v>
      </c>
      <c r="B165">
        <v>14</v>
      </c>
      <c r="C165">
        <v>2.7215509572338723</v>
      </c>
    </row>
    <row r="166" spans="1:3" x14ac:dyDescent="0.2">
      <c r="A166">
        <v>165</v>
      </c>
      <c r="B166">
        <v>10</v>
      </c>
      <c r="C166">
        <v>1.9635992120200634</v>
      </c>
    </row>
    <row r="167" spans="1:3" x14ac:dyDescent="0.2">
      <c r="A167">
        <v>166</v>
      </c>
      <c r="B167">
        <v>12</v>
      </c>
      <c r="C167">
        <v>2.2586264589791183</v>
      </c>
    </row>
    <row r="168" spans="1:3" x14ac:dyDescent="0.2">
      <c r="A168">
        <v>167</v>
      </c>
      <c r="B168">
        <v>10</v>
      </c>
      <c r="C168">
        <v>1.6811732487997424</v>
      </c>
    </row>
    <row r="169" spans="1:3" x14ac:dyDescent="0.2">
      <c r="A169">
        <v>168</v>
      </c>
      <c r="B169">
        <v>12</v>
      </c>
      <c r="C169">
        <v>2.5745936568547507</v>
      </c>
    </row>
    <row r="170" spans="1:3" x14ac:dyDescent="0.2">
      <c r="A170">
        <v>169</v>
      </c>
      <c r="B170">
        <v>8</v>
      </c>
      <c r="C170">
        <v>1.0382671472668612</v>
      </c>
    </row>
    <row r="171" spans="1:3" x14ac:dyDescent="0.2">
      <c r="A171">
        <v>170</v>
      </c>
      <c r="B171">
        <v>9</v>
      </c>
      <c r="C171">
        <v>1.7373311234079272</v>
      </c>
    </row>
    <row r="172" spans="1:3" x14ac:dyDescent="0.2">
      <c r="A172">
        <v>171</v>
      </c>
      <c r="B172">
        <v>14</v>
      </c>
      <c r="C172">
        <v>2.8448677936262112</v>
      </c>
    </row>
    <row r="173" spans="1:3" x14ac:dyDescent="0.2">
      <c r="A173">
        <v>172</v>
      </c>
      <c r="B173">
        <v>7</v>
      </c>
      <c r="C173">
        <v>1.0823572607534264</v>
      </c>
    </row>
    <row r="174" spans="1:3" x14ac:dyDescent="0.2">
      <c r="A174">
        <v>173</v>
      </c>
      <c r="B174">
        <v>7</v>
      </c>
      <c r="C174">
        <v>1.0783091806357041</v>
      </c>
    </row>
    <row r="175" spans="1:3" x14ac:dyDescent="0.2">
      <c r="A175">
        <v>174</v>
      </c>
      <c r="B175">
        <v>19</v>
      </c>
      <c r="C175">
        <v>3.7186362270509528</v>
      </c>
    </row>
    <row r="176" spans="1:3" x14ac:dyDescent="0.2">
      <c r="A176">
        <v>175</v>
      </c>
      <c r="B176">
        <v>16</v>
      </c>
      <c r="C176">
        <v>3.4528764670209413</v>
      </c>
    </row>
    <row r="177" spans="1:3" x14ac:dyDescent="0.2">
      <c r="A177">
        <v>176</v>
      </c>
      <c r="B177">
        <v>11</v>
      </c>
      <c r="C177">
        <v>2.0911607983304741</v>
      </c>
    </row>
    <row r="178" spans="1:3" x14ac:dyDescent="0.2">
      <c r="A178">
        <v>177</v>
      </c>
      <c r="B178">
        <v>13</v>
      </c>
      <c r="C178">
        <v>2.6805538573704273</v>
      </c>
    </row>
    <row r="179" spans="1:3" x14ac:dyDescent="0.2">
      <c r="A179">
        <v>178</v>
      </c>
      <c r="B179">
        <v>10</v>
      </c>
      <c r="C179">
        <v>2.0883654512235741</v>
      </c>
    </row>
    <row r="180" spans="1:3" x14ac:dyDescent="0.2">
      <c r="A180">
        <v>179</v>
      </c>
      <c r="B180">
        <v>10</v>
      </c>
      <c r="C180">
        <v>1.6531266797735207</v>
      </c>
    </row>
    <row r="181" spans="1:3" x14ac:dyDescent="0.2">
      <c r="A181">
        <v>180</v>
      </c>
      <c r="B181">
        <v>9</v>
      </c>
      <c r="C181">
        <v>1.8518580733502619</v>
      </c>
    </row>
    <row r="182" spans="1:3" x14ac:dyDescent="0.2">
      <c r="A182">
        <v>181</v>
      </c>
      <c r="B182">
        <v>8</v>
      </c>
      <c r="C182">
        <v>2.6695183358670707</v>
      </c>
    </row>
    <row r="183" spans="1:3" x14ac:dyDescent="0.2">
      <c r="A183">
        <v>182</v>
      </c>
      <c r="B183">
        <v>11</v>
      </c>
      <c r="C183">
        <v>1.5365336857386727</v>
      </c>
    </row>
    <row r="184" spans="1:3" x14ac:dyDescent="0.2">
      <c r="A184">
        <v>183</v>
      </c>
      <c r="B184">
        <v>12</v>
      </c>
      <c r="C184">
        <v>2.0332346773358965</v>
      </c>
    </row>
    <row r="185" spans="1:3" x14ac:dyDescent="0.2">
      <c r="A185">
        <v>184</v>
      </c>
      <c r="B185">
        <v>12</v>
      </c>
      <c r="C185">
        <v>3.0645017833773891</v>
      </c>
    </row>
    <row r="186" spans="1:3" x14ac:dyDescent="0.2">
      <c r="A186">
        <v>185</v>
      </c>
      <c r="B186">
        <v>16</v>
      </c>
      <c r="C186">
        <v>3.4699535342378223</v>
      </c>
    </row>
    <row r="187" spans="1:3" x14ac:dyDescent="0.2">
      <c r="A187">
        <v>186</v>
      </c>
      <c r="B187">
        <v>10</v>
      </c>
      <c r="C187">
        <v>1.3363085556514931</v>
      </c>
    </row>
    <row r="188" spans="1:3" x14ac:dyDescent="0.2">
      <c r="A188">
        <v>187</v>
      </c>
      <c r="B188">
        <v>8</v>
      </c>
      <c r="C188">
        <v>2.5045191263193276</v>
      </c>
    </row>
    <row r="189" spans="1:3" x14ac:dyDescent="0.2">
      <c r="A189">
        <v>188</v>
      </c>
      <c r="B189">
        <v>12</v>
      </c>
      <c r="C189">
        <v>2.3058202205591578</v>
      </c>
    </row>
    <row r="190" spans="1:3" x14ac:dyDescent="0.2">
      <c r="A190">
        <v>189</v>
      </c>
      <c r="B190">
        <v>21</v>
      </c>
      <c r="C190">
        <v>3.5512188342315385</v>
      </c>
    </row>
    <row r="191" spans="1:3" x14ac:dyDescent="0.2">
      <c r="A191">
        <v>190</v>
      </c>
      <c r="B191">
        <v>12</v>
      </c>
      <c r="C191">
        <v>1.5570657011665157</v>
      </c>
    </row>
    <row r="192" spans="1:3" x14ac:dyDescent="0.2">
      <c r="A192">
        <v>191</v>
      </c>
      <c r="B192">
        <v>11</v>
      </c>
      <c r="C192">
        <v>2.0163573660231506</v>
      </c>
    </row>
    <row r="193" spans="1:3" x14ac:dyDescent="0.2">
      <c r="A193">
        <v>192</v>
      </c>
      <c r="B193">
        <v>8</v>
      </c>
      <c r="C193">
        <v>2.033981360093946</v>
      </c>
    </row>
    <row r="194" spans="1:3" x14ac:dyDescent="0.2">
      <c r="A194">
        <v>193</v>
      </c>
      <c r="B194">
        <v>14</v>
      </c>
      <c r="C194">
        <v>2.0896285455962218</v>
      </c>
    </row>
    <row r="195" spans="1:3" x14ac:dyDescent="0.2">
      <c r="A195">
        <v>194</v>
      </c>
      <c r="B195">
        <v>15</v>
      </c>
      <c r="C195">
        <v>2.874418406404009</v>
      </c>
    </row>
    <row r="196" spans="1:3" x14ac:dyDescent="0.2">
      <c r="A196">
        <v>195</v>
      </c>
      <c r="B196">
        <v>14</v>
      </c>
      <c r="C196">
        <v>2.1929231216070653</v>
      </c>
    </row>
    <row r="197" spans="1:3" x14ac:dyDescent="0.2">
      <c r="A197">
        <v>196</v>
      </c>
      <c r="B197">
        <v>10</v>
      </c>
      <c r="C197">
        <v>1.5489347404406042</v>
      </c>
    </row>
    <row r="198" spans="1:3" x14ac:dyDescent="0.2">
      <c r="A198">
        <v>197</v>
      </c>
      <c r="B198">
        <v>12</v>
      </c>
      <c r="C198">
        <v>1.9201099440516072</v>
      </c>
    </row>
    <row r="199" spans="1:3" x14ac:dyDescent="0.2">
      <c r="A199">
        <v>198</v>
      </c>
      <c r="B199">
        <v>9</v>
      </c>
      <c r="C199">
        <v>2.2245049994692168</v>
      </c>
    </row>
    <row r="200" spans="1:3" x14ac:dyDescent="0.2">
      <c r="A200">
        <v>199</v>
      </c>
      <c r="B200">
        <v>16</v>
      </c>
      <c r="C200">
        <v>2.9607756458779746</v>
      </c>
    </row>
    <row r="201" spans="1:3" x14ac:dyDescent="0.2">
      <c r="A201">
        <v>200</v>
      </c>
      <c r="B201">
        <v>14</v>
      </c>
      <c r="C201">
        <v>2.6838471957747658</v>
      </c>
    </row>
    <row r="202" spans="1:3" x14ac:dyDescent="0.2">
      <c r="A202">
        <v>201</v>
      </c>
      <c r="B202">
        <v>8</v>
      </c>
      <c r="C202">
        <v>1.0964160503124409</v>
      </c>
    </row>
    <row r="203" spans="1:3" x14ac:dyDescent="0.2">
      <c r="A203">
        <v>202</v>
      </c>
      <c r="B203">
        <v>11</v>
      </c>
      <c r="C203">
        <v>2.1864432003198031</v>
      </c>
    </row>
    <row r="204" spans="1:3" x14ac:dyDescent="0.2">
      <c r="A204">
        <v>203</v>
      </c>
      <c r="B204">
        <v>12</v>
      </c>
      <c r="C204">
        <v>2.061208246636058</v>
      </c>
    </row>
    <row r="205" spans="1:3" x14ac:dyDescent="0.2">
      <c r="A205">
        <v>204</v>
      </c>
      <c r="B205">
        <v>9</v>
      </c>
      <c r="C205">
        <v>1.6716798503396642</v>
      </c>
    </row>
    <row r="206" spans="1:3" x14ac:dyDescent="0.2">
      <c r="A206">
        <v>205</v>
      </c>
      <c r="B206">
        <v>15</v>
      </c>
      <c r="C206">
        <v>1.9379579675271783</v>
      </c>
    </row>
    <row r="207" spans="1:3" x14ac:dyDescent="0.2">
      <c r="A207">
        <v>206</v>
      </c>
      <c r="B207">
        <v>15</v>
      </c>
      <c r="C207">
        <v>2.2822553548463902</v>
      </c>
    </row>
    <row r="208" spans="1:3" x14ac:dyDescent="0.2">
      <c r="A208">
        <v>207</v>
      </c>
      <c r="B208">
        <v>14</v>
      </c>
      <c r="C208">
        <v>3.4084408118286031</v>
      </c>
    </row>
    <row r="209" spans="1:3" x14ac:dyDescent="0.2">
      <c r="A209">
        <v>208</v>
      </c>
      <c r="B209">
        <v>11</v>
      </c>
      <c r="C209">
        <v>1.1858951829336066</v>
      </c>
    </row>
    <row r="210" spans="1:3" x14ac:dyDescent="0.2">
      <c r="A210">
        <v>209</v>
      </c>
      <c r="B210">
        <v>23</v>
      </c>
      <c r="C210">
        <v>4.7593980833927718</v>
      </c>
    </row>
    <row r="211" spans="1:3" x14ac:dyDescent="0.2">
      <c r="A211">
        <v>210</v>
      </c>
      <c r="B211">
        <v>17</v>
      </c>
      <c r="C211">
        <v>3.0522680943174803</v>
      </c>
    </row>
    <row r="212" spans="1:3" x14ac:dyDescent="0.2">
      <c r="A212">
        <v>211</v>
      </c>
      <c r="B212">
        <v>8</v>
      </c>
      <c r="C212">
        <v>1.6930694782644646</v>
      </c>
    </row>
    <row r="213" spans="1:3" x14ac:dyDescent="0.2">
      <c r="A213">
        <v>212</v>
      </c>
      <c r="B213">
        <v>15</v>
      </c>
      <c r="C213">
        <v>2.1289655548313289</v>
      </c>
    </row>
    <row r="214" spans="1:3" x14ac:dyDescent="0.2">
      <c r="A214">
        <v>213</v>
      </c>
      <c r="B214">
        <v>6</v>
      </c>
      <c r="C214">
        <v>1.3557541171808536</v>
      </c>
    </row>
    <row r="215" spans="1:3" x14ac:dyDescent="0.2">
      <c r="A215">
        <v>214</v>
      </c>
      <c r="B215">
        <v>7</v>
      </c>
      <c r="C215">
        <v>1.7916447475404615</v>
      </c>
    </row>
    <row r="216" spans="1:3" x14ac:dyDescent="0.2">
      <c r="A216">
        <v>215</v>
      </c>
      <c r="B216">
        <v>6</v>
      </c>
      <c r="C216">
        <v>0.8463468153654583</v>
      </c>
    </row>
    <row r="217" spans="1:3" x14ac:dyDescent="0.2">
      <c r="A217">
        <v>216</v>
      </c>
      <c r="B217">
        <v>10</v>
      </c>
      <c r="C217">
        <v>1.0660733785363352</v>
      </c>
    </row>
    <row r="218" spans="1:3" x14ac:dyDescent="0.2">
      <c r="A218">
        <v>217</v>
      </c>
      <c r="B218">
        <v>10</v>
      </c>
      <c r="C218">
        <v>1.9820227608592369</v>
      </c>
    </row>
    <row r="219" spans="1:3" x14ac:dyDescent="0.2">
      <c r="A219">
        <v>218</v>
      </c>
      <c r="B219">
        <v>10</v>
      </c>
      <c r="C219">
        <v>1.1684293445840184</v>
      </c>
    </row>
    <row r="220" spans="1:3" x14ac:dyDescent="0.2">
      <c r="A220">
        <v>219</v>
      </c>
      <c r="B220">
        <v>12</v>
      </c>
      <c r="C220">
        <v>2.9299244446518569</v>
      </c>
    </row>
    <row r="221" spans="1:3" x14ac:dyDescent="0.2">
      <c r="A221">
        <v>220</v>
      </c>
      <c r="B221">
        <v>17</v>
      </c>
      <c r="C221">
        <v>2.6734332508715455</v>
      </c>
    </row>
    <row r="222" spans="1:3" x14ac:dyDescent="0.2">
      <c r="A222">
        <v>221</v>
      </c>
      <c r="B222">
        <v>11</v>
      </c>
      <c r="C222">
        <v>1.7172323145766284</v>
      </c>
    </row>
    <row r="223" spans="1:3" x14ac:dyDescent="0.2">
      <c r="A223">
        <v>222</v>
      </c>
      <c r="B223">
        <v>15</v>
      </c>
      <c r="C223">
        <v>2.539161954051143</v>
      </c>
    </row>
    <row r="224" spans="1:3" x14ac:dyDescent="0.2">
      <c r="A224">
        <v>223</v>
      </c>
      <c r="B224">
        <v>14</v>
      </c>
      <c r="C224">
        <v>1.9951019660735156</v>
      </c>
    </row>
    <row r="225" spans="1:3" x14ac:dyDescent="0.2">
      <c r="A225">
        <v>224</v>
      </c>
      <c r="B225">
        <v>11</v>
      </c>
      <c r="C225">
        <v>2.3203579683860927</v>
      </c>
    </row>
    <row r="226" spans="1:3" x14ac:dyDescent="0.2">
      <c r="A226">
        <v>225</v>
      </c>
      <c r="B226">
        <v>6</v>
      </c>
      <c r="C226">
        <v>0.78282269699202267</v>
      </c>
    </row>
    <row r="227" spans="1:3" x14ac:dyDescent="0.2">
      <c r="A227">
        <v>226</v>
      </c>
      <c r="B227">
        <v>10</v>
      </c>
      <c r="C227">
        <v>2.2283718571095044</v>
      </c>
    </row>
    <row r="228" spans="1:3" x14ac:dyDescent="0.2">
      <c r="A228">
        <v>227</v>
      </c>
      <c r="B228">
        <v>5</v>
      </c>
      <c r="C228">
        <v>0.66796133479278308</v>
      </c>
    </row>
    <row r="229" spans="1:3" x14ac:dyDescent="0.2">
      <c r="A229">
        <v>228</v>
      </c>
      <c r="B229">
        <v>16</v>
      </c>
      <c r="C229">
        <v>2.69124203474597</v>
      </c>
    </row>
    <row r="230" spans="1:3" x14ac:dyDescent="0.2">
      <c r="A230">
        <v>229</v>
      </c>
      <c r="B230">
        <v>19</v>
      </c>
      <c r="C230">
        <v>2.8638895073396489</v>
      </c>
    </row>
    <row r="231" spans="1:3" x14ac:dyDescent="0.2">
      <c r="A231">
        <v>230</v>
      </c>
      <c r="B231">
        <v>17</v>
      </c>
      <c r="C231">
        <v>3.6491889048305706</v>
      </c>
    </row>
    <row r="232" spans="1:3" x14ac:dyDescent="0.2">
      <c r="A232">
        <v>231</v>
      </c>
      <c r="B232">
        <v>11</v>
      </c>
      <c r="C232">
        <v>1.9760920738293317</v>
      </c>
    </row>
    <row r="233" spans="1:3" x14ac:dyDescent="0.2">
      <c r="A233">
        <v>232</v>
      </c>
      <c r="B233">
        <v>20</v>
      </c>
      <c r="C233">
        <v>4.7702369967966094</v>
      </c>
    </row>
    <row r="234" spans="1:3" x14ac:dyDescent="0.2">
      <c r="A234">
        <v>233</v>
      </c>
      <c r="B234">
        <v>9</v>
      </c>
      <c r="C234">
        <v>2.0465500309137012</v>
      </c>
    </row>
    <row r="235" spans="1:3" x14ac:dyDescent="0.2">
      <c r="A235">
        <v>234</v>
      </c>
      <c r="B235">
        <v>15</v>
      </c>
      <c r="C235">
        <v>2.9837950316016997</v>
      </c>
    </row>
    <row r="236" spans="1:3" x14ac:dyDescent="0.2">
      <c r="A236">
        <v>235</v>
      </c>
      <c r="B236">
        <v>14</v>
      </c>
      <c r="C236">
        <v>2.5885618955923295</v>
      </c>
    </row>
    <row r="237" spans="1:3" x14ac:dyDescent="0.2">
      <c r="A237">
        <v>236</v>
      </c>
      <c r="B237">
        <v>7</v>
      </c>
      <c r="C237">
        <v>1.3114797283260304</v>
      </c>
    </row>
    <row r="238" spans="1:3" x14ac:dyDescent="0.2">
      <c r="A238">
        <v>237</v>
      </c>
      <c r="B238">
        <v>10</v>
      </c>
      <c r="C238">
        <v>1.302932728291005</v>
      </c>
    </row>
    <row r="239" spans="1:3" x14ac:dyDescent="0.2">
      <c r="A239">
        <v>238</v>
      </c>
      <c r="B239">
        <v>9</v>
      </c>
      <c r="C239">
        <v>1.3572177569066155</v>
      </c>
    </row>
    <row r="240" spans="1:3" x14ac:dyDescent="0.2">
      <c r="A240">
        <v>239</v>
      </c>
      <c r="B240">
        <v>12</v>
      </c>
      <c r="C240">
        <v>1.843610720387179</v>
      </c>
    </row>
    <row r="241" spans="1:3" x14ac:dyDescent="0.2">
      <c r="A241">
        <v>240</v>
      </c>
      <c r="B241">
        <v>13</v>
      </c>
      <c r="C241">
        <v>3.0412105076395965</v>
      </c>
    </row>
    <row r="242" spans="1:3" x14ac:dyDescent="0.2">
      <c r="A242">
        <v>241</v>
      </c>
      <c r="B242">
        <v>12</v>
      </c>
      <c r="C242">
        <v>2.0008156988690149</v>
      </c>
    </row>
    <row r="243" spans="1:3" x14ac:dyDescent="0.2">
      <c r="A243">
        <v>242</v>
      </c>
      <c r="B243">
        <v>6</v>
      </c>
      <c r="C243">
        <v>0.64969633716905184</v>
      </c>
    </row>
    <row r="244" spans="1:3" x14ac:dyDescent="0.2">
      <c r="A244">
        <v>243</v>
      </c>
      <c r="B244">
        <v>9</v>
      </c>
      <c r="C244">
        <v>1.2144804978246251</v>
      </c>
    </row>
    <row r="245" spans="1:3" x14ac:dyDescent="0.2">
      <c r="A245">
        <v>244</v>
      </c>
      <c r="B245">
        <v>11</v>
      </c>
      <c r="C245">
        <v>2.7523101910020396</v>
      </c>
    </row>
    <row r="246" spans="1:3" x14ac:dyDescent="0.2">
      <c r="A246">
        <v>245</v>
      </c>
      <c r="B246">
        <v>12</v>
      </c>
      <c r="C246">
        <v>1.4693925596320736</v>
      </c>
    </row>
    <row r="247" spans="1:3" x14ac:dyDescent="0.2">
      <c r="A247">
        <v>246</v>
      </c>
      <c r="B247">
        <v>12</v>
      </c>
      <c r="C247">
        <v>2.4315132448053691</v>
      </c>
    </row>
    <row r="248" spans="1:3" x14ac:dyDescent="0.2">
      <c r="A248">
        <v>247</v>
      </c>
      <c r="B248">
        <v>12</v>
      </c>
      <c r="C248">
        <v>1.6369167981022017</v>
      </c>
    </row>
    <row r="249" spans="1:3" x14ac:dyDescent="0.2">
      <c r="A249">
        <v>248</v>
      </c>
      <c r="B249">
        <v>17</v>
      </c>
      <c r="C249">
        <v>2.9628781374961726</v>
      </c>
    </row>
    <row r="250" spans="1:3" x14ac:dyDescent="0.2">
      <c r="A250">
        <v>249</v>
      </c>
      <c r="B250">
        <v>11</v>
      </c>
      <c r="C250">
        <v>2.0325670242635043</v>
      </c>
    </row>
    <row r="251" spans="1:3" x14ac:dyDescent="0.2">
      <c r="A251">
        <v>250</v>
      </c>
      <c r="B251">
        <v>12</v>
      </c>
      <c r="C251">
        <v>1.6299423107237394</v>
      </c>
    </row>
    <row r="252" spans="1:3" x14ac:dyDescent="0.2">
      <c r="A252">
        <v>251</v>
      </c>
      <c r="B252">
        <v>16</v>
      </c>
      <c r="C252">
        <v>2.2144150061221763</v>
      </c>
    </row>
    <row r="253" spans="1:3" x14ac:dyDescent="0.2">
      <c r="A253">
        <v>252</v>
      </c>
      <c r="B253">
        <v>15</v>
      </c>
      <c r="C253">
        <v>2.1773133012277359</v>
      </c>
    </row>
    <row r="254" spans="1:3" x14ac:dyDescent="0.2">
      <c r="A254">
        <v>253</v>
      </c>
      <c r="B254">
        <v>15</v>
      </c>
      <c r="C254">
        <v>2.7948706765019504</v>
      </c>
    </row>
    <row r="255" spans="1:3" x14ac:dyDescent="0.2">
      <c r="A255">
        <v>254</v>
      </c>
      <c r="B255">
        <v>9</v>
      </c>
      <c r="C255">
        <v>1.9655585862986744</v>
      </c>
    </row>
    <row r="256" spans="1:3" x14ac:dyDescent="0.2">
      <c r="A256">
        <v>255</v>
      </c>
      <c r="B256">
        <v>12</v>
      </c>
      <c r="C256">
        <v>2.2910332363511654</v>
      </c>
    </row>
    <row r="257" spans="1:3" x14ac:dyDescent="0.2">
      <c r="A257">
        <v>256</v>
      </c>
      <c r="B257">
        <v>18</v>
      </c>
      <c r="C257">
        <v>2.9602640949587347</v>
      </c>
    </row>
    <row r="258" spans="1:3" x14ac:dyDescent="0.2">
      <c r="A258">
        <v>257</v>
      </c>
      <c r="B258">
        <v>16</v>
      </c>
      <c r="C258">
        <v>3.0900226786511604</v>
      </c>
    </row>
    <row r="259" spans="1:3" x14ac:dyDescent="0.2">
      <c r="A259">
        <v>258</v>
      </c>
      <c r="B259">
        <v>9</v>
      </c>
      <c r="C259">
        <v>1.6689169579912442</v>
      </c>
    </row>
    <row r="260" spans="1:3" x14ac:dyDescent="0.2">
      <c r="A260">
        <v>259</v>
      </c>
      <c r="B260">
        <v>10</v>
      </c>
      <c r="C260">
        <v>1.912402279510736</v>
      </c>
    </row>
    <row r="261" spans="1:3" x14ac:dyDescent="0.2">
      <c r="A261">
        <v>260</v>
      </c>
      <c r="B261">
        <v>14</v>
      </c>
      <c r="C261">
        <v>2.8224710894876752</v>
      </c>
    </row>
    <row r="262" spans="1:3" x14ac:dyDescent="0.2">
      <c r="A262">
        <v>261</v>
      </c>
      <c r="B262">
        <v>15</v>
      </c>
      <c r="C262">
        <v>2.30553100346759</v>
      </c>
    </row>
    <row r="263" spans="1:3" x14ac:dyDescent="0.2">
      <c r="A263">
        <v>262</v>
      </c>
      <c r="B263">
        <v>10</v>
      </c>
      <c r="C263">
        <v>1.8289659300431482</v>
      </c>
    </row>
    <row r="264" spans="1:3" x14ac:dyDescent="0.2">
      <c r="A264">
        <v>263</v>
      </c>
      <c r="B264">
        <v>7</v>
      </c>
      <c r="C264">
        <v>0.91179119856837776</v>
      </c>
    </row>
    <row r="265" spans="1:3" x14ac:dyDescent="0.2">
      <c r="A265">
        <v>264</v>
      </c>
      <c r="B265">
        <v>12</v>
      </c>
      <c r="C265">
        <v>1.6842259910445316</v>
      </c>
    </row>
    <row r="266" spans="1:3" x14ac:dyDescent="0.2">
      <c r="A266">
        <v>265</v>
      </c>
      <c r="B266">
        <v>16</v>
      </c>
      <c r="C266">
        <v>2.9720678228605761</v>
      </c>
    </row>
    <row r="267" spans="1:3" x14ac:dyDescent="0.2">
      <c r="A267">
        <v>266</v>
      </c>
      <c r="B267">
        <v>19</v>
      </c>
      <c r="C267">
        <v>3.4803406902046872</v>
      </c>
    </row>
    <row r="268" spans="1:3" x14ac:dyDescent="0.2">
      <c r="A268">
        <v>267</v>
      </c>
      <c r="B268">
        <v>16</v>
      </c>
      <c r="C268">
        <v>1.9389166812731735</v>
      </c>
    </row>
    <row r="269" spans="1:3" x14ac:dyDescent="0.2">
      <c r="A269">
        <v>268</v>
      </c>
      <c r="B269">
        <v>14</v>
      </c>
      <c r="C269">
        <v>1.8402089255370464</v>
      </c>
    </row>
    <row r="270" spans="1:3" x14ac:dyDescent="0.2">
      <c r="A270">
        <v>269</v>
      </c>
      <c r="B270">
        <v>6</v>
      </c>
      <c r="C270">
        <v>1.4969194537669248</v>
      </c>
    </row>
    <row r="271" spans="1:3" x14ac:dyDescent="0.2">
      <c r="A271">
        <v>270</v>
      </c>
      <c r="B271">
        <v>15</v>
      </c>
      <c r="C271">
        <v>2.658981487683473</v>
      </c>
    </row>
    <row r="272" spans="1:3" x14ac:dyDescent="0.2">
      <c r="A272">
        <v>271</v>
      </c>
      <c r="B272">
        <v>10</v>
      </c>
      <c r="C272">
        <v>2.8924446656908391</v>
      </c>
    </row>
    <row r="273" spans="1:3" x14ac:dyDescent="0.2">
      <c r="A273">
        <v>272</v>
      </c>
      <c r="B273">
        <v>15</v>
      </c>
      <c r="C273">
        <v>1.8965348615361139</v>
      </c>
    </row>
    <row r="274" spans="1:3" x14ac:dyDescent="0.2">
      <c r="A274">
        <v>273</v>
      </c>
      <c r="B274">
        <v>14</v>
      </c>
      <c r="C274">
        <v>2.0699532429652283</v>
      </c>
    </row>
    <row r="275" spans="1:3" x14ac:dyDescent="0.2">
      <c r="A275">
        <v>274</v>
      </c>
      <c r="B275">
        <v>9</v>
      </c>
      <c r="C275">
        <v>1.7824800061160408</v>
      </c>
    </row>
    <row r="276" spans="1:3" x14ac:dyDescent="0.2">
      <c r="A276">
        <v>275</v>
      </c>
      <c r="B276">
        <v>15</v>
      </c>
      <c r="C276">
        <v>3.322104450072108</v>
      </c>
    </row>
    <row r="277" spans="1:3" x14ac:dyDescent="0.2">
      <c r="A277">
        <v>276</v>
      </c>
      <c r="B277">
        <v>12</v>
      </c>
      <c r="C277">
        <v>2.3730481162432353</v>
      </c>
    </row>
    <row r="278" spans="1:3" x14ac:dyDescent="0.2">
      <c r="A278">
        <v>277</v>
      </c>
      <c r="B278">
        <v>16</v>
      </c>
      <c r="C278">
        <v>2.474677044873558</v>
      </c>
    </row>
    <row r="279" spans="1:3" x14ac:dyDescent="0.2">
      <c r="A279">
        <v>278</v>
      </c>
      <c r="B279">
        <v>7</v>
      </c>
      <c r="C279">
        <v>1.359443393253384</v>
      </c>
    </row>
    <row r="280" spans="1:3" x14ac:dyDescent="0.2">
      <c r="A280">
        <v>279</v>
      </c>
      <c r="B280">
        <v>7</v>
      </c>
      <c r="C280">
        <v>1.1578803021764983</v>
      </c>
    </row>
    <row r="281" spans="1:3" x14ac:dyDescent="0.2">
      <c r="A281">
        <v>280</v>
      </c>
      <c r="B281">
        <v>14</v>
      </c>
      <c r="C281">
        <v>2.6820282872440258</v>
      </c>
    </row>
    <row r="282" spans="1:3" x14ac:dyDescent="0.2">
      <c r="A282">
        <v>281</v>
      </c>
      <c r="B282">
        <v>11</v>
      </c>
      <c r="C282">
        <v>2.2298239992807845</v>
      </c>
    </row>
    <row r="283" spans="1:3" x14ac:dyDescent="0.2">
      <c r="A283">
        <v>282</v>
      </c>
      <c r="B283">
        <v>14</v>
      </c>
      <c r="C283">
        <v>3.0478279149546013</v>
      </c>
    </row>
    <row r="284" spans="1:3" x14ac:dyDescent="0.2">
      <c r="A284">
        <v>283</v>
      </c>
      <c r="B284">
        <v>16</v>
      </c>
      <c r="C284">
        <v>2.775984379833472</v>
      </c>
    </row>
    <row r="285" spans="1:3" x14ac:dyDescent="0.2">
      <c r="A285">
        <v>284</v>
      </c>
      <c r="B285">
        <v>12</v>
      </c>
      <c r="C285">
        <v>1.7724484162891714</v>
      </c>
    </row>
    <row r="286" spans="1:3" x14ac:dyDescent="0.2">
      <c r="A286">
        <v>285</v>
      </c>
      <c r="B286">
        <v>15</v>
      </c>
      <c r="C286">
        <v>2.6699502712857428</v>
      </c>
    </row>
    <row r="287" spans="1:3" x14ac:dyDescent="0.2">
      <c r="A287">
        <v>286</v>
      </c>
      <c r="B287">
        <v>7</v>
      </c>
      <c r="C287">
        <v>1.6840801278534245</v>
      </c>
    </row>
    <row r="288" spans="1:3" x14ac:dyDescent="0.2">
      <c r="A288">
        <v>287</v>
      </c>
      <c r="B288">
        <v>7</v>
      </c>
      <c r="C288">
        <v>1.9639757224958228</v>
      </c>
    </row>
    <row r="289" spans="1:3" x14ac:dyDescent="0.2">
      <c r="A289">
        <v>288</v>
      </c>
      <c r="B289">
        <v>13</v>
      </c>
      <c r="C289">
        <v>1.9921770029889949</v>
      </c>
    </row>
    <row r="290" spans="1:3" x14ac:dyDescent="0.2">
      <c r="A290">
        <v>289</v>
      </c>
      <c r="B290">
        <v>15</v>
      </c>
      <c r="C290">
        <v>2.5311916237557828</v>
      </c>
    </row>
    <row r="291" spans="1:3" x14ac:dyDescent="0.2">
      <c r="A291">
        <v>290</v>
      </c>
      <c r="B291">
        <v>12</v>
      </c>
      <c r="C291">
        <v>2.1820742272921803</v>
      </c>
    </row>
    <row r="292" spans="1:3" x14ac:dyDescent="0.2">
      <c r="A292">
        <v>291</v>
      </c>
      <c r="B292">
        <v>9</v>
      </c>
      <c r="C292">
        <v>1.9362739502723176</v>
      </c>
    </row>
    <row r="293" spans="1:3" x14ac:dyDescent="0.2">
      <c r="A293">
        <v>292</v>
      </c>
      <c r="B293">
        <v>14</v>
      </c>
      <c r="C293">
        <v>2.4387570889894579</v>
      </c>
    </row>
    <row r="294" spans="1:3" x14ac:dyDescent="0.2">
      <c r="A294">
        <v>293</v>
      </c>
      <c r="B294">
        <v>15</v>
      </c>
      <c r="C294">
        <v>2.4764418138698616</v>
      </c>
    </row>
    <row r="295" spans="1:3" x14ac:dyDescent="0.2">
      <c r="A295">
        <v>294</v>
      </c>
      <c r="B295">
        <v>17</v>
      </c>
      <c r="C295">
        <v>3.1734074095213862</v>
      </c>
    </row>
    <row r="296" spans="1:3" x14ac:dyDescent="0.2">
      <c r="A296">
        <v>295</v>
      </c>
      <c r="B296">
        <v>12</v>
      </c>
      <c r="C296">
        <v>2.4625574595672659</v>
      </c>
    </row>
    <row r="297" spans="1:3" x14ac:dyDescent="0.2">
      <c r="A297">
        <v>296</v>
      </c>
      <c r="B297">
        <v>11</v>
      </c>
      <c r="C297">
        <v>2.383800075528844</v>
      </c>
    </row>
    <row r="298" spans="1:3" x14ac:dyDescent="0.2">
      <c r="A298">
        <v>297</v>
      </c>
      <c r="B298">
        <v>5</v>
      </c>
      <c r="C298">
        <v>1.035366277095686</v>
      </c>
    </row>
    <row r="299" spans="1:3" x14ac:dyDescent="0.2">
      <c r="A299">
        <v>298</v>
      </c>
      <c r="B299">
        <v>8</v>
      </c>
      <c r="C299">
        <v>1.243473745844796</v>
      </c>
    </row>
    <row r="300" spans="1:3" x14ac:dyDescent="0.2">
      <c r="A300">
        <v>299</v>
      </c>
      <c r="B300">
        <v>8</v>
      </c>
      <c r="C300">
        <v>1.2811634130172198</v>
      </c>
    </row>
    <row r="301" spans="1:3" x14ac:dyDescent="0.2">
      <c r="A301">
        <v>300</v>
      </c>
      <c r="B301">
        <v>10</v>
      </c>
      <c r="C301">
        <v>1.6868809583816007</v>
      </c>
    </row>
    <row r="302" spans="1:3" x14ac:dyDescent="0.2">
      <c r="A302">
        <v>301</v>
      </c>
      <c r="B302">
        <v>9</v>
      </c>
      <c r="C302">
        <v>1.1656418123149548</v>
      </c>
    </row>
    <row r="303" spans="1:3" x14ac:dyDescent="0.2">
      <c r="A303">
        <v>302</v>
      </c>
      <c r="B303">
        <v>10</v>
      </c>
      <c r="C303">
        <v>1.441341976392134</v>
      </c>
    </row>
    <row r="304" spans="1:3" x14ac:dyDescent="0.2">
      <c r="A304">
        <v>303</v>
      </c>
      <c r="B304">
        <v>12</v>
      </c>
      <c r="C304">
        <v>2.8989880770062846</v>
      </c>
    </row>
    <row r="305" spans="1:3" x14ac:dyDescent="0.2">
      <c r="A305">
        <v>304</v>
      </c>
      <c r="B305">
        <v>8</v>
      </c>
      <c r="C305">
        <v>1.6485529300451018</v>
      </c>
    </row>
    <row r="306" spans="1:3" x14ac:dyDescent="0.2">
      <c r="A306">
        <v>305</v>
      </c>
      <c r="B306">
        <v>12</v>
      </c>
      <c r="C306">
        <v>2.517387542547334</v>
      </c>
    </row>
    <row r="307" spans="1:3" x14ac:dyDescent="0.2">
      <c r="A307">
        <v>306</v>
      </c>
      <c r="B307">
        <v>14</v>
      </c>
      <c r="C307">
        <v>2.6347215493211262</v>
      </c>
    </row>
    <row r="308" spans="1:3" x14ac:dyDescent="0.2">
      <c r="A308">
        <v>307</v>
      </c>
      <c r="B308">
        <v>10</v>
      </c>
      <c r="C308">
        <v>1.5234265642272158</v>
      </c>
    </row>
    <row r="309" spans="1:3" x14ac:dyDescent="0.2">
      <c r="A309">
        <v>308</v>
      </c>
      <c r="B309">
        <v>22</v>
      </c>
      <c r="C309">
        <v>3.1701191492798992</v>
      </c>
    </row>
    <row r="310" spans="1:3" x14ac:dyDescent="0.2">
      <c r="A310">
        <v>309</v>
      </c>
      <c r="B310">
        <v>14</v>
      </c>
      <c r="C310">
        <v>1.8768166607431955</v>
      </c>
    </row>
    <row r="311" spans="1:3" x14ac:dyDescent="0.2">
      <c r="A311">
        <v>310</v>
      </c>
      <c r="B311">
        <v>12</v>
      </c>
      <c r="C311">
        <v>2.0335309970989153</v>
      </c>
    </row>
    <row r="312" spans="1:3" x14ac:dyDescent="0.2">
      <c r="A312">
        <v>311</v>
      </c>
      <c r="B312">
        <v>15</v>
      </c>
      <c r="C312">
        <v>3.3016015666609828</v>
      </c>
    </row>
    <row r="313" spans="1:3" x14ac:dyDescent="0.2">
      <c r="A313">
        <v>312</v>
      </c>
      <c r="B313">
        <v>14</v>
      </c>
      <c r="C313">
        <v>2.7194344478485171</v>
      </c>
    </row>
    <row r="314" spans="1:3" x14ac:dyDescent="0.2">
      <c r="A314">
        <v>313</v>
      </c>
      <c r="B314">
        <v>11</v>
      </c>
      <c r="C314">
        <v>1.6548708713373186</v>
      </c>
    </row>
    <row r="315" spans="1:3" x14ac:dyDescent="0.2">
      <c r="A315">
        <v>314</v>
      </c>
      <c r="B315">
        <v>13</v>
      </c>
      <c r="C315">
        <v>1.9669747781272195</v>
      </c>
    </row>
    <row r="316" spans="1:3" x14ac:dyDescent="0.2">
      <c r="A316">
        <v>315</v>
      </c>
      <c r="B316">
        <v>8</v>
      </c>
      <c r="C316">
        <v>1.3226602886777532</v>
      </c>
    </row>
    <row r="317" spans="1:3" x14ac:dyDescent="0.2">
      <c r="A317">
        <v>316</v>
      </c>
      <c r="B317">
        <v>19</v>
      </c>
      <c r="C317">
        <v>3.8954614729591555</v>
      </c>
    </row>
    <row r="318" spans="1:3" x14ac:dyDescent="0.2">
      <c r="A318">
        <v>317</v>
      </c>
      <c r="B318">
        <v>21</v>
      </c>
      <c r="C318">
        <v>3.8827222793928713</v>
      </c>
    </row>
    <row r="319" spans="1:3" x14ac:dyDescent="0.2">
      <c r="A319">
        <v>318</v>
      </c>
      <c r="B319">
        <v>14</v>
      </c>
      <c r="C319">
        <v>3.9384120851934017</v>
      </c>
    </row>
    <row r="320" spans="1:3" x14ac:dyDescent="0.2">
      <c r="A320">
        <v>319</v>
      </c>
      <c r="B320">
        <v>13</v>
      </c>
      <c r="C320">
        <v>2.4389467792687141</v>
      </c>
    </row>
    <row r="321" spans="1:3" x14ac:dyDescent="0.2">
      <c r="A321">
        <v>320</v>
      </c>
      <c r="B321">
        <v>9</v>
      </c>
      <c r="C321">
        <v>1.0289835059016912</v>
      </c>
    </row>
    <row r="322" spans="1:3" x14ac:dyDescent="0.2">
      <c r="A322">
        <v>321</v>
      </c>
      <c r="B322">
        <v>6</v>
      </c>
      <c r="C322">
        <v>1.6667523885505129</v>
      </c>
    </row>
    <row r="323" spans="1:3" x14ac:dyDescent="0.2">
      <c r="A323">
        <v>322</v>
      </c>
      <c r="B323">
        <v>11</v>
      </c>
      <c r="C323">
        <v>1.4187539686166786</v>
      </c>
    </row>
    <row r="324" spans="1:3" x14ac:dyDescent="0.2">
      <c r="A324">
        <v>323</v>
      </c>
      <c r="B324">
        <v>5</v>
      </c>
      <c r="C324">
        <v>0.76486451033398306</v>
      </c>
    </row>
    <row r="325" spans="1:3" x14ac:dyDescent="0.2">
      <c r="A325">
        <v>324</v>
      </c>
      <c r="B325">
        <v>9</v>
      </c>
      <c r="C325">
        <v>1.2993925270723927</v>
      </c>
    </row>
    <row r="326" spans="1:3" x14ac:dyDescent="0.2">
      <c r="A326">
        <v>325</v>
      </c>
      <c r="B326">
        <v>12</v>
      </c>
      <c r="C326">
        <v>1.9072821044564483</v>
      </c>
    </row>
    <row r="327" spans="1:3" x14ac:dyDescent="0.2">
      <c r="A327">
        <v>326</v>
      </c>
      <c r="B327">
        <v>8</v>
      </c>
      <c r="C327">
        <v>1.2679439325977206</v>
      </c>
    </row>
    <row r="328" spans="1:3" x14ac:dyDescent="0.2">
      <c r="A328">
        <v>327</v>
      </c>
      <c r="B328">
        <v>13</v>
      </c>
      <c r="C328">
        <v>1.8696535447239058</v>
      </c>
    </row>
    <row r="329" spans="1:3" x14ac:dyDescent="0.2">
      <c r="A329">
        <v>328</v>
      </c>
      <c r="B329">
        <v>15</v>
      </c>
      <c r="C329">
        <v>2.6057755881626679</v>
      </c>
    </row>
    <row r="330" spans="1:3" x14ac:dyDescent="0.2">
      <c r="A330">
        <v>329</v>
      </c>
      <c r="B330">
        <v>15</v>
      </c>
      <c r="C330">
        <v>2.1437490502259169</v>
      </c>
    </row>
    <row r="331" spans="1:3" x14ac:dyDescent="0.2">
      <c r="A331">
        <v>330</v>
      </c>
      <c r="B331">
        <v>9</v>
      </c>
      <c r="C331">
        <v>1.7868900085808093</v>
      </c>
    </row>
    <row r="332" spans="1:3" x14ac:dyDescent="0.2">
      <c r="A332">
        <v>331</v>
      </c>
      <c r="B332">
        <v>13</v>
      </c>
      <c r="C332">
        <v>2.5244550626654148</v>
      </c>
    </row>
    <row r="333" spans="1:3" x14ac:dyDescent="0.2">
      <c r="A333">
        <v>332</v>
      </c>
      <c r="B333">
        <v>9</v>
      </c>
      <c r="C333">
        <v>1.2820966495249322</v>
      </c>
    </row>
    <row r="334" spans="1:3" x14ac:dyDescent="0.2">
      <c r="A334">
        <v>333</v>
      </c>
      <c r="B334">
        <v>13</v>
      </c>
      <c r="C334">
        <v>1.9857719730068828</v>
      </c>
    </row>
    <row r="335" spans="1:3" x14ac:dyDescent="0.2">
      <c r="A335">
        <v>334</v>
      </c>
      <c r="B335">
        <v>11</v>
      </c>
      <c r="C335">
        <v>2.0296741999502683</v>
      </c>
    </row>
    <row r="336" spans="1:3" x14ac:dyDescent="0.2">
      <c r="A336">
        <v>335</v>
      </c>
      <c r="B336">
        <v>4</v>
      </c>
      <c r="C336">
        <v>0.53953713659734714</v>
      </c>
    </row>
    <row r="337" spans="1:3" x14ac:dyDescent="0.2">
      <c r="A337">
        <v>336</v>
      </c>
      <c r="B337">
        <v>17</v>
      </c>
      <c r="C337">
        <v>2.4579481099089313</v>
      </c>
    </row>
    <row r="338" spans="1:3" x14ac:dyDescent="0.2">
      <c r="A338">
        <v>337</v>
      </c>
      <c r="B338">
        <v>9</v>
      </c>
      <c r="C338">
        <v>1.89997907875266</v>
      </c>
    </row>
    <row r="339" spans="1:3" x14ac:dyDescent="0.2">
      <c r="A339">
        <v>338</v>
      </c>
      <c r="B339">
        <v>11</v>
      </c>
      <c r="C339">
        <v>2.3476824319771814</v>
      </c>
    </row>
    <row r="340" spans="1:3" x14ac:dyDescent="0.2">
      <c r="A340">
        <v>339</v>
      </c>
      <c r="B340">
        <v>9</v>
      </c>
      <c r="C340">
        <v>1.3435895143359493</v>
      </c>
    </row>
    <row r="341" spans="1:3" x14ac:dyDescent="0.2">
      <c r="A341">
        <v>340</v>
      </c>
      <c r="B341">
        <v>11</v>
      </c>
      <c r="C341">
        <v>1.9441771216610775</v>
      </c>
    </row>
    <row r="342" spans="1:3" x14ac:dyDescent="0.2">
      <c r="A342">
        <v>341</v>
      </c>
      <c r="B342">
        <v>7</v>
      </c>
      <c r="C342">
        <v>0.93074995476156808</v>
      </c>
    </row>
    <row r="343" spans="1:3" x14ac:dyDescent="0.2">
      <c r="A343">
        <v>342</v>
      </c>
      <c r="B343">
        <v>18</v>
      </c>
      <c r="C343">
        <v>3.3783293350256614</v>
      </c>
    </row>
    <row r="344" spans="1:3" x14ac:dyDescent="0.2">
      <c r="A344">
        <v>343</v>
      </c>
      <c r="B344">
        <v>11</v>
      </c>
      <c r="C344">
        <v>1.7943729682455918</v>
      </c>
    </row>
    <row r="345" spans="1:3" x14ac:dyDescent="0.2">
      <c r="A345">
        <v>344</v>
      </c>
      <c r="B345">
        <v>13</v>
      </c>
      <c r="C345">
        <v>1.966865034082252</v>
      </c>
    </row>
    <row r="346" spans="1:3" x14ac:dyDescent="0.2">
      <c r="A346">
        <v>345</v>
      </c>
      <c r="B346">
        <v>13</v>
      </c>
      <c r="C346">
        <v>1.8406034296823541</v>
      </c>
    </row>
    <row r="347" spans="1:3" x14ac:dyDescent="0.2">
      <c r="A347">
        <v>346</v>
      </c>
      <c r="B347">
        <v>16</v>
      </c>
      <c r="C347">
        <v>2.7617364249383791</v>
      </c>
    </row>
    <row r="348" spans="1:3" x14ac:dyDescent="0.2">
      <c r="A348">
        <v>347</v>
      </c>
      <c r="B348">
        <v>8</v>
      </c>
      <c r="C348">
        <v>1.3174583609573651</v>
      </c>
    </row>
    <row r="349" spans="1:3" x14ac:dyDescent="0.2">
      <c r="A349">
        <v>348</v>
      </c>
      <c r="B349">
        <v>12</v>
      </c>
      <c r="C349">
        <v>2.6567587698609305</v>
      </c>
    </row>
    <row r="350" spans="1:3" x14ac:dyDescent="0.2">
      <c r="A350">
        <v>349</v>
      </c>
      <c r="B350">
        <v>13</v>
      </c>
      <c r="C350">
        <v>2.5384396936061742</v>
      </c>
    </row>
    <row r="351" spans="1:3" x14ac:dyDescent="0.2">
      <c r="A351">
        <v>350</v>
      </c>
      <c r="B351">
        <v>12</v>
      </c>
      <c r="C351">
        <v>1.9615973956556023</v>
      </c>
    </row>
    <row r="352" spans="1:3" x14ac:dyDescent="0.2">
      <c r="A352">
        <v>351</v>
      </c>
      <c r="B352">
        <v>14</v>
      </c>
      <c r="C352">
        <v>1.9850883335663694</v>
      </c>
    </row>
    <row r="353" spans="1:3" x14ac:dyDescent="0.2">
      <c r="A353">
        <v>352</v>
      </c>
      <c r="B353">
        <v>11</v>
      </c>
      <c r="C353">
        <v>1.5479981195504813</v>
      </c>
    </row>
    <row r="354" spans="1:3" x14ac:dyDescent="0.2">
      <c r="A354">
        <v>353</v>
      </c>
      <c r="B354">
        <v>10</v>
      </c>
      <c r="C354">
        <v>1.4808528995952712</v>
      </c>
    </row>
    <row r="355" spans="1:3" x14ac:dyDescent="0.2">
      <c r="A355">
        <v>354</v>
      </c>
      <c r="B355">
        <v>19</v>
      </c>
      <c r="C355">
        <v>3.2129037355101011</v>
      </c>
    </row>
    <row r="356" spans="1:3" x14ac:dyDescent="0.2">
      <c r="A356">
        <v>355</v>
      </c>
      <c r="B356">
        <v>12</v>
      </c>
      <c r="C356">
        <v>1.9692590470786551</v>
      </c>
    </row>
    <row r="357" spans="1:3" x14ac:dyDescent="0.2">
      <c r="A357">
        <v>356</v>
      </c>
      <c r="B357">
        <v>13</v>
      </c>
      <c r="C357">
        <v>2.8540529997652433</v>
      </c>
    </row>
    <row r="358" spans="1:3" x14ac:dyDescent="0.2">
      <c r="A358">
        <v>357</v>
      </c>
      <c r="B358">
        <v>7</v>
      </c>
      <c r="C358">
        <v>0.95160284993243138</v>
      </c>
    </row>
    <row r="359" spans="1:3" x14ac:dyDescent="0.2">
      <c r="A359">
        <v>358</v>
      </c>
      <c r="B359">
        <v>12</v>
      </c>
      <c r="C359">
        <v>2.5630230113893377</v>
      </c>
    </row>
    <row r="360" spans="1:3" x14ac:dyDescent="0.2">
      <c r="A360">
        <v>359</v>
      </c>
      <c r="B360">
        <v>12</v>
      </c>
      <c r="C360">
        <v>1.5452876711982764</v>
      </c>
    </row>
    <row r="361" spans="1:3" x14ac:dyDescent="0.2">
      <c r="A361">
        <v>360</v>
      </c>
      <c r="B361">
        <v>16</v>
      </c>
      <c r="C361">
        <v>2.5440255281036932</v>
      </c>
    </row>
    <row r="362" spans="1:3" x14ac:dyDescent="0.2">
      <c r="A362">
        <v>361</v>
      </c>
      <c r="B362">
        <v>9</v>
      </c>
      <c r="C362">
        <v>1.4516424457383756</v>
      </c>
    </row>
    <row r="363" spans="1:3" x14ac:dyDescent="0.2">
      <c r="A363">
        <v>362</v>
      </c>
      <c r="B363">
        <v>14</v>
      </c>
      <c r="C363">
        <v>2.4115999780405439</v>
      </c>
    </row>
    <row r="364" spans="1:3" x14ac:dyDescent="0.2">
      <c r="A364">
        <v>363</v>
      </c>
      <c r="B364">
        <v>13</v>
      </c>
      <c r="C364">
        <v>2.2617713388535803</v>
      </c>
    </row>
    <row r="365" spans="1:3" x14ac:dyDescent="0.2">
      <c r="A365">
        <v>364</v>
      </c>
      <c r="B365">
        <v>11</v>
      </c>
      <c r="C365">
        <v>1.9014319425119883</v>
      </c>
    </row>
    <row r="366" spans="1:3" x14ac:dyDescent="0.2">
      <c r="A366">
        <v>365</v>
      </c>
      <c r="B366">
        <v>7</v>
      </c>
      <c r="C366">
        <v>0.85074271028820281</v>
      </c>
    </row>
    <row r="367" spans="1:3" x14ac:dyDescent="0.2">
      <c r="A367">
        <v>366</v>
      </c>
      <c r="B367">
        <v>11</v>
      </c>
      <c r="C367">
        <v>1.9216937222790496</v>
      </c>
    </row>
    <row r="368" spans="1:3" x14ac:dyDescent="0.2">
      <c r="A368">
        <v>367</v>
      </c>
      <c r="B368">
        <v>13</v>
      </c>
      <c r="C368">
        <v>2.3204112954418972</v>
      </c>
    </row>
    <row r="369" spans="1:3" x14ac:dyDescent="0.2">
      <c r="A369">
        <v>368</v>
      </c>
      <c r="B369">
        <v>13</v>
      </c>
      <c r="C369">
        <v>2.2660137531338771</v>
      </c>
    </row>
    <row r="370" spans="1:3" x14ac:dyDescent="0.2">
      <c r="A370">
        <v>369</v>
      </c>
      <c r="B370">
        <v>8</v>
      </c>
      <c r="C370">
        <v>1.6182867331243802</v>
      </c>
    </row>
    <row r="371" spans="1:3" x14ac:dyDescent="0.2">
      <c r="A371">
        <v>370</v>
      </c>
      <c r="B371">
        <v>12</v>
      </c>
      <c r="C371">
        <v>2.0935134722437003</v>
      </c>
    </row>
    <row r="372" spans="1:3" x14ac:dyDescent="0.2">
      <c r="A372">
        <v>371</v>
      </c>
      <c r="B372">
        <v>8</v>
      </c>
      <c r="C372">
        <v>1.7643916213084463</v>
      </c>
    </row>
    <row r="373" spans="1:3" x14ac:dyDescent="0.2">
      <c r="A373">
        <v>372</v>
      </c>
      <c r="B373">
        <v>15</v>
      </c>
      <c r="C373">
        <v>2.4982138380621901</v>
      </c>
    </row>
    <row r="374" spans="1:3" x14ac:dyDescent="0.2">
      <c r="A374">
        <v>373</v>
      </c>
      <c r="B374">
        <v>4</v>
      </c>
      <c r="C374">
        <v>0.88012435952272594</v>
      </c>
    </row>
    <row r="375" spans="1:3" x14ac:dyDescent="0.2">
      <c r="A375">
        <v>374</v>
      </c>
      <c r="B375">
        <v>13</v>
      </c>
      <c r="C375">
        <v>2.7067722651868067</v>
      </c>
    </row>
    <row r="376" spans="1:3" x14ac:dyDescent="0.2">
      <c r="A376">
        <v>375</v>
      </c>
      <c r="B376">
        <v>16</v>
      </c>
      <c r="C376">
        <v>2.7561381580944895</v>
      </c>
    </row>
    <row r="377" spans="1:3" x14ac:dyDescent="0.2">
      <c r="A377">
        <v>376</v>
      </c>
      <c r="B377">
        <v>8</v>
      </c>
      <c r="C377">
        <v>1.5972303786704436</v>
      </c>
    </row>
    <row r="378" spans="1:3" x14ac:dyDescent="0.2">
      <c r="A378">
        <v>377</v>
      </c>
      <c r="B378">
        <v>11</v>
      </c>
      <c r="C378">
        <v>1.8696084462834353</v>
      </c>
    </row>
    <row r="379" spans="1:3" x14ac:dyDescent="0.2">
      <c r="A379">
        <v>378</v>
      </c>
      <c r="B379">
        <v>9</v>
      </c>
      <c r="C379">
        <v>1.6792367168966675</v>
      </c>
    </row>
    <row r="380" spans="1:3" x14ac:dyDescent="0.2">
      <c r="A380">
        <v>379</v>
      </c>
      <c r="B380">
        <v>14</v>
      </c>
      <c r="C380">
        <v>1.7279540659862132</v>
      </c>
    </row>
    <row r="381" spans="1:3" x14ac:dyDescent="0.2">
      <c r="A381">
        <v>380</v>
      </c>
      <c r="B381">
        <v>12</v>
      </c>
      <c r="C381">
        <v>3.0092213060347164</v>
      </c>
    </row>
    <row r="382" spans="1:3" x14ac:dyDescent="0.2">
      <c r="A382">
        <v>381</v>
      </c>
      <c r="B382">
        <v>14</v>
      </c>
      <c r="C382">
        <v>3.0729288103279919</v>
      </c>
    </row>
    <row r="383" spans="1:3" x14ac:dyDescent="0.2">
      <c r="A383">
        <v>382</v>
      </c>
      <c r="B383">
        <v>10</v>
      </c>
      <c r="C383">
        <v>1.9533409974888636</v>
      </c>
    </row>
    <row r="384" spans="1:3" x14ac:dyDescent="0.2">
      <c r="A384">
        <v>383</v>
      </c>
      <c r="B384">
        <v>14</v>
      </c>
      <c r="C384">
        <v>2.8276867935679153</v>
      </c>
    </row>
    <row r="385" spans="1:3" x14ac:dyDescent="0.2">
      <c r="A385">
        <v>384</v>
      </c>
      <c r="B385">
        <v>12</v>
      </c>
      <c r="C385">
        <v>1.7786669739679537</v>
      </c>
    </row>
    <row r="386" spans="1:3" x14ac:dyDescent="0.2">
      <c r="A386">
        <v>385</v>
      </c>
      <c r="B386">
        <v>12</v>
      </c>
      <c r="C386">
        <v>2.3533338316532548</v>
      </c>
    </row>
    <row r="387" spans="1:3" x14ac:dyDescent="0.2">
      <c r="A387">
        <v>386</v>
      </c>
      <c r="B387">
        <v>12</v>
      </c>
      <c r="C387">
        <v>2.7350834906495183</v>
      </c>
    </row>
    <row r="388" spans="1:3" x14ac:dyDescent="0.2">
      <c r="A388">
        <v>387</v>
      </c>
      <c r="B388">
        <v>16</v>
      </c>
      <c r="C388">
        <v>2.9624114563560076</v>
      </c>
    </row>
    <row r="389" spans="1:3" x14ac:dyDescent="0.2">
      <c r="A389">
        <v>388</v>
      </c>
      <c r="B389">
        <v>18</v>
      </c>
      <c r="C389">
        <v>2.6257368227384243</v>
      </c>
    </row>
    <row r="390" spans="1:3" x14ac:dyDescent="0.2">
      <c r="A390">
        <v>389</v>
      </c>
      <c r="B390">
        <v>10</v>
      </c>
      <c r="C390">
        <v>1.6130182272443621</v>
      </c>
    </row>
    <row r="391" spans="1:3" x14ac:dyDescent="0.2">
      <c r="A391">
        <v>390</v>
      </c>
      <c r="B391">
        <v>15</v>
      </c>
      <c r="C391">
        <v>3.1981613675793708</v>
      </c>
    </row>
    <row r="392" spans="1:3" x14ac:dyDescent="0.2">
      <c r="A392">
        <v>391</v>
      </c>
      <c r="B392">
        <v>10</v>
      </c>
      <c r="C392">
        <v>1.7404918788682946</v>
      </c>
    </row>
    <row r="393" spans="1:3" x14ac:dyDescent="0.2">
      <c r="A393">
        <v>392</v>
      </c>
      <c r="B393">
        <v>13</v>
      </c>
      <c r="C393">
        <v>2.3177320419308667</v>
      </c>
    </row>
    <row r="394" spans="1:3" x14ac:dyDescent="0.2">
      <c r="A394">
        <v>393</v>
      </c>
      <c r="B394">
        <v>10</v>
      </c>
      <c r="C394">
        <v>2.0924692715503594</v>
      </c>
    </row>
    <row r="395" spans="1:3" x14ac:dyDescent="0.2">
      <c r="A395">
        <v>394</v>
      </c>
      <c r="B395">
        <v>8</v>
      </c>
      <c r="C395">
        <v>2.0805204933853938</v>
      </c>
    </row>
    <row r="396" spans="1:3" x14ac:dyDescent="0.2">
      <c r="A396">
        <v>395</v>
      </c>
      <c r="B396">
        <v>9</v>
      </c>
      <c r="C396">
        <v>2.1197792710811005</v>
      </c>
    </row>
    <row r="397" spans="1:3" x14ac:dyDescent="0.2">
      <c r="A397">
        <v>396</v>
      </c>
      <c r="B397">
        <v>17</v>
      </c>
      <c r="C397">
        <v>2.5293839493492629</v>
      </c>
    </row>
    <row r="398" spans="1:3" x14ac:dyDescent="0.2">
      <c r="A398">
        <v>397</v>
      </c>
      <c r="B398">
        <v>12</v>
      </c>
      <c r="C398">
        <v>1.2069226272971727</v>
      </c>
    </row>
    <row r="399" spans="1:3" x14ac:dyDescent="0.2">
      <c r="A399">
        <v>398</v>
      </c>
      <c r="B399">
        <v>15</v>
      </c>
      <c r="C399">
        <v>2.3460622993967521</v>
      </c>
    </row>
    <row r="400" spans="1:3" x14ac:dyDescent="0.2">
      <c r="A400">
        <v>399</v>
      </c>
      <c r="B400">
        <v>18</v>
      </c>
      <c r="C400">
        <v>3.2329138985825172</v>
      </c>
    </row>
    <row r="401" spans="1:3" x14ac:dyDescent="0.2">
      <c r="A401">
        <v>400</v>
      </c>
      <c r="B401">
        <v>11</v>
      </c>
      <c r="C401">
        <v>1.2247858370383711</v>
      </c>
    </row>
    <row r="402" spans="1:3" x14ac:dyDescent="0.2">
      <c r="A402">
        <v>401</v>
      </c>
      <c r="B402">
        <v>7</v>
      </c>
      <c r="C402">
        <v>1.0954781920963113</v>
      </c>
    </row>
    <row r="403" spans="1:3" x14ac:dyDescent="0.2">
      <c r="A403">
        <v>402</v>
      </c>
      <c r="B403">
        <v>10</v>
      </c>
      <c r="C403">
        <v>1.9909804075988524</v>
      </c>
    </row>
    <row r="404" spans="1:3" x14ac:dyDescent="0.2">
      <c r="A404">
        <v>403</v>
      </c>
      <c r="B404">
        <v>10</v>
      </c>
      <c r="C404">
        <v>2.0414588672730125</v>
      </c>
    </row>
    <row r="405" spans="1:3" x14ac:dyDescent="0.2">
      <c r="A405">
        <v>404</v>
      </c>
      <c r="B405">
        <v>13</v>
      </c>
      <c r="C405">
        <v>2.2429085709096488</v>
      </c>
    </row>
    <row r="406" spans="1:3" x14ac:dyDescent="0.2">
      <c r="A406">
        <v>405</v>
      </c>
      <c r="B406">
        <v>12</v>
      </c>
      <c r="C406">
        <v>1.6682345701147836</v>
      </c>
    </row>
    <row r="407" spans="1:3" x14ac:dyDescent="0.2">
      <c r="A407">
        <v>406</v>
      </c>
      <c r="B407">
        <v>13</v>
      </c>
      <c r="C407">
        <v>3.1342067699959295</v>
      </c>
    </row>
    <row r="408" spans="1:3" x14ac:dyDescent="0.2">
      <c r="A408">
        <v>407</v>
      </c>
      <c r="B408">
        <v>16</v>
      </c>
      <c r="C408">
        <v>2.1985930411163306</v>
      </c>
    </row>
    <row r="409" spans="1:3" x14ac:dyDescent="0.2">
      <c r="A409">
        <v>408</v>
      </c>
      <c r="B409">
        <v>12</v>
      </c>
      <c r="C409">
        <v>2.4172327318903264</v>
      </c>
    </row>
    <row r="410" spans="1:3" x14ac:dyDescent="0.2">
      <c r="A410">
        <v>409</v>
      </c>
      <c r="B410">
        <v>14</v>
      </c>
      <c r="C410">
        <v>2.1498755532992528</v>
      </c>
    </row>
    <row r="411" spans="1:3" x14ac:dyDescent="0.2">
      <c r="A411">
        <v>410</v>
      </c>
      <c r="B411">
        <v>14</v>
      </c>
      <c r="C411">
        <v>1.8977565443365649</v>
      </c>
    </row>
    <row r="412" spans="1:3" x14ac:dyDescent="0.2">
      <c r="A412">
        <v>411</v>
      </c>
      <c r="B412">
        <v>15</v>
      </c>
      <c r="C412">
        <v>2.1024578668054343</v>
      </c>
    </row>
    <row r="413" spans="1:3" x14ac:dyDescent="0.2">
      <c r="A413">
        <v>412</v>
      </c>
      <c r="B413">
        <v>10</v>
      </c>
      <c r="C413">
        <v>1.7069789424884312</v>
      </c>
    </row>
    <row r="414" spans="1:3" x14ac:dyDescent="0.2">
      <c r="A414">
        <v>413</v>
      </c>
      <c r="B414">
        <v>17</v>
      </c>
      <c r="C414">
        <v>2.3361802138177867</v>
      </c>
    </row>
    <row r="415" spans="1:3" x14ac:dyDescent="0.2">
      <c r="A415">
        <v>414</v>
      </c>
      <c r="B415">
        <v>10</v>
      </c>
      <c r="C415">
        <v>1.615724409101446</v>
      </c>
    </row>
    <row r="416" spans="1:3" x14ac:dyDescent="0.2">
      <c r="A416">
        <v>415</v>
      </c>
      <c r="B416">
        <v>11</v>
      </c>
      <c r="C416">
        <v>2.4324963802326689</v>
      </c>
    </row>
    <row r="417" spans="1:3" x14ac:dyDescent="0.2">
      <c r="A417">
        <v>416</v>
      </c>
      <c r="B417">
        <v>16</v>
      </c>
      <c r="C417">
        <v>2.6737216758506612</v>
      </c>
    </row>
    <row r="418" spans="1:3" x14ac:dyDescent="0.2">
      <c r="A418">
        <v>417</v>
      </c>
      <c r="B418">
        <v>16</v>
      </c>
      <c r="C418">
        <v>2.3910239102205688</v>
      </c>
    </row>
    <row r="419" spans="1:3" x14ac:dyDescent="0.2">
      <c r="A419">
        <v>418</v>
      </c>
      <c r="B419">
        <v>8</v>
      </c>
      <c r="C419">
        <v>1.4349978078744627</v>
      </c>
    </row>
    <row r="420" spans="1:3" x14ac:dyDescent="0.2">
      <c r="A420">
        <v>419</v>
      </c>
      <c r="B420">
        <v>11</v>
      </c>
      <c r="C420">
        <v>1.7169443298145102</v>
      </c>
    </row>
    <row r="421" spans="1:3" x14ac:dyDescent="0.2">
      <c r="A421">
        <v>420</v>
      </c>
      <c r="B421">
        <v>9</v>
      </c>
      <c r="C421">
        <v>2.8188542170849318</v>
      </c>
    </row>
    <row r="422" spans="1:3" x14ac:dyDescent="0.2">
      <c r="A422">
        <v>421</v>
      </c>
      <c r="B422">
        <v>12</v>
      </c>
      <c r="C422">
        <v>1.8837883436638732</v>
      </c>
    </row>
    <row r="423" spans="1:3" x14ac:dyDescent="0.2">
      <c r="A423">
        <v>422</v>
      </c>
      <c r="B423">
        <v>13</v>
      </c>
      <c r="C423">
        <v>2.5249027821412664</v>
      </c>
    </row>
    <row r="424" spans="1:3" x14ac:dyDescent="0.2">
      <c r="A424">
        <v>423</v>
      </c>
      <c r="B424">
        <v>13</v>
      </c>
      <c r="C424">
        <v>1.6460093127017736</v>
      </c>
    </row>
    <row r="425" spans="1:3" x14ac:dyDescent="0.2">
      <c r="A425">
        <v>424</v>
      </c>
      <c r="B425">
        <v>9</v>
      </c>
      <c r="C425">
        <v>1.3425373976940942</v>
      </c>
    </row>
    <row r="426" spans="1:3" x14ac:dyDescent="0.2">
      <c r="A426">
        <v>425</v>
      </c>
      <c r="B426">
        <v>15</v>
      </c>
      <c r="C426">
        <v>3.0585161897294508</v>
      </c>
    </row>
    <row r="427" spans="1:3" x14ac:dyDescent="0.2">
      <c r="A427">
        <v>426</v>
      </c>
      <c r="B427">
        <v>11</v>
      </c>
      <c r="C427">
        <v>1.986432738393644</v>
      </c>
    </row>
    <row r="428" spans="1:3" x14ac:dyDescent="0.2">
      <c r="A428">
        <v>427</v>
      </c>
      <c r="B428">
        <v>10</v>
      </c>
      <c r="C428">
        <v>1.6082761441178648</v>
      </c>
    </row>
    <row r="429" spans="1:3" x14ac:dyDescent="0.2">
      <c r="A429">
        <v>428</v>
      </c>
      <c r="B429">
        <v>11</v>
      </c>
      <c r="C429">
        <v>1.6386308060354473</v>
      </c>
    </row>
    <row r="430" spans="1:3" x14ac:dyDescent="0.2">
      <c r="A430">
        <v>429</v>
      </c>
      <c r="B430">
        <v>10</v>
      </c>
      <c r="C430">
        <v>1.2872480669110544</v>
      </c>
    </row>
    <row r="431" spans="1:3" x14ac:dyDescent="0.2">
      <c r="A431">
        <v>430</v>
      </c>
      <c r="B431">
        <v>12</v>
      </c>
      <c r="C431">
        <v>2.5059399537080074</v>
      </c>
    </row>
    <row r="432" spans="1:3" x14ac:dyDescent="0.2">
      <c r="A432">
        <v>431</v>
      </c>
      <c r="B432">
        <v>14</v>
      </c>
      <c r="C432">
        <v>2.3990236206239244</v>
      </c>
    </row>
    <row r="433" spans="1:3" x14ac:dyDescent="0.2">
      <c r="A433">
        <v>432</v>
      </c>
      <c r="B433">
        <v>13</v>
      </c>
      <c r="C433">
        <v>1.4880858649857378</v>
      </c>
    </row>
    <row r="434" spans="1:3" x14ac:dyDescent="0.2">
      <c r="A434">
        <v>433</v>
      </c>
      <c r="B434">
        <v>9</v>
      </c>
      <c r="C434">
        <v>1.9228609216457779</v>
      </c>
    </row>
    <row r="435" spans="1:3" x14ac:dyDescent="0.2">
      <c r="A435">
        <v>434</v>
      </c>
      <c r="B435">
        <v>12</v>
      </c>
      <c r="C435">
        <v>2.3759923716137585</v>
      </c>
    </row>
    <row r="436" spans="1:3" x14ac:dyDescent="0.2">
      <c r="A436">
        <v>435</v>
      </c>
      <c r="B436">
        <v>15</v>
      </c>
      <c r="C436">
        <v>3.2925313597934114</v>
      </c>
    </row>
    <row r="437" spans="1:3" x14ac:dyDescent="0.2">
      <c r="A437">
        <v>436</v>
      </c>
      <c r="B437">
        <v>12</v>
      </c>
      <c r="C437">
        <v>2.1592107499977584</v>
      </c>
    </row>
    <row r="438" spans="1:3" x14ac:dyDescent="0.2">
      <c r="A438">
        <v>437</v>
      </c>
      <c r="B438">
        <v>9</v>
      </c>
      <c r="C438">
        <v>2.1434158652670114</v>
      </c>
    </row>
    <row r="439" spans="1:3" x14ac:dyDescent="0.2">
      <c r="A439">
        <v>438</v>
      </c>
      <c r="B439">
        <v>12</v>
      </c>
      <c r="C439">
        <v>1.2993103654439659</v>
      </c>
    </row>
    <row r="440" spans="1:3" x14ac:dyDescent="0.2">
      <c r="A440">
        <v>439</v>
      </c>
      <c r="B440">
        <v>8</v>
      </c>
      <c r="C440">
        <v>2.4995745358318913</v>
      </c>
    </row>
    <row r="441" spans="1:3" x14ac:dyDescent="0.2">
      <c r="A441">
        <v>440</v>
      </c>
      <c r="B441">
        <v>8</v>
      </c>
      <c r="C441">
        <v>1.3214516060144872</v>
      </c>
    </row>
    <row r="442" spans="1:3" x14ac:dyDescent="0.2">
      <c r="A442">
        <v>441</v>
      </c>
      <c r="B442">
        <v>11</v>
      </c>
      <c r="C442">
        <v>2.246734686096449</v>
      </c>
    </row>
    <row r="443" spans="1:3" x14ac:dyDescent="0.2">
      <c r="A443">
        <v>442</v>
      </c>
      <c r="B443">
        <v>14</v>
      </c>
      <c r="C443">
        <v>2.3952381624199686</v>
      </c>
    </row>
    <row r="444" spans="1:3" x14ac:dyDescent="0.2">
      <c r="A444">
        <v>443</v>
      </c>
      <c r="B444">
        <v>12</v>
      </c>
      <c r="C444">
        <v>2.8373490532170886</v>
      </c>
    </row>
    <row r="445" spans="1:3" x14ac:dyDescent="0.2">
      <c r="A445">
        <v>444</v>
      </c>
      <c r="B445">
        <v>19</v>
      </c>
      <c r="C445">
        <v>3.4477949499295306</v>
      </c>
    </row>
    <row r="446" spans="1:3" x14ac:dyDescent="0.2">
      <c r="A446">
        <v>445</v>
      </c>
      <c r="B446">
        <v>16</v>
      </c>
      <c r="C446">
        <v>3.4529818373193502</v>
      </c>
    </row>
    <row r="447" spans="1:3" x14ac:dyDescent="0.2">
      <c r="A447">
        <v>446</v>
      </c>
      <c r="B447">
        <v>12</v>
      </c>
      <c r="C447">
        <v>1.8258255728866621</v>
      </c>
    </row>
    <row r="448" spans="1:3" x14ac:dyDescent="0.2">
      <c r="A448">
        <v>447</v>
      </c>
      <c r="B448">
        <v>13</v>
      </c>
      <c r="C448">
        <v>1.3746094625189653</v>
      </c>
    </row>
    <row r="449" spans="1:3" x14ac:dyDescent="0.2">
      <c r="A449">
        <v>448</v>
      </c>
      <c r="B449">
        <v>10</v>
      </c>
      <c r="C449">
        <v>1.5910645065539832</v>
      </c>
    </row>
    <row r="450" spans="1:3" x14ac:dyDescent="0.2">
      <c r="A450">
        <v>449</v>
      </c>
      <c r="B450">
        <v>14</v>
      </c>
      <c r="C450">
        <v>2.6814921907233926</v>
      </c>
    </row>
    <row r="451" spans="1:3" x14ac:dyDescent="0.2">
      <c r="A451">
        <v>450</v>
      </c>
      <c r="B451">
        <v>10</v>
      </c>
      <c r="C451">
        <v>1.9787682678435774</v>
      </c>
    </row>
    <row r="452" spans="1:3" x14ac:dyDescent="0.2">
      <c r="A452">
        <v>451</v>
      </c>
      <c r="B452">
        <v>7</v>
      </c>
      <c r="C452">
        <v>1.1241710487473613</v>
      </c>
    </row>
    <row r="453" spans="1:3" x14ac:dyDescent="0.2">
      <c r="A453">
        <v>452</v>
      </c>
      <c r="B453">
        <v>8</v>
      </c>
      <c r="C453">
        <v>1.607651856717252</v>
      </c>
    </row>
    <row r="454" spans="1:3" x14ac:dyDescent="0.2">
      <c r="A454">
        <v>453</v>
      </c>
      <c r="B454">
        <v>14</v>
      </c>
      <c r="C454">
        <v>2.6409191877249598</v>
      </c>
    </row>
    <row r="455" spans="1:3" x14ac:dyDescent="0.2">
      <c r="A455">
        <v>454</v>
      </c>
      <c r="B455">
        <v>16</v>
      </c>
      <c r="C455">
        <v>1.7381646128746706</v>
      </c>
    </row>
    <row r="456" spans="1:3" x14ac:dyDescent="0.2">
      <c r="A456">
        <v>455</v>
      </c>
      <c r="B456">
        <v>13</v>
      </c>
      <c r="C456">
        <v>2.9275668301851248</v>
      </c>
    </row>
    <row r="457" spans="1:3" x14ac:dyDescent="0.2">
      <c r="A457">
        <v>456</v>
      </c>
      <c r="B457">
        <v>9</v>
      </c>
      <c r="C457">
        <v>1.6980780994010689</v>
      </c>
    </row>
    <row r="458" spans="1:3" x14ac:dyDescent="0.2">
      <c r="A458">
        <v>457</v>
      </c>
      <c r="B458">
        <v>10</v>
      </c>
      <c r="C458">
        <v>1.7170178646505363</v>
      </c>
    </row>
    <row r="459" spans="1:3" x14ac:dyDescent="0.2">
      <c r="A459">
        <v>458</v>
      </c>
      <c r="B459">
        <v>8</v>
      </c>
      <c r="C459">
        <v>1.1563100527533623</v>
      </c>
    </row>
    <row r="460" spans="1:3" x14ac:dyDescent="0.2">
      <c r="A460">
        <v>459</v>
      </c>
      <c r="B460">
        <v>14</v>
      </c>
      <c r="C460">
        <v>2.6672683352480253</v>
      </c>
    </row>
    <row r="461" spans="1:3" x14ac:dyDescent="0.2">
      <c r="A461">
        <v>460</v>
      </c>
      <c r="B461">
        <v>7</v>
      </c>
      <c r="C461">
        <v>1.986340438931649</v>
      </c>
    </row>
    <row r="462" spans="1:3" x14ac:dyDescent="0.2">
      <c r="A462">
        <v>461</v>
      </c>
      <c r="B462">
        <v>11</v>
      </c>
      <c r="C462">
        <v>1.3183366706298985</v>
      </c>
    </row>
    <row r="463" spans="1:3" x14ac:dyDescent="0.2">
      <c r="A463">
        <v>462</v>
      </c>
      <c r="B463">
        <v>7</v>
      </c>
      <c r="C463">
        <v>1.2182788580719479</v>
      </c>
    </row>
    <row r="464" spans="1:3" x14ac:dyDescent="0.2">
      <c r="A464">
        <v>463</v>
      </c>
      <c r="B464">
        <v>14</v>
      </c>
      <c r="C464">
        <v>2.8573356666278484</v>
      </c>
    </row>
    <row r="465" spans="1:3" x14ac:dyDescent="0.2">
      <c r="A465">
        <v>464</v>
      </c>
      <c r="B465">
        <v>20</v>
      </c>
      <c r="C465">
        <v>3.9941440096662033</v>
      </c>
    </row>
    <row r="466" spans="1:3" x14ac:dyDescent="0.2">
      <c r="A466">
        <v>465</v>
      </c>
      <c r="B466">
        <v>10</v>
      </c>
      <c r="C466">
        <v>2.7453021449501538</v>
      </c>
    </row>
    <row r="467" spans="1:3" x14ac:dyDescent="0.2">
      <c r="A467">
        <v>466</v>
      </c>
      <c r="B467">
        <v>14</v>
      </c>
      <c r="C467">
        <v>2.0861567162354966</v>
      </c>
    </row>
    <row r="468" spans="1:3" x14ac:dyDescent="0.2">
      <c r="A468">
        <v>467</v>
      </c>
      <c r="B468">
        <v>9</v>
      </c>
      <c r="C468">
        <v>1.7339695391127468</v>
      </c>
    </row>
    <row r="469" spans="1:3" x14ac:dyDescent="0.2">
      <c r="A469">
        <v>468</v>
      </c>
      <c r="B469">
        <v>12</v>
      </c>
      <c r="C469">
        <v>2.569473658083631</v>
      </c>
    </row>
    <row r="470" spans="1:3" x14ac:dyDescent="0.2">
      <c r="A470">
        <v>469</v>
      </c>
      <c r="B470">
        <v>17</v>
      </c>
      <c r="C470">
        <v>3.5235422788715018</v>
      </c>
    </row>
    <row r="471" spans="1:3" x14ac:dyDescent="0.2">
      <c r="A471">
        <v>470</v>
      </c>
      <c r="B471">
        <v>13</v>
      </c>
      <c r="C471">
        <v>2.3725889121367745</v>
      </c>
    </row>
    <row r="472" spans="1:3" x14ac:dyDescent="0.2">
      <c r="A472">
        <v>471</v>
      </c>
      <c r="B472">
        <v>15</v>
      </c>
      <c r="C472">
        <v>2.3092697565041882</v>
      </c>
    </row>
    <row r="473" spans="1:3" x14ac:dyDescent="0.2">
      <c r="A473">
        <v>472</v>
      </c>
      <c r="B473">
        <v>11</v>
      </c>
      <c r="C473">
        <v>2.2028513746818739</v>
      </c>
    </row>
    <row r="474" spans="1:3" x14ac:dyDescent="0.2">
      <c r="A474">
        <v>473</v>
      </c>
      <c r="B474">
        <v>9</v>
      </c>
      <c r="C474">
        <v>1.2767758308432433</v>
      </c>
    </row>
    <row r="475" spans="1:3" x14ac:dyDescent="0.2">
      <c r="A475">
        <v>474</v>
      </c>
      <c r="B475">
        <v>9</v>
      </c>
      <c r="C475">
        <v>1.6262430297548545</v>
      </c>
    </row>
    <row r="476" spans="1:3" x14ac:dyDescent="0.2">
      <c r="A476">
        <v>475</v>
      </c>
      <c r="B476">
        <v>8</v>
      </c>
      <c r="C476">
        <v>2.1348645447828041</v>
      </c>
    </row>
    <row r="477" spans="1:3" x14ac:dyDescent="0.2">
      <c r="A477">
        <v>476</v>
      </c>
      <c r="B477">
        <v>8</v>
      </c>
      <c r="C477">
        <v>1.6266284811416465</v>
      </c>
    </row>
    <row r="478" spans="1:3" x14ac:dyDescent="0.2">
      <c r="A478">
        <v>477</v>
      </c>
      <c r="B478">
        <v>12</v>
      </c>
      <c r="C478">
        <v>1.9804871046096402</v>
      </c>
    </row>
    <row r="479" spans="1:3" x14ac:dyDescent="0.2">
      <c r="A479">
        <v>478</v>
      </c>
      <c r="B479">
        <v>12</v>
      </c>
      <c r="C479">
        <v>3.4964028402457705</v>
      </c>
    </row>
    <row r="480" spans="1:3" x14ac:dyDescent="0.2">
      <c r="A480">
        <v>479</v>
      </c>
      <c r="B480">
        <v>15</v>
      </c>
      <c r="C480">
        <v>2.2786280818493418</v>
      </c>
    </row>
    <row r="481" spans="1:3" x14ac:dyDescent="0.2">
      <c r="A481">
        <v>480</v>
      </c>
      <c r="B481">
        <v>12</v>
      </c>
      <c r="C481">
        <v>2.175220382781164</v>
      </c>
    </row>
    <row r="482" spans="1:3" x14ac:dyDescent="0.2">
      <c r="A482">
        <v>481</v>
      </c>
      <c r="B482">
        <v>14</v>
      </c>
      <c r="C482">
        <v>2.2122216366058605</v>
      </c>
    </row>
    <row r="483" spans="1:3" x14ac:dyDescent="0.2">
      <c r="A483">
        <v>482</v>
      </c>
      <c r="B483">
        <v>10</v>
      </c>
      <c r="C483">
        <v>2.5514704276612901</v>
      </c>
    </row>
    <row r="484" spans="1:3" x14ac:dyDescent="0.2">
      <c r="A484">
        <v>483</v>
      </c>
      <c r="B484">
        <v>9</v>
      </c>
      <c r="C484">
        <v>1.4341945698585081</v>
      </c>
    </row>
    <row r="485" spans="1:3" x14ac:dyDescent="0.2">
      <c r="A485">
        <v>484</v>
      </c>
      <c r="B485">
        <v>22</v>
      </c>
      <c r="C485">
        <v>3.7134451638374122</v>
      </c>
    </row>
    <row r="486" spans="1:3" x14ac:dyDescent="0.2">
      <c r="A486">
        <v>485</v>
      </c>
      <c r="B486">
        <v>13</v>
      </c>
      <c r="C486">
        <v>1.95897210193631</v>
      </c>
    </row>
    <row r="487" spans="1:3" x14ac:dyDescent="0.2">
      <c r="A487">
        <v>486</v>
      </c>
      <c r="B487">
        <v>8</v>
      </c>
      <c r="C487">
        <v>1.7192313321156136</v>
      </c>
    </row>
    <row r="488" spans="1:3" x14ac:dyDescent="0.2">
      <c r="A488">
        <v>487</v>
      </c>
      <c r="B488">
        <v>14</v>
      </c>
      <c r="C488">
        <v>2.3673920990571777</v>
      </c>
    </row>
    <row r="489" spans="1:3" x14ac:dyDescent="0.2">
      <c r="A489">
        <v>488</v>
      </c>
      <c r="B489">
        <v>12</v>
      </c>
      <c r="C489">
        <v>2.1924216301530177</v>
      </c>
    </row>
    <row r="490" spans="1:3" x14ac:dyDescent="0.2">
      <c r="A490">
        <v>489</v>
      </c>
      <c r="B490">
        <v>6</v>
      </c>
      <c r="C490">
        <v>1.0612271624510414</v>
      </c>
    </row>
    <row r="491" spans="1:3" x14ac:dyDescent="0.2">
      <c r="A491">
        <v>490</v>
      </c>
      <c r="B491">
        <v>9</v>
      </c>
      <c r="C491">
        <v>1.2519808620015473</v>
      </c>
    </row>
    <row r="492" spans="1:3" x14ac:dyDescent="0.2">
      <c r="A492">
        <v>491</v>
      </c>
      <c r="B492">
        <v>11</v>
      </c>
      <c r="C492">
        <v>2.7242314320837653</v>
      </c>
    </row>
    <row r="493" spans="1:3" x14ac:dyDescent="0.2">
      <c r="A493">
        <v>492</v>
      </c>
      <c r="B493">
        <v>7</v>
      </c>
      <c r="C493">
        <v>0.88062701030758805</v>
      </c>
    </row>
    <row r="494" spans="1:3" x14ac:dyDescent="0.2">
      <c r="A494">
        <v>493</v>
      </c>
      <c r="B494">
        <v>10</v>
      </c>
      <c r="C494">
        <v>1.3844034158057794</v>
      </c>
    </row>
    <row r="495" spans="1:3" x14ac:dyDescent="0.2">
      <c r="A495">
        <v>494</v>
      </c>
      <c r="B495">
        <v>18</v>
      </c>
      <c r="C495">
        <v>2.5715378979628647</v>
      </c>
    </row>
    <row r="496" spans="1:3" x14ac:dyDescent="0.2">
      <c r="A496">
        <v>495</v>
      </c>
      <c r="B496">
        <v>11</v>
      </c>
      <c r="C496">
        <v>1.2781957727508493</v>
      </c>
    </row>
    <row r="497" spans="1:3" x14ac:dyDescent="0.2">
      <c r="A497">
        <v>496</v>
      </c>
      <c r="B497">
        <v>16</v>
      </c>
      <c r="C497">
        <v>2.5196111147559366</v>
      </c>
    </row>
    <row r="498" spans="1:3" x14ac:dyDescent="0.2">
      <c r="A498">
        <v>497</v>
      </c>
      <c r="B498">
        <v>12</v>
      </c>
      <c r="C498">
        <v>1.7704416436951915</v>
      </c>
    </row>
    <row r="499" spans="1:3" x14ac:dyDescent="0.2">
      <c r="A499">
        <v>498</v>
      </c>
      <c r="B499">
        <v>11</v>
      </c>
      <c r="C499">
        <v>2.1091175511695162</v>
      </c>
    </row>
    <row r="500" spans="1:3" x14ac:dyDescent="0.2">
      <c r="A500">
        <v>499</v>
      </c>
      <c r="B500">
        <v>13</v>
      </c>
      <c r="C500">
        <v>2.1584755811407303</v>
      </c>
    </row>
    <row r="501" spans="1:3" x14ac:dyDescent="0.2">
      <c r="A501">
        <v>500</v>
      </c>
      <c r="B501">
        <v>9</v>
      </c>
      <c r="C501">
        <v>1.6226650320806366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5966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customWidth="1"/>
    <col min="11" max="11" width="15.83203125" customWidth="1"/>
    <col min="12" max="12" width="16.83203125" customWidth="1"/>
    <col min="13" max="13" width="23.1640625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23</v>
      </c>
      <c r="E1" t="s">
        <v>21</v>
      </c>
      <c r="F1" t="s">
        <v>22</v>
      </c>
    </row>
    <row r="2" spans="1:6" x14ac:dyDescent="0.2">
      <c r="A2">
        <v>1</v>
      </c>
      <c r="B2" s="37" t="s">
        <v>4831</v>
      </c>
      <c r="C2" s="1">
        <v>45384</v>
      </c>
      <c r="D2" s="37" t="s">
        <v>4831</v>
      </c>
      <c r="E2">
        <v>0.24600669476797901</v>
      </c>
      <c r="F2">
        <v>0.24600669476797901</v>
      </c>
    </row>
    <row r="3" spans="1:6" x14ac:dyDescent="0.2">
      <c r="A3">
        <v>1</v>
      </c>
      <c r="B3" s="37" t="s">
        <v>4832</v>
      </c>
      <c r="C3" s="1">
        <v>45560</v>
      </c>
      <c r="D3" s="37" t="s">
        <v>4832</v>
      </c>
      <c r="E3">
        <v>0.106394471362976</v>
      </c>
      <c r="F3">
        <v>0.106394471362976</v>
      </c>
    </row>
    <row r="4" spans="1:6" x14ac:dyDescent="0.2">
      <c r="A4">
        <v>1</v>
      </c>
      <c r="B4" s="37" t="s">
        <v>423</v>
      </c>
      <c r="C4" s="1">
        <v>45496</v>
      </c>
      <c r="D4" s="37" t="s">
        <v>423</v>
      </c>
      <c r="E4">
        <v>0.16421729579928901</v>
      </c>
      <c r="F4">
        <v>0.16421729579928901</v>
      </c>
    </row>
    <row r="5" spans="1:6" x14ac:dyDescent="0.2">
      <c r="A5">
        <v>1</v>
      </c>
      <c r="B5" s="37" t="s">
        <v>424</v>
      </c>
      <c r="C5" s="1">
        <v>45454</v>
      </c>
      <c r="D5" s="37" t="s">
        <v>424</v>
      </c>
      <c r="E5">
        <v>0.152220466697635</v>
      </c>
      <c r="F5">
        <v>0.152220466697635</v>
      </c>
    </row>
    <row r="6" spans="1:6" x14ac:dyDescent="0.2">
      <c r="A6">
        <v>1</v>
      </c>
      <c r="B6" s="37" t="s">
        <v>56</v>
      </c>
      <c r="C6" s="1">
        <v>45296</v>
      </c>
      <c r="D6" s="37" t="s">
        <v>56</v>
      </c>
      <c r="E6">
        <v>0.229216258344907</v>
      </c>
      <c r="F6">
        <v>0.229216258344907</v>
      </c>
    </row>
    <row r="7" spans="1:6" x14ac:dyDescent="0.2">
      <c r="A7">
        <v>1</v>
      </c>
      <c r="B7" s="37" t="s">
        <v>57</v>
      </c>
      <c r="C7" s="1">
        <v>45347</v>
      </c>
      <c r="D7" s="37" t="s">
        <v>57</v>
      </c>
      <c r="E7">
        <v>5.7492527737472703E-2</v>
      </c>
      <c r="F7">
        <v>5.7492527737472703E-2</v>
      </c>
    </row>
    <row r="8" spans="1:6" x14ac:dyDescent="0.2">
      <c r="A8">
        <v>1</v>
      </c>
      <c r="B8" s="37" t="s">
        <v>58</v>
      </c>
      <c r="C8" s="1">
        <v>45368</v>
      </c>
      <c r="D8" s="37" t="s">
        <v>58</v>
      </c>
      <c r="E8">
        <v>0.42206667201291398</v>
      </c>
      <c r="F8">
        <v>0.42206667201291398</v>
      </c>
    </row>
    <row r="9" spans="1:6" x14ac:dyDescent="0.2">
      <c r="A9">
        <v>1</v>
      </c>
      <c r="B9" s="37" t="s">
        <v>2557</v>
      </c>
      <c r="C9" s="1">
        <v>45639</v>
      </c>
      <c r="D9" s="37" t="s">
        <v>2557</v>
      </c>
      <c r="E9">
        <v>0.28216059921827802</v>
      </c>
      <c r="F9">
        <v>0.28216059921827802</v>
      </c>
    </row>
    <row r="10" spans="1:6" x14ac:dyDescent="0.2">
      <c r="A10">
        <v>1</v>
      </c>
      <c r="B10" s="37" t="s">
        <v>2558</v>
      </c>
      <c r="C10" s="1">
        <v>45463</v>
      </c>
      <c r="D10" s="37" t="s">
        <v>2558</v>
      </c>
      <c r="E10">
        <v>0.13333580975269599</v>
      </c>
      <c r="F10">
        <v>0.13333580975269599</v>
      </c>
    </row>
    <row r="11" spans="1:6" x14ac:dyDescent="0.2">
      <c r="A11">
        <v>1</v>
      </c>
      <c r="B11" s="37" t="s">
        <v>2559</v>
      </c>
      <c r="C11" s="1">
        <v>45363</v>
      </c>
      <c r="D11" s="37" t="s">
        <v>2559</v>
      </c>
      <c r="E11">
        <v>0.50845740535853301</v>
      </c>
      <c r="F11">
        <v>0.50845740535853301</v>
      </c>
    </row>
    <row r="12" spans="1:6" x14ac:dyDescent="0.2">
      <c r="A12">
        <v>2</v>
      </c>
      <c r="B12" s="37" t="s">
        <v>4833</v>
      </c>
      <c r="C12" s="1">
        <v>45394</v>
      </c>
      <c r="D12" s="37" t="s">
        <v>4833</v>
      </c>
      <c r="E12">
        <v>9.57406559054996E-2</v>
      </c>
      <c r="F12">
        <v>9.57406559054996E-2</v>
      </c>
    </row>
    <row r="13" spans="1:6" x14ac:dyDescent="0.2">
      <c r="A13">
        <v>2</v>
      </c>
      <c r="B13" s="37" t="s">
        <v>59</v>
      </c>
      <c r="C13" s="1">
        <v>45371</v>
      </c>
      <c r="D13" s="37" t="s">
        <v>59</v>
      </c>
      <c r="E13">
        <v>0.303595296925044</v>
      </c>
      <c r="F13">
        <v>0.303595296925044</v>
      </c>
    </row>
    <row r="14" spans="1:6" x14ac:dyDescent="0.2">
      <c r="A14">
        <v>2</v>
      </c>
      <c r="B14" s="37" t="s">
        <v>60</v>
      </c>
      <c r="C14" s="1">
        <v>45637</v>
      </c>
      <c r="D14" s="37" t="s">
        <v>60</v>
      </c>
      <c r="E14">
        <v>0.160235418331441</v>
      </c>
      <c r="F14">
        <v>0.160235418331441</v>
      </c>
    </row>
    <row r="15" spans="1:6" x14ac:dyDescent="0.2">
      <c r="A15">
        <v>2</v>
      </c>
      <c r="B15" s="37" t="s">
        <v>425</v>
      </c>
      <c r="C15" s="1">
        <v>45293</v>
      </c>
      <c r="D15" s="37" t="s">
        <v>425</v>
      </c>
      <c r="E15">
        <v>2.4308768663243399E-2</v>
      </c>
      <c r="F15">
        <v>2.4308768663243399E-2</v>
      </c>
    </row>
    <row r="16" spans="1:6" x14ac:dyDescent="0.2">
      <c r="A16">
        <v>2</v>
      </c>
      <c r="B16" s="37" t="s">
        <v>1577</v>
      </c>
      <c r="C16" s="1">
        <v>45453</v>
      </c>
      <c r="D16" s="37" t="s">
        <v>1577</v>
      </c>
      <c r="E16">
        <v>0.12013671929250801</v>
      </c>
      <c r="F16">
        <v>0.12013671929250801</v>
      </c>
    </row>
    <row r="17" spans="1:16" x14ac:dyDescent="0.2">
      <c r="A17">
        <v>2</v>
      </c>
      <c r="B17" s="37" t="s">
        <v>2603</v>
      </c>
      <c r="C17" s="1">
        <v>45369</v>
      </c>
      <c r="D17" s="37" t="s">
        <v>2603</v>
      </c>
      <c r="E17">
        <v>0.15692504138267199</v>
      </c>
      <c r="F17">
        <v>0.15692504138267199</v>
      </c>
    </row>
    <row r="18" spans="1:16" x14ac:dyDescent="0.2">
      <c r="A18">
        <v>2</v>
      </c>
      <c r="B18" s="37" t="s">
        <v>2560</v>
      </c>
      <c r="C18" s="1">
        <v>45449</v>
      </c>
      <c r="D18" s="37" t="s">
        <v>2560</v>
      </c>
      <c r="E18">
        <v>5.6323034591040599E-2</v>
      </c>
      <c r="F18">
        <v>5.6323034591040599E-2</v>
      </c>
    </row>
    <row r="19" spans="1:16" x14ac:dyDescent="0.2">
      <c r="A19">
        <v>2</v>
      </c>
      <c r="B19" s="37" t="s">
        <v>2604</v>
      </c>
      <c r="C19" s="1">
        <v>45447</v>
      </c>
      <c r="D19" s="37" t="s">
        <v>2604</v>
      </c>
      <c r="E19">
        <v>0.139372549860033</v>
      </c>
      <c r="F19">
        <v>0.139372549860033</v>
      </c>
    </row>
    <row r="20" spans="1:16" x14ac:dyDescent="0.2">
      <c r="A20">
        <v>2</v>
      </c>
      <c r="B20" s="37" t="s">
        <v>2605</v>
      </c>
      <c r="C20" s="1">
        <v>45506</v>
      </c>
      <c r="D20" s="37" t="s">
        <v>2605</v>
      </c>
      <c r="E20">
        <v>0.33651137340571502</v>
      </c>
      <c r="F20">
        <v>0.33651137340571502</v>
      </c>
    </row>
    <row r="21" spans="1:16" x14ac:dyDescent="0.2">
      <c r="A21">
        <v>2</v>
      </c>
      <c r="B21" s="37" t="s">
        <v>2606</v>
      </c>
      <c r="C21" s="1">
        <v>45477</v>
      </c>
      <c r="D21" s="37" t="s">
        <v>2606</v>
      </c>
      <c r="E21">
        <v>0.15555126037080799</v>
      </c>
      <c r="F21">
        <v>0.15555126037080799</v>
      </c>
    </row>
    <row r="22" spans="1:16" x14ac:dyDescent="0.2">
      <c r="A22">
        <v>2</v>
      </c>
      <c r="B22" s="37" t="s">
        <v>2607</v>
      </c>
      <c r="C22" s="1">
        <v>45577</v>
      </c>
      <c r="D22" s="37" t="s">
        <v>2607</v>
      </c>
      <c r="E22">
        <v>0.15206722298247299</v>
      </c>
      <c r="F22">
        <v>0.15206722298247299</v>
      </c>
    </row>
    <row r="23" spans="1:16" x14ac:dyDescent="0.2">
      <c r="A23">
        <v>3</v>
      </c>
      <c r="B23" s="37" t="s">
        <v>4834</v>
      </c>
      <c r="C23" s="1">
        <v>45342</v>
      </c>
      <c r="D23" s="37" t="s">
        <v>4834</v>
      </c>
      <c r="E23">
        <v>0.10204382031424999</v>
      </c>
      <c r="F23">
        <v>0.10204382031424999</v>
      </c>
    </row>
    <row r="24" spans="1:16" x14ac:dyDescent="0.2">
      <c r="A24">
        <v>3</v>
      </c>
      <c r="B24" s="37" t="s">
        <v>2561</v>
      </c>
      <c r="C24" s="1">
        <v>45563</v>
      </c>
      <c r="D24" s="37" t="s">
        <v>2561</v>
      </c>
      <c r="E24">
        <v>0.214588452736652</v>
      </c>
      <c r="F24">
        <v>0.214588452736652</v>
      </c>
      <c r="P24" t="s">
        <v>35</v>
      </c>
    </row>
    <row r="25" spans="1:16" x14ac:dyDescent="0.2">
      <c r="A25">
        <v>3</v>
      </c>
      <c r="B25" s="37" t="s">
        <v>4835</v>
      </c>
      <c r="C25" s="1">
        <v>45302</v>
      </c>
      <c r="D25" s="37" t="s">
        <v>4835</v>
      </c>
      <c r="E25">
        <v>0.15641937081797599</v>
      </c>
      <c r="F25">
        <v>0.15641937081797599</v>
      </c>
    </row>
    <row r="26" spans="1:16" x14ac:dyDescent="0.2">
      <c r="A26">
        <v>3</v>
      </c>
      <c r="B26" s="37" t="s">
        <v>2562</v>
      </c>
      <c r="C26" s="1">
        <v>45521</v>
      </c>
      <c r="D26" s="37" t="s">
        <v>2562</v>
      </c>
      <c r="E26">
        <v>0.13251861066162399</v>
      </c>
      <c r="F26">
        <v>0.13251861066162399</v>
      </c>
    </row>
    <row r="27" spans="1:16" x14ac:dyDescent="0.2">
      <c r="A27">
        <v>3</v>
      </c>
      <c r="B27" s="37" t="s">
        <v>2563</v>
      </c>
      <c r="C27" s="1">
        <v>45643</v>
      </c>
      <c r="D27" s="37" t="s">
        <v>2563</v>
      </c>
      <c r="E27">
        <v>0.212568358519543</v>
      </c>
      <c r="F27">
        <v>0.212568358519543</v>
      </c>
    </row>
    <row r="28" spans="1:16" x14ac:dyDescent="0.2">
      <c r="A28">
        <v>3</v>
      </c>
      <c r="B28" s="37" t="s">
        <v>2608</v>
      </c>
      <c r="C28" s="1">
        <v>45514</v>
      </c>
      <c r="D28" s="37" t="s">
        <v>2608</v>
      </c>
      <c r="E28">
        <v>2.2666650901456101E-2</v>
      </c>
      <c r="F28">
        <v>2.2666650901456101E-2</v>
      </c>
    </row>
    <row r="29" spans="1:16" x14ac:dyDescent="0.2">
      <c r="A29">
        <v>3</v>
      </c>
      <c r="B29" s="37" t="s">
        <v>2609</v>
      </c>
      <c r="C29" s="1">
        <v>45392</v>
      </c>
      <c r="D29" s="37" t="s">
        <v>2609</v>
      </c>
      <c r="E29">
        <v>3.0887390651250901E-2</v>
      </c>
      <c r="F29">
        <v>3.0887390651250901E-2</v>
      </c>
    </row>
    <row r="30" spans="1:16" x14ac:dyDescent="0.2">
      <c r="A30">
        <v>3</v>
      </c>
      <c r="B30" s="37" t="s">
        <v>2610</v>
      </c>
      <c r="C30" s="1">
        <v>45436</v>
      </c>
      <c r="D30" s="37" t="s">
        <v>2610</v>
      </c>
      <c r="E30">
        <v>0.27361624512525901</v>
      </c>
      <c r="F30">
        <v>0.27361624512525901</v>
      </c>
    </row>
    <row r="31" spans="1:16" x14ac:dyDescent="0.2">
      <c r="A31">
        <v>3</v>
      </c>
      <c r="B31" s="37" t="s">
        <v>2564</v>
      </c>
      <c r="C31" s="1">
        <v>45424</v>
      </c>
      <c r="D31" s="37" t="s">
        <v>2564</v>
      </c>
      <c r="E31">
        <v>0.20290853017078</v>
      </c>
      <c r="F31">
        <v>0.20290853017078</v>
      </c>
    </row>
    <row r="32" spans="1:16" x14ac:dyDescent="0.2">
      <c r="A32">
        <v>3</v>
      </c>
      <c r="B32" s="37" t="s">
        <v>2611</v>
      </c>
      <c r="C32" s="1">
        <v>45406</v>
      </c>
      <c r="D32" s="37" t="s">
        <v>2611</v>
      </c>
      <c r="E32">
        <v>0.235432110203392</v>
      </c>
      <c r="F32">
        <v>0.235432110203392</v>
      </c>
    </row>
    <row r="33" spans="1:6" x14ac:dyDescent="0.2">
      <c r="A33">
        <v>3</v>
      </c>
      <c r="B33" s="37" t="s">
        <v>2612</v>
      </c>
      <c r="C33" s="1">
        <v>45626</v>
      </c>
      <c r="D33" s="37" t="s">
        <v>2612</v>
      </c>
      <c r="E33">
        <v>0.15013578804891001</v>
      </c>
      <c r="F33">
        <v>0.15013578804891001</v>
      </c>
    </row>
    <row r="34" spans="1:6" x14ac:dyDescent="0.2">
      <c r="A34">
        <v>3</v>
      </c>
      <c r="B34" s="37" t="s">
        <v>2613</v>
      </c>
      <c r="C34" s="1">
        <v>45534</v>
      </c>
      <c r="D34" s="37" t="s">
        <v>2613</v>
      </c>
      <c r="E34">
        <v>0.24947464953417001</v>
      </c>
      <c r="F34">
        <v>0.24947464953417001</v>
      </c>
    </row>
    <row r="35" spans="1:6" x14ac:dyDescent="0.2">
      <c r="A35">
        <v>3</v>
      </c>
      <c r="B35" s="37" t="s">
        <v>2614</v>
      </c>
      <c r="C35" s="1">
        <v>45387</v>
      </c>
      <c r="D35" s="37" t="s">
        <v>2614</v>
      </c>
      <c r="E35">
        <v>0.33338483446879003</v>
      </c>
      <c r="F35">
        <v>0.33338483446879003</v>
      </c>
    </row>
    <row r="36" spans="1:6" x14ac:dyDescent="0.2">
      <c r="A36">
        <v>3</v>
      </c>
      <c r="B36" s="37" t="s">
        <v>2615</v>
      </c>
      <c r="C36" s="1">
        <v>45609</v>
      </c>
      <c r="D36" s="37" t="s">
        <v>2615</v>
      </c>
      <c r="E36">
        <v>0.44315318067127102</v>
      </c>
      <c r="F36">
        <v>0.44315318067127102</v>
      </c>
    </row>
    <row r="37" spans="1:6" x14ac:dyDescent="0.2">
      <c r="A37">
        <v>3</v>
      </c>
      <c r="B37" s="37" t="s">
        <v>61</v>
      </c>
      <c r="C37" s="1">
        <v>45382</v>
      </c>
      <c r="D37" s="37" t="s">
        <v>61</v>
      </c>
      <c r="E37">
        <v>0.13322044291879501</v>
      </c>
      <c r="F37">
        <v>0.13322044291879501</v>
      </c>
    </row>
    <row r="38" spans="1:6" x14ac:dyDescent="0.2">
      <c r="A38">
        <v>3</v>
      </c>
      <c r="B38" s="37" t="s">
        <v>2616</v>
      </c>
      <c r="C38" s="1">
        <v>45380</v>
      </c>
      <c r="D38" s="37" t="s">
        <v>2616</v>
      </c>
      <c r="E38">
        <v>0.179698192352091</v>
      </c>
      <c r="F38">
        <v>0.179698192352091</v>
      </c>
    </row>
    <row r="39" spans="1:6" x14ac:dyDescent="0.2">
      <c r="A39">
        <v>3</v>
      </c>
      <c r="B39" s="37" t="s">
        <v>2565</v>
      </c>
      <c r="C39" s="1">
        <v>45434</v>
      </c>
      <c r="D39" s="37" t="s">
        <v>2565</v>
      </c>
      <c r="E39">
        <v>8.9349957463014495E-2</v>
      </c>
      <c r="F39">
        <v>8.9349957463014495E-2</v>
      </c>
    </row>
    <row r="40" spans="1:6" x14ac:dyDescent="0.2">
      <c r="A40">
        <v>4</v>
      </c>
      <c r="B40" s="37" t="s">
        <v>4836</v>
      </c>
      <c r="C40" s="1">
        <v>45326</v>
      </c>
      <c r="D40" s="37" t="s">
        <v>4836</v>
      </c>
      <c r="E40">
        <v>7.0095147928785601E-2</v>
      </c>
      <c r="F40">
        <v>7.0095147928785601E-2</v>
      </c>
    </row>
    <row r="41" spans="1:6" x14ac:dyDescent="0.2">
      <c r="A41">
        <v>4</v>
      </c>
      <c r="B41" s="37" t="s">
        <v>4837</v>
      </c>
      <c r="C41" s="1">
        <v>45346</v>
      </c>
      <c r="D41" s="37" t="s">
        <v>4837</v>
      </c>
      <c r="E41">
        <v>4.7767135726733703E-2</v>
      </c>
      <c r="F41">
        <v>4.7767135726733703E-2</v>
      </c>
    </row>
    <row r="42" spans="1:6" x14ac:dyDescent="0.2">
      <c r="A42">
        <v>4</v>
      </c>
      <c r="B42" s="37" t="s">
        <v>4132</v>
      </c>
      <c r="C42" s="1">
        <v>45443</v>
      </c>
      <c r="D42" s="37" t="s">
        <v>4132</v>
      </c>
      <c r="E42">
        <v>6.74011320738441E-2</v>
      </c>
      <c r="F42">
        <v>6.74011320738441E-2</v>
      </c>
    </row>
    <row r="43" spans="1:6" x14ac:dyDescent="0.2">
      <c r="A43">
        <v>4</v>
      </c>
      <c r="B43" s="37" t="s">
        <v>4133</v>
      </c>
      <c r="C43" s="1">
        <v>45308</v>
      </c>
      <c r="D43" s="37" t="s">
        <v>4133</v>
      </c>
      <c r="E43">
        <v>0.161492492223269</v>
      </c>
      <c r="F43">
        <v>0.161492492223269</v>
      </c>
    </row>
    <row r="44" spans="1:6" x14ac:dyDescent="0.2">
      <c r="A44">
        <v>4</v>
      </c>
      <c r="B44" s="37" t="s">
        <v>4134</v>
      </c>
      <c r="C44" s="1">
        <v>45618</v>
      </c>
      <c r="D44" s="37" t="s">
        <v>4134</v>
      </c>
      <c r="E44">
        <v>5.3239469512735699E-2</v>
      </c>
      <c r="F44">
        <v>5.3239469512735699E-2</v>
      </c>
    </row>
    <row r="45" spans="1:6" x14ac:dyDescent="0.2">
      <c r="A45">
        <v>4</v>
      </c>
      <c r="B45" s="37" t="s">
        <v>4838</v>
      </c>
      <c r="C45" s="1">
        <v>45624</v>
      </c>
      <c r="D45" s="37" t="s">
        <v>4838</v>
      </c>
      <c r="E45">
        <v>0.11104855441110099</v>
      </c>
      <c r="F45">
        <v>0.11104855441110099</v>
      </c>
    </row>
    <row r="46" spans="1:6" x14ac:dyDescent="0.2">
      <c r="A46">
        <v>4</v>
      </c>
      <c r="B46" s="37" t="s">
        <v>4839</v>
      </c>
      <c r="C46" s="1">
        <v>45477</v>
      </c>
      <c r="D46" s="37" t="s">
        <v>4839</v>
      </c>
      <c r="E46">
        <v>0.25939578434307298</v>
      </c>
      <c r="F46">
        <v>0.25939578434307298</v>
      </c>
    </row>
    <row r="47" spans="1:6" x14ac:dyDescent="0.2">
      <c r="A47">
        <v>4</v>
      </c>
      <c r="B47" s="37" t="s">
        <v>4840</v>
      </c>
      <c r="C47" s="1">
        <v>45560</v>
      </c>
      <c r="D47" s="37" t="s">
        <v>4840</v>
      </c>
      <c r="E47">
        <v>0.38625706690643802</v>
      </c>
      <c r="F47">
        <v>0.38625706690643802</v>
      </c>
    </row>
    <row r="48" spans="1:6" x14ac:dyDescent="0.2">
      <c r="A48">
        <v>4</v>
      </c>
      <c r="B48" s="37" t="s">
        <v>426</v>
      </c>
      <c r="C48" s="1">
        <v>45615</v>
      </c>
      <c r="D48" s="37" t="s">
        <v>426</v>
      </c>
      <c r="E48">
        <v>0.17000563162875301</v>
      </c>
      <c r="F48">
        <v>0.17000563162875301</v>
      </c>
    </row>
    <row r="49" spans="1:6" x14ac:dyDescent="0.2">
      <c r="A49">
        <v>4</v>
      </c>
      <c r="B49" s="37" t="s">
        <v>62</v>
      </c>
      <c r="C49" s="1">
        <v>45418</v>
      </c>
      <c r="D49" s="37" t="s">
        <v>62</v>
      </c>
      <c r="E49">
        <v>9.8035089555572996E-2</v>
      </c>
      <c r="F49">
        <v>9.8035089555572996E-2</v>
      </c>
    </row>
    <row r="50" spans="1:6" x14ac:dyDescent="0.2">
      <c r="A50">
        <v>4</v>
      </c>
      <c r="B50" s="37" t="s">
        <v>63</v>
      </c>
      <c r="C50" s="1">
        <v>45316</v>
      </c>
      <c r="D50" s="37" t="s">
        <v>63</v>
      </c>
      <c r="E50">
        <v>0.30130781255732603</v>
      </c>
      <c r="F50">
        <v>0.30130781255732603</v>
      </c>
    </row>
    <row r="51" spans="1:6" x14ac:dyDescent="0.2">
      <c r="A51">
        <v>4</v>
      </c>
      <c r="B51" s="37" t="s">
        <v>427</v>
      </c>
      <c r="C51" s="1">
        <v>45320</v>
      </c>
      <c r="D51" s="37" t="s">
        <v>427</v>
      </c>
      <c r="E51">
        <v>6.2667007707706807E-2</v>
      </c>
      <c r="F51">
        <v>6.2667007707706807E-2</v>
      </c>
    </row>
    <row r="52" spans="1:6" x14ac:dyDescent="0.2">
      <c r="A52">
        <v>5</v>
      </c>
      <c r="B52" s="37" t="s">
        <v>4250</v>
      </c>
      <c r="C52" s="1">
        <v>45561</v>
      </c>
      <c r="D52" s="37" t="s">
        <v>4250</v>
      </c>
      <c r="E52">
        <v>0.37756397258900198</v>
      </c>
      <c r="F52">
        <v>0.37756397258900198</v>
      </c>
    </row>
    <row r="53" spans="1:6" x14ac:dyDescent="0.2">
      <c r="A53">
        <v>5</v>
      </c>
      <c r="B53" s="37" t="s">
        <v>4251</v>
      </c>
      <c r="C53" s="1">
        <v>45612</v>
      </c>
      <c r="D53" s="37" t="s">
        <v>4251</v>
      </c>
      <c r="E53">
        <v>0.37724325985894402</v>
      </c>
      <c r="F53">
        <v>0.37724325985894402</v>
      </c>
    </row>
    <row r="54" spans="1:6" x14ac:dyDescent="0.2">
      <c r="A54">
        <v>5</v>
      </c>
      <c r="B54" s="37" t="s">
        <v>4135</v>
      </c>
      <c r="C54" s="1">
        <v>45442</v>
      </c>
      <c r="D54" s="37" t="s">
        <v>4135</v>
      </c>
      <c r="E54">
        <v>0.34006313979795999</v>
      </c>
      <c r="F54">
        <v>0.34006313979795999</v>
      </c>
    </row>
    <row r="55" spans="1:6" x14ac:dyDescent="0.2">
      <c r="A55">
        <v>5</v>
      </c>
      <c r="B55" s="37" t="s">
        <v>4252</v>
      </c>
      <c r="C55" s="1">
        <v>45317</v>
      </c>
      <c r="D55" s="37" t="s">
        <v>4252</v>
      </c>
      <c r="E55">
        <v>4.8378869804656E-2</v>
      </c>
      <c r="F55">
        <v>4.8378869804656E-2</v>
      </c>
    </row>
    <row r="56" spans="1:6" x14ac:dyDescent="0.2">
      <c r="A56">
        <v>5</v>
      </c>
      <c r="B56" s="37" t="s">
        <v>2617</v>
      </c>
      <c r="C56" s="1">
        <v>45337</v>
      </c>
      <c r="D56" s="37" t="s">
        <v>2617</v>
      </c>
      <c r="E56">
        <v>0.162726914303196</v>
      </c>
      <c r="F56">
        <v>0.162726914303196</v>
      </c>
    </row>
    <row r="57" spans="1:6" x14ac:dyDescent="0.2">
      <c r="A57">
        <v>5</v>
      </c>
      <c r="B57" s="37" t="s">
        <v>2618</v>
      </c>
      <c r="C57" s="1">
        <v>45314</v>
      </c>
      <c r="D57" s="37" t="s">
        <v>2618</v>
      </c>
      <c r="E57">
        <v>0.232374083960775</v>
      </c>
      <c r="F57">
        <v>0.232374083960775</v>
      </c>
    </row>
    <row r="58" spans="1:6" x14ac:dyDescent="0.2">
      <c r="A58">
        <v>5</v>
      </c>
      <c r="B58" s="37" t="s">
        <v>64</v>
      </c>
      <c r="C58" s="1">
        <v>45514</v>
      </c>
      <c r="D58" s="37" t="s">
        <v>64</v>
      </c>
      <c r="E58">
        <v>0.28009561396490201</v>
      </c>
      <c r="F58">
        <v>0.28009561396490201</v>
      </c>
    </row>
    <row r="59" spans="1:6" x14ac:dyDescent="0.2">
      <c r="A59">
        <v>5</v>
      </c>
      <c r="B59" s="37" t="s">
        <v>428</v>
      </c>
      <c r="C59" s="1">
        <v>45482</v>
      </c>
      <c r="D59" s="37" t="s">
        <v>428</v>
      </c>
      <c r="E59">
        <v>0.11369465997944</v>
      </c>
      <c r="F59">
        <v>0.11369465997944</v>
      </c>
    </row>
    <row r="60" spans="1:6" x14ac:dyDescent="0.2">
      <c r="A60">
        <v>5</v>
      </c>
      <c r="B60" s="37" t="s">
        <v>65</v>
      </c>
      <c r="C60" s="1">
        <v>45628</v>
      </c>
      <c r="D60" s="37" t="s">
        <v>65</v>
      </c>
      <c r="E60">
        <v>3.08039165297916E-2</v>
      </c>
      <c r="F60">
        <v>3.08039165297916E-2</v>
      </c>
    </row>
    <row r="61" spans="1:6" x14ac:dyDescent="0.2">
      <c r="A61">
        <v>5</v>
      </c>
      <c r="B61" s="37" t="s">
        <v>66</v>
      </c>
      <c r="C61" s="1">
        <v>45547</v>
      </c>
      <c r="D61" s="37" t="s">
        <v>66</v>
      </c>
      <c r="E61">
        <v>0.34407962650707802</v>
      </c>
      <c r="F61">
        <v>0.34407962650707802</v>
      </c>
    </row>
    <row r="62" spans="1:6" x14ac:dyDescent="0.2">
      <c r="A62">
        <v>5</v>
      </c>
      <c r="B62" s="37" t="s">
        <v>1578</v>
      </c>
      <c r="C62" s="1">
        <v>45330</v>
      </c>
      <c r="D62" s="37" t="s">
        <v>1578</v>
      </c>
      <c r="E62">
        <v>0.29039752006480002</v>
      </c>
      <c r="F62">
        <v>0.29039752006480002</v>
      </c>
    </row>
    <row r="63" spans="1:6" x14ac:dyDescent="0.2">
      <c r="A63">
        <v>5</v>
      </c>
      <c r="B63" s="37" t="s">
        <v>67</v>
      </c>
      <c r="C63" s="1">
        <v>45618</v>
      </c>
      <c r="D63" s="37" t="s">
        <v>67</v>
      </c>
      <c r="E63">
        <v>0.24508959407821701</v>
      </c>
      <c r="F63">
        <v>0.24508959407821701</v>
      </c>
    </row>
    <row r="64" spans="1:6" x14ac:dyDescent="0.2">
      <c r="A64">
        <v>6</v>
      </c>
      <c r="B64" s="37" t="s">
        <v>4841</v>
      </c>
      <c r="C64" s="1">
        <v>45555</v>
      </c>
      <c r="D64" s="37" t="s">
        <v>4841</v>
      </c>
      <c r="E64">
        <v>0.13655116341252599</v>
      </c>
      <c r="F64">
        <v>0.13655116341252599</v>
      </c>
    </row>
    <row r="65" spans="1:6" x14ac:dyDescent="0.2">
      <c r="A65">
        <v>6</v>
      </c>
      <c r="B65" s="37" t="s">
        <v>2566</v>
      </c>
      <c r="C65" s="1">
        <v>45462</v>
      </c>
      <c r="D65" s="37" t="s">
        <v>2566</v>
      </c>
      <c r="E65">
        <v>0.16564961170869799</v>
      </c>
      <c r="F65">
        <v>0.16564961170869799</v>
      </c>
    </row>
    <row r="66" spans="1:6" x14ac:dyDescent="0.2">
      <c r="A66">
        <v>6</v>
      </c>
      <c r="B66" s="37" t="s">
        <v>68</v>
      </c>
      <c r="C66" s="1">
        <v>45535</v>
      </c>
      <c r="D66" s="37" t="s">
        <v>68</v>
      </c>
      <c r="E66">
        <v>0.20637093662587999</v>
      </c>
      <c r="F66">
        <v>0.20637093662587999</v>
      </c>
    </row>
    <row r="67" spans="1:6" x14ac:dyDescent="0.2">
      <c r="A67">
        <v>6</v>
      </c>
      <c r="B67" s="37" t="s">
        <v>69</v>
      </c>
      <c r="C67" s="1">
        <v>45571</v>
      </c>
      <c r="D67" s="37" t="s">
        <v>69</v>
      </c>
      <c r="E67">
        <v>0.15826994434254801</v>
      </c>
      <c r="F67">
        <v>0.15826994434254801</v>
      </c>
    </row>
    <row r="68" spans="1:6" x14ac:dyDescent="0.2">
      <c r="A68">
        <v>6</v>
      </c>
      <c r="B68" s="37" t="s">
        <v>429</v>
      </c>
      <c r="C68" s="1">
        <v>45296</v>
      </c>
      <c r="D68" s="37" t="s">
        <v>429</v>
      </c>
      <c r="E68">
        <v>6.6973612237166996E-2</v>
      </c>
      <c r="F68">
        <v>6.6973612237166996E-2</v>
      </c>
    </row>
    <row r="69" spans="1:6" x14ac:dyDescent="0.2">
      <c r="A69">
        <v>6</v>
      </c>
      <c r="B69" s="37" t="s">
        <v>430</v>
      </c>
      <c r="C69" s="1">
        <v>45433</v>
      </c>
      <c r="D69" s="37" t="s">
        <v>430</v>
      </c>
      <c r="E69">
        <v>3.6580487776049199E-2</v>
      </c>
      <c r="F69">
        <v>3.6580487776049199E-2</v>
      </c>
    </row>
    <row r="70" spans="1:6" x14ac:dyDescent="0.2">
      <c r="A70">
        <v>6</v>
      </c>
      <c r="B70" s="37" t="s">
        <v>70</v>
      </c>
      <c r="C70" s="1">
        <v>45648</v>
      </c>
      <c r="D70" s="37" t="s">
        <v>70</v>
      </c>
      <c r="E70">
        <v>0.25212165912138201</v>
      </c>
      <c r="F70">
        <v>0.25212165912138201</v>
      </c>
    </row>
    <row r="71" spans="1:6" x14ac:dyDescent="0.2">
      <c r="A71">
        <v>6</v>
      </c>
      <c r="B71" s="37" t="s">
        <v>71</v>
      </c>
      <c r="C71" s="1">
        <v>45646</v>
      </c>
      <c r="D71" s="37" t="s">
        <v>71</v>
      </c>
      <c r="E71">
        <v>5.81529394383609E-3</v>
      </c>
      <c r="F71">
        <v>5.81529394383609E-3</v>
      </c>
    </row>
    <row r="72" spans="1:6" x14ac:dyDescent="0.2">
      <c r="A72">
        <v>6</v>
      </c>
      <c r="B72" s="37" t="s">
        <v>72</v>
      </c>
      <c r="C72" s="1">
        <v>45295</v>
      </c>
      <c r="D72" s="37" t="s">
        <v>72</v>
      </c>
      <c r="E72">
        <v>4.1940680753730503E-2</v>
      </c>
      <c r="F72">
        <v>4.1940680753730503E-2</v>
      </c>
    </row>
    <row r="73" spans="1:6" x14ac:dyDescent="0.2">
      <c r="A73">
        <v>6</v>
      </c>
      <c r="B73" s="37" t="s">
        <v>431</v>
      </c>
      <c r="C73" s="1">
        <v>45326</v>
      </c>
      <c r="D73" s="37" t="s">
        <v>431</v>
      </c>
      <c r="E73">
        <v>0.20106998378862101</v>
      </c>
      <c r="F73">
        <v>0.20106998378862101</v>
      </c>
    </row>
    <row r="74" spans="1:6" x14ac:dyDescent="0.2">
      <c r="A74">
        <v>6</v>
      </c>
      <c r="B74" s="37" t="s">
        <v>432</v>
      </c>
      <c r="C74" s="1">
        <v>45529</v>
      </c>
      <c r="D74" s="37" t="s">
        <v>432</v>
      </c>
      <c r="E74">
        <v>0.21441485019093201</v>
      </c>
      <c r="F74">
        <v>0.21441485019093201</v>
      </c>
    </row>
    <row r="75" spans="1:6" x14ac:dyDescent="0.2">
      <c r="A75">
        <v>6</v>
      </c>
      <c r="B75" s="37" t="s">
        <v>73</v>
      </c>
      <c r="C75" s="1">
        <v>45501</v>
      </c>
      <c r="D75" s="37" t="s">
        <v>73</v>
      </c>
      <c r="E75">
        <v>0.12581102517210299</v>
      </c>
      <c r="F75">
        <v>0.12581102517210299</v>
      </c>
    </row>
    <row r="76" spans="1:6" x14ac:dyDescent="0.2">
      <c r="A76">
        <v>6</v>
      </c>
      <c r="B76" s="37" t="s">
        <v>74</v>
      </c>
      <c r="C76" s="1">
        <v>45557</v>
      </c>
      <c r="D76" s="37" t="s">
        <v>74</v>
      </c>
      <c r="E76">
        <v>0.75241908729899998</v>
      </c>
      <c r="F76">
        <v>0.75241908729899998</v>
      </c>
    </row>
    <row r="77" spans="1:6" x14ac:dyDescent="0.2">
      <c r="A77">
        <v>6</v>
      </c>
      <c r="B77" s="37" t="s">
        <v>75</v>
      </c>
      <c r="C77" s="1">
        <v>45303</v>
      </c>
      <c r="D77" s="37" t="s">
        <v>75</v>
      </c>
      <c r="E77">
        <v>0.26220123492320901</v>
      </c>
      <c r="F77">
        <v>0.26220123492320901</v>
      </c>
    </row>
    <row r="78" spans="1:6" x14ac:dyDescent="0.2">
      <c r="A78">
        <v>6</v>
      </c>
      <c r="B78" s="37" t="s">
        <v>76</v>
      </c>
      <c r="C78" s="1">
        <v>45419</v>
      </c>
      <c r="D78" s="37" t="s">
        <v>76</v>
      </c>
      <c r="E78">
        <v>3.4613039320735901E-2</v>
      </c>
      <c r="F78">
        <v>3.4613039320735901E-2</v>
      </c>
    </row>
    <row r="79" spans="1:6" x14ac:dyDescent="0.2">
      <c r="A79">
        <v>6</v>
      </c>
      <c r="B79" s="37" t="s">
        <v>77</v>
      </c>
      <c r="C79" s="1">
        <v>45550</v>
      </c>
      <c r="D79" s="37" t="s">
        <v>77</v>
      </c>
      <c r="E79">
        <v>0.53073292341779799</v>
      </c>
      <c r="F79">
        <v>0.53073292341779799</v>
      </c>
    </row>
    <row r="80" spans="1:6" x14ac:dyDescent="0.2">
      <c r="A80">
        <v>6</v>
      </c>
      <c r="B80" s="37" t="s">
        <v>78</v>
      </c>
      <c r="C80" s="1">
        <v>45573</v>
      </c>
      <c r="D80" s="37" t="s">
        <v>78</v>
      </c>
      <c r="E80">
        <v>0.220372911955694</v>
      </c>
      <c r="F80">
        <v>0.220372911955694</v>
      </c>
    </row>
    <row r="81" spans="1:6" x14ac:dyDescent="0.2">
      <c r="A81">
        <v>7</v>
      </c>
      <c r="B81" s="37" t="s">
        <v>4842</v>
      </c>
      <c r="C81" s="1">
        <v>45468</v>
      </c>
      <c r="D81" s="37" t="s">
        <v>4842</v>
      </c>
      <c r="E81">
        <v>0.165032384706299</v>
      </c>
      <c r="F81">
        <v>0.165032384706299</v>
      </c>
    </row>
    <row r="82" spans="1:6" x14ac:dyDescent="0.2">
      <c r="A82">
        <v>7</v>
      </c>
      <c r="B82" s="37" t="s">
        <v>433</v>
      </c>
      <c r="C82" s="1">
        <v>45644</v>
      </c>
      <c r="D82" s="37" t="s">
        <v>433</v>
      </c>
      <c r="E82">
        <v>0.39370790957983198</v>
      </c>
      <c r="F82">
        <v>0.39370790957983198</v>
      </c>
    </row>
    <row r="83" spans="1:6" x14ac:dyDescent="0.2">
      <c r="A83">
        <v>7</v>
      </c>
      <c r="B83" s="37" t="s">
        <v>434</v>
      </c>
      <c r="C83" s="1">
        <v>45649</v>
      </c>
      <c r="D83" s="37" t="s">
        <v>434</v>
      </c>
      <c r="E83">
        <v>6.4651478878226407E-2</v>
      </c>
      <c r="F83">
        <v>6.4651478878226407E-2</v>
      </c>
    </row>
    <row r="84" spans="1:6" x14ac:dyDescent="0.2">
      <c r="A84">
        <v>7</v>
      </c>
      <c r="B84" s="37" t="s">
        <v>435</v>
      </c>
      <c r="C84" s="1">
        <v>45607</v>
      </c>
      <c r="D84" s="37" t="s">
        <v>435</v>
      </c>
      <c r="E84">
        <v>0.170235284163851</v>
      </c>
      <c r="F84">
        <v>0.170235284163851</v>
      </c>
    </row>
    <row r="85" spans="1:6" x14ac:dyDescent="0.2">
      <c r="A85">
        <v>7</v>
      </c>
      <c r="B85" s="37" t="s">
        <v>436</v>
      </c>
      <c r="C85" s="1">
        <v>45637</v>
      </c>
      <c r="D85" s="37" t="s">
        <v>436</v>
      </c>
      <c r="E85">
        <v>7.1608917870921204E-2</v>
      </c>
      <c r="F85">
        <v>7.1608917870921204E-2</v>
      </c>
    </row>
    <row r="86" spans="1:6" x14ac:dyDescent="0.2">
      <c r="A86">
        <v>7</v>
      </c>
      <c r="B86" s="37" t="s">
        <v>437</v>
      </c>
      <c r="C86" s="1">
        <v>45309</v>
      </c>
      <c r="D86" s="37" t="s">
        <v>437</v>
      </c>
      <c r="E86">
        <v>0.35233064614062698</v>
      </c>
      <c r="F86">
        <v>0.35233064614062698</v>
      </c>
    </row>
    <row r="87" spans="1:6" x14ac:dyDescent="0.2">
      <c r="A87">
        <v>7</v>
      </c>
      <c r="B87" s="37" t="s">
        <v>438</v>
      </c>
      <c r="C87" s="1">
        <v>45326</v>
      </c>
      <c r="D87" s="37" t="s">
        <v>438</v>
      </c>
      <c r="E87">
        <v>0.18182657007741801</v>
      </c>
      <c r="F87">
        <v>0.18182657007741801</v>
      </c>
    </row>
    <row r="88" spans="1:6" x14ac:dyDescent="0.2">
      <c r="A88">
        <v>7</v>
      </c>
      <c r="B88" s="37" t="s">
        <v>439</v>
      </c>
      <c r="C88" s="1">
        <v>45489</v>
      </c>
      <c r="D88" s="37" t="s">
        <v>439</v>
      </c>
      <c r="E88">
        <v>8.8883312564221606E-2</v>
      </c>
      <c r="F88">
        <v>8.8883312564221606E-2</v>
      </c>
    </row>
    <row r="89" spans="1:6" x14ac:dyDescent="0.2">
      <c r="A89">
        <v>7</v>
      </c>
      <c r="B89" s="37" t="s">
        <v>440</v>
      </c>
      <c r="C89" s="1">
        <v>45345</v>
      </c>
      <c r="D89" s="37" t="s">
        <v>440</v>
      </c>
      <c r="E89">
        <v>0.107061646291556</v>
      </c>
      <c r="F89">
        <v>0.107061646291556</v>
      </c>
    </row>
    <row r="90" spans="1:6" x14ac:dyDescent="0.2">
      <c r="A90">
        <v>7</v>
      </c>
      <c r="B90" s="37" t="s">
        <v>79</v>
      </c>
      <c r="C90" s="1">
        <v>45462</v>
      </c>
      <c r="D90" s="37" t="s">
        <v>79</v>
      </c>
      <c r="E90">
        <v>8.7348776724163302E-2</v>
      </c>
      <c r="F90">
        <v>8.7348776724163302E-2</v>
      </c>
    </row>
    <row r="91" spans="1:6" x14ac:dyDescent="0.2">
      <c r="A91">
        <v>7</v>
      </c>
      <c r="B91" s="37" t="s">
        <v>80</v>
      </c>
      <c r="C91" s="1">
        <v>45543</v>
      </c>
      <c r="D91" s="37" t="s">
        <v>80</v>
      </c>
      <c r="E91">
        <v>0.13666349177701401</v>
      </c>
      <c r="F91">
        <v>0.13666349177701401</v>
      </c>
    </row>
    <row r="92" spans="1:6" x14ac:dyDescent="0.2">
      <c r="A92">
        <v>7</v>
      </c>
      <c r="B92" s="37" t="s">
        <v>1579</v>
      </c>
      <c r="C92" s="1">
        <v>45364</v>
      </c>
      <c r="D92" s="37" t="s">
        <v>1579</v>
      </c>
      <c r="E92">
        <v>0.18488764022069401</v>
      </c>
      <c r="F92">
        <v>0.18488764022069401</v>
      </c>
    </row>
    <row r="93" spans="1:6" x14ac:dyDescent="0.2">
      <c r="A93">
        <v>7</v>
      </c>
      <c r="B93" s="37" t="s">
        <v>2567</v>
      </c>
      <c r="C93" s="1">
        <v>45569</v>
      </c>
      <c r="D93" s="37" t="s">
        <v>2567</v>
      </c>
      <c r="E93">
        <v>9.6490287093305094E-2</v>
      </c>
      <c r="F93">
        <v>9.6490287093305094E-2</v>
      </c>
    </row>
    <row r="94" spans="1:6" x14ac:dyDescent="0.2">
      <c r="A94">
        <v>8</v>
      </c>
      <c r="B94" s="37" t="s">
        <v>4843</v>
      </c>
      <c r="C94" s="1">
        <v>45302</v>
      </c>
      <c r="D94" s="37" t="s">
        <v>4843</v>
      </c>
      <c r="E94">
        <v>0.48319205344236799</v>
      </c>
      <c r="F94">
        <v>0.48319205344236799</v>
      </c>
    </row>
    <row r="95" spans="1:6" x14ac:dyDescent="0.2">
      <c r="A95">
        <v>8</v>
      </c>
      <c r="B95" s="37" t="s">
        <v>2568</v>
      </c>
      <c r="C95" s="1">
        <v>45354</v>
      </c>
      <c r="D95" s="37" t="s">
        <v>2568</v>
      </c>
      <c r="E95">
        <v>0.16886396356309299</v>
      </c>
      <c r="F95">
        <v>0.16886396356309299</v>
      </c>
    </row>
    <row r="96" spans="1:6" x14ac:dyDescent="0.2">
      <c r="A96">
        <v>8</v>
      </c>
      <c r="B96" s="37" t="s">
        <v>441</v>
      </c>
      <c r="C96" s="1">
        <v>45647</v>
      </c>
      <c r="D96" s="37" t="s">
        <v>441</v>
      </c>
      <c r="E96">
        <v>0.11930858636894</v>
      </c>
      <c r="F96">
        <v>0.11930858636894</v>
      </c>
    </row>
    <row r="97" spans="1:6" x14ac:dyDescent="0.2">
      <c r="A97">
        <v>8</v>
      </c>
      <c r="B97" s="37" t="s">
        <v>442</v>
      </c>
      <c r="C97" s="1">
        <v>45446</v>
      </c>
      <c r="D97" s="37" t="s">
        <v>442</v>
      </c>
      <c r="E97">
        <v>0.59839305569434897</v>
      </c>
      <c r="F97">
        <v>0.59839305569434897</v>
      </c>
    </row>
    <row r="98" spans="1:6" x14ac:dyDescent="0.2">
      <c r="A98">
        <v>8</v>
      </c>
      <c r="B98" s="37" t="s">
        <v>81</v>
      </c>
      <c r="C98" s="1">
        <v>45549</v>
      </c>
      <c r="D98" s="37" t="s">
        <v>81</v>
      </c>
      <c r="E98">
        <v>0.11560332926615299</v>
      </c>
      <c r="F98">
        <v>0.11560332926615299</v>
      </c>
    </row>
    <row r="99" spans="1:6" x14ac:dyDescent="0.2">
      <c r="A99">
        <v>8</v>
      </c>
      <c r="B99" s="37" t="s">
        <v>2569</v>
      </c>
      <c r="C99" s="1">
        <v>45543</v>
      </c>
      <c r="D99" s="37" t="s">
        <v>2569</v>
      </c>
      <c r="E99">
        <v>0.30892252047166302</v>
      </c>
      <c r="F99">
        <v>0.30892252047166302</v>
      </c>
    </row>
    <row r="100" spans="1:6" x14ac:dyDescent="0.2">
      <c r="A100">
        <v>8</v>
      </c>
      <c r="B100" s="37" t="s">
        <v>4253</v>
      </c>
      <c r="C100" s="1">
        <v>45522</v>
      </c>
      <c r="D100" s="37" t="s">
        <v>4253</v>
      </c>
      <c r="E100">
        <v>7.3507575432301006E-2</v>
      </c>
      <c r="F100">
        <v>7.3507575432301006E-2</v>
      </c>
    </row>
    <row r="101" spans="1:6" x14ac:dyDescent="0.2">
      <c r="A101">
        <v>9</v>
      </c>
      <c r="B101" s="37" t="s">
        <v>2570</v>
      </c>
      <c r="C101" s="1">
        <v>45530</v>
      </c>
      <c r="D101" s="37" t="s">
        <v>2570</v>
      </c>
      <c r="E101">
        <v>0.20989060990798999</v>
      </c>
      <c r="F101">
        <v>0.20989060990798999</v>
      </c>
    </row>
    <row r="102" spans="1:6" x14ac:dyDescent="0.2">
      <c r="A102">
        <v>9</v>
      </c>
      <c r="B102" s="37" t="s">
        <v>4136</v>
      </c>
      <c r="C102" s="1">
        <v>45623</v>
      </c>
      <c r="D102" s="37" t="s">
        <v>4136</v>
      </c>
      <c r="E102">
        <v>0.105166657501407</v>
      </c>
      <c r="F102">
        <v>0.105166657501407</v>
      </c>
    </row>
    <row r="103" spans="1:6" x14ac:dyDescent="0.2">
      <c r="A103">
        <v>9</v>
      </c>
      <c r="B103" s="37" t="s">
        <v>4844</v>
      </c>
      <c r="C103" s="1">
        <v>45566</v>
      </c>
      <c r="D103" s="37" t="s">
        <v>4844</v>
      </c>
      <c r="E103">
        <v>0.185126527596809</v>
      </c>
      <c r="F103">
        <v>0.185126527596809</v>
      </c>
    </row>
    <row r="104" spans="1:6" x14ac:dyDescent="0.2">
      <c r="A104">
        <v>9</v>
      </c>
      <c r="B104" s="37" t="s">
        <v>4845</v>
      </c>
      <c r="C104" s="1">
        <v>45343</v>
      </c>
      <c r="D104" s="37" t="s">
        <v>4845</v>
      </c>
      <c r="E104">
        <v>8.0808322370647806E-2</v>
      </c>
      <c r="F104">
        <v>8.0808322370647806E-2</v>
      </c>
    </row>
    <row r="105" spans="1:6" x14ac:dyDescent="0.2">
      <c r="A105">
        <v>9</v>
      </c>
      <c r="B105" s="37" t="s">
        <v>2571</v>
      </c>
      <c r="C105" s="1">
        <v>45490</v>
      </c>
      <c r="D105" s="37" t="s">
        <v>2571</v>
      </c>
      <c r="E105">
        <v>0.521626582615622</v>
      </c>
      <c r="F105">
        <v>0.521626582615622</v>
      </c>
    </row>
    <row r="106" spans="1:6" x14ac:dyDescent="0.2">
      <c r="A106">
        <v>9</v>
      </c>
      <c r="B106" s="37" t="s">
        <v>1580</v>
      </c>
      <c r="C106" s="1">
        <v>45558</v>
      </c>
      <c r="D106" s="37" t="s">
        <v>1580</v>
      </c>
      <c r="E106">
        <v>0.176969561247245</v>
      </c>
      <c r="F106">
        <v>0.176969561247245</v>
      </c>
    </row>
    <row r="107" spans="1:6" x14ac:dyDescent="0.2">
      <c r="A107">
        <v>10</v>
      </c>
      <c r="B107" s="37" t="s">
        <v>4137</v>
      </c>
      <c r="C107" s="1">
        <v>45568</v>
      </c>
      <c r="D107" s="37" t="s">
        <v>4137</v>
      </c>
      <c r="E107">
        <v>0.14361034319497401</v>
      </c>
      <c r="F107">
        <v>0.14361034319497401</v>
      </c>
    </row>
    <row r="108" spans="1:6" x14ac:dyDescent="0.2">
      <c r="A108">
        <v>10</v>
      </c>
      <c r="B108" s="37" t="s">
        <v>4138</v>
      </c>
      <c r="C108" s="1">
        <v>45649</v>
      </c>
      <c r="D108" s="37" t="s">
        <v>4138</v>
      </c>
      <c r="E108">
        <v>0.218307874947541</v>
      </c>
      <c r="F108">
        <v>0.218307874947541</v>
      </c>
    </row>
    <row r="109" spans="1:6" x14ac:dyDescent="0.2">
      <c r="A109">
        <v>10</v>
      </c>
      <c r="B109" s="37" t="s">
        <v>4846</v>
      </c>
      <c r="C109" s="1">
        <v>45412</v>
      </c>
      <c r="D109" s="37" t="s">
        <v>4846</v>
      </c>
      <c r="E109">
        <v>0.13348209571261899</v>
      </c>
      <c r="F109">
        <v>0.13348209571261899</v>
      </c>
    </row>
    <row r="110" spans="1:6" x14ac:dyDescent="0.2">
      <c r="A110">
        <v>10</v>
      </c>
      <c r="B110" s="37" t="s">
        <v>4847</v>
      </c>
      <c r="C110" s="1">
        <v>45454</v>
      </c>
      <c r="D110" s="37" t="s">
        <v>4847</v>
      </c>
      <c r="E110">
        <v>0.29439728271114801</v>
      </c>
      <c r="F110">
        <v>0.29439728271114801</v>
      </c>
    </row>
    <row r="111" spans="1:6" x14ac:dyDescent="0.2">
      <c r="A111">
        <v>10</v>
      </c>
      <c r="B111" s="37" t="s">
        <v>2572</v>
      </c>
      <c r="C111" s="1">
        <v>45385</v>
      </c>
      <c r="D111" s="37" t="s">
        <v>2572</v>
      </c>
      <c r="E111">
        <v>0.27144640065078202</v>
      </c>
      <c r="F111">
        <v>0.27144640065078202</v>
      </c>
    </row>
    <row r="112" spans="1:6" x14ac:dyDescent="0.2">
      <c r="A112">
        <v>10</v>
      </c>
      <c r="B112" s="37" t="s">
        <v>4254</v>
      </c>
      <c r="C112" s="1">
        <v>45303</v>
      </c>
      <c r="D112" s="37" t="s">
        <v>4254</v>
      </c>
      <c r="E112">
        <v>0.18357514710469899</v>
      </c>
      <c r="F112">
        <v>0.18357514710469899</v>
      </c>
    </row>
    <row r="113" spans="1:6" x14ac:dyDescent="0.2">
      <c r="A113">
        <v>10</v>
      </c>
      <c r="B113" s="37" t="s">
        <v>4255</v>
      </c>
      <c r="C113" s="1">
        <v>45540</v>
      </c>
      <c r="D113" s="37" t="s">
        <v>4255</v>
      </c>
      <c r="E113">
        <v>5.5543089184637302E-2</v>
      </c>
      <c r="F113">
        <v>5.5543089184637302E-2</v>
      </c>
    </row>
    <row r="114" spans="1:6" x14ac:dyDescent="0.2">
      <c r="A114">
        <v>10</v>
      </c>
      <c r="B114" s="37" t="s">
        <v>4256</v>
      </c>
      <c r="C114" s="1">
        <v>45432</v>
      </c>
      <c r="D114" s="37" t="s">
        <v>4256</v>
      </c>
      <c r="E114">
        <v>0.12573334916050899</v>
      </c>
      <c r="F114">
        <v>0.12573334916050899</v>
      </c>
    </row>
    <row r="115" spans="1:6" x14ac:dyDescent="0.2">
      <c r="A115">
        <v>10</v>
      </c>
      <c r="B115" s="37" t="s">
        <v>4257</v>
      </c>
      <c r="C115" s="1">
        <v>45597</v>
      </c>
      <c r="D115" s="37" t="s">
        <v>4257</v>
      </c>
      <c r="E115">
        <v>0.20742463159997299</v>
      </c>
      <c r="F115">
        <v>0.20742463159997299</v>
      </c>
    </row>
    <row r="116" spans="1:6" x14ac:dyDescent="0.2">
      <c r="A116">
        <v>10</v>
      </c>
      <c r="B116" s="37" t="s">
        <v>4258</v>
      </c>
      <c r="C116" s="1">
        <v>45324</v>
      </c>
      <c r="D116" s="37" t="s">
        <v>4258</v>
      </c>
      <c r="E116">
        <v>0.16439209779053701</v>
      </c>
      <c r="F116">
        <v>0.16439209779053701</v>
      </c>
    </row>
    <row r="117" spans="1:6" x14ac:dyDescent="0.2">
      <c r="A117">
        <v>10</v>
      </c>
      <c r="B117" s="37" t="s">
        <v>2619</v>
      </c>
      <c r="C117" s="1">
        <v>45443</v>
      </c>
      <c r="D117" s="37" t="s">
        <v>2619</v>
      </c>
      <c r="E117">
        <v>0.17099281629590901</v>
      </c>
      <c r="F117">
        <v>0.17099281629590901</v>
      </c>
    </row>
    <row r="118" spans="1:6" x14ac:dyDescent="0.2">
      <c r="A118">
        <v>10</v>
      </c>
      <c r="B118" s="37" t="s">
        <v>2620</v>
      </c>
      <c r="C118" s="1">
        <v>45300</v>
      </c>
      <c r="D118" s="37" t="s">
        <v>2620</v>
      </c>
      <c r="E118">
        <v>1.945061411886E-2</v>
      </c>
      <c r="F118">
        <v>1.945061411886E-2</v>
      </c>
    </row>
    <row r="119" spans="1:6" x14ac:dyDescent="0.2">
      <c r="A119">
        <v>10</v>
      </c>
      <c r="B119" s="37" t="s">
        <v>2621</v>
      </c>
      <c r="C119" s="1">
        <v>45450</v>
      </c>
      <c r="D119" s="37" t="s">
        <v>2621</v>
      </c>
      <c r="E119">
        <v>0.100091001929626</v>
      </c>
      <c r="F119">
        <v>0.100091001929626</v>
      </c>
    </row>
    <row r="120" spans="1:6" x14ac:dyDescent="0.2">
      <c r="A120">
        <v>10</v>
      </c>
      <c r="B120" s="37" t="s">
        <v>82</v>
      </c>
      <c r="C120" s="1">
        <v>45643</v>
      </c>
      <c r="D120" s="37" t="s">
        <v>82</v>
      </c>
      <c r="E120">
        <v>0.13992071823328101</v>
      </c>
      <c r="F120">
        <v>0.13992071823328101</v>
      </c>
    </row>
    <row r="121" spans="1:6" x14ac:dyDescent="0.2">
      <c r="A121">
        <v>10</v>
      </c>
      <c r="B121" s="37" t="s">
        <v>83</v>
      </c>
      <c r="C121" s="1">
        <v>45485</v>
      </c>
      <c r="D121" s="37" t="s">
        <v>83</v>
      </c>
      <c r="E121">
        <v>3.3933040618754698E-2</v>
      </c>
      <c r="F121">
        <v>3.3933040618754698E-2</v>
      </c>
    </row>
    <row r="122" spans="1:6" x14ac:dyDescent="0.2">
      <c r="A122">
        <v>10</v>
      </c>
      <c r="B122" s="37" t="s">
        <v>84</v>
      </c>
      <c r="C122" s="1">
        <v>45578</v>
      </c>
      <c r="D122" s="37" t="s">
        <v>84</v>
      </c>
      <c r="E122">
        <v>0.15268625774998201</v>
      </c>
      <c r="F122">
        <v>0.15268625774998201</v>
      </c>
    </row>
    <row r="123" spans="1:6" x14ac:dyDescent="0.2">
      <c r="A123">
        <v>11</v>
      </c>
      <c r="B123" s="37" t="s">
        <v>4139</v>
      </c>
      <c r="C123" s="1">
        <v>45552</v>
      </c>
      <c r="D123" s="37" t="s">
        <v>4139</v>
      </c>
      <c r="E123">
        <v>0.23696615774765201</v>
      </c>
      <c r="F123">
        <v>0.23696615774765201</v>
      </c>
    </row>
    <row r="124" spans="1:6" x14ac:dyDescent="0.2">
      <c r="A124">
        <v>11</v>
      </c>
      <c r="B124" s="37" t="s">
        <v>4140</v>
      </c>
      <c r="C124" s="1">
        <v>45641</v>
      </c>
      <c r="D124" s="37" t="s">
        <v>4140</v>
      </c>
      <c r="E124">
        <v>0.10158390104510601</v>
      </c>
      <c r="F124">
        <v>0.10158390104510601</v>
      </c>
    </row>
    <row r="125" spans="1:6" x14ac:dyDescent="0.2">
      <c r="A125">
        <v>11</v>
      </c>
      <c r="B125" s="37" t="s">
        <v>4141</v>
      </c>
      <c r="C125" s="1">
        <v>45362</v>
      </c>
      <c r="D125" s="37" t="s">
        <v>4141</v>
      </c>
      <c r="E125">
        <v>0.239627183368012</v>
      </c>
      <c r="F125">
        <v>0.239627183368012</v>
      </c>
    </row>
    <row r="126" spans="1:6" x14ac:dyDescent="0.2">
      <c r="A126">
        <v>11</v>
      </c>
      <c r="B126" s="37" t="s">
        <v>4848</v>
      </c>
      <c r="C126" s="1">
        <v>45657</v>
      </c>
      <c r="D126" s="37" t="s">
        <v>4848</v>
      </c>
      <c r="E126">
        <v>0.41881259211088201</v>
      </c>
      <c r="F126">
        <v>0.41881259211088201</v>
      </c>
    </row>
    <row r="127" spans="1:6" x14ac:dyDescent="0.2">
      <c r="A127">
        <v>11</v>
      </c>
      <c r="B127" s="37" t="s">
        <v>4849</v>
      </c>
      <c r="C127" s="1">
        <v>45436</v>
      </c>
      <c r="D127" s="37" t="s">
        <v>4849</v>
      </c>
      <c r="E127">
        <v>0.31044949361218699</v>
      </c>
      <c r="F127">
        <v>0.31044949361218699</v>
      </c>
    </row>
    <row r="128" spans="1:6" x14ac:dyDescent="0.2">
      <c r="A128">
        <v>11</v>
      </c>
      <c r="B128" s="37" t="s">
        <v>4850</v>
      </c>
      <c r="C128" s="1">
        <v>45547</v>
      </c>
      <c r="D128" s="37" t="s">
        <v>4850</v>
      </c>
      <c r="E128">
        <v>0.122075875106406</v>
      </c>
      <c r="F128">
        <v>0.122075875106406</v>
      </c>
    </row>
    <row r="129" spans="1:6" x14ac:dyDescent="0.2">
      <c r="A129">
        <v>11</v>
      </c>
      <c r="B129" s="37" t="s">
        <v>2573</v>
      </c>
      <c r="C129" s="1">
        <v>45389</v>
      </c>
      <c r="D129" s="37" t="s">
        <v>2573</v>
      </c>
      <c r="E129">
        <v>0.17655947315892101</v>
      </c>
      <c r="F129">
        <v>0.17655947315892101</v>
      </c>
    </row>
    <row r="130" spans="1:6" x14ac:dyDescent="0.2">
      <c r="A130">
        <v>11</v>
      </c>
      <c r="B130" s="37" t="s">
        <v>4851</v>
      </c>
      <c r="C130" s="1">
        <v>45308</v>
      </c>
      <c r="D130" s="37" t="s">
        <v>4851</v>
      </c>
      <c r="E130">
        <v>0.20328928269926799</v>
      </c>
      <c r="F130">
        <v>0.20328928269926799</v>
      </c>
    </row>
    <row r="131" spans="1:6" x14ac:dyDescent="0.2">
      <c r="A131">
        <v>11</v>
      </c>
      <c r="B131" s="37" t="s">
        <v>2622</v>
      </c>
      <c r="C131" s="1">
        <v>45480</v>
      </c>
      <c r="D131" s="37" t="s">
        <v>2622</v>
      </c>
      <c r="E131">
        <v>0.19203999804539301</v>
      </c>
      <c r="F131">
        <v>0.19203999804539301</v>
      </c>
    </row>
    <row r="132" spans="1:6" x14ac:dyDescent="0.2">
      <c r="A132">
        <v>11</v>
      </c>
      <c r="B132" s="37" t="s">
        <v>2623</v>
      </c>
      <c r="C132" s="1">
        <v>45558</v>
      </c>
      <c r="D132" s="37" t="s">
        <v>2623</v>
      </c>
      <c r="E132">
        <v>4.5271213381926002E-2</v>
      </c>
      <c r="F132">
        <v>4.5271213381926002E-2</v>
      </c>
    </row>
    <row r="133" spans="1:6" x14ac:dyDescent="0.2">
      <c r="A133">
        <v>11</v>
      </c>
      <c r="B133" s="37" t="s">
        <v>2624</v>
      </c>
      <c r="C133" s="1">
        <v>45561</v>
      </c>
      <c r="D133" s="37" t="s">
        <v>2624</v>
      </c>
      <c r="E133">
        <v>0.124833613824189</v>
      </c>
      <c r="F133">
        <v>0.124833613824189</v>
      </c>
    </row>
    <row r="134" spans="1:6" x14ac:dyDescent="0.2">
      <c r="A134">
        <v>11</v>
      </c>
      <c r="B134" s="37" t="s">
        <v>85</v>
      </c>
      <c r="C134" s="1">
        <v>45651</v>
      </c>
      <c r="D134" s="37" t="s">
        <v>85</v>
      </c>
      <c r="E134">
        <v>0.183927390517613</v>
      </c>
      <c r="F134">
        <v>0.183927390517613</v>
      </c>
    </row>
    <row r="135" spans="1:6" x14ac:dyDescent="0.2">
      <c r="A135">
        <v>11</v>
      </c>
      <c r="B135" s="37" t="s">
        <v>86</v>
      </c>
      <c r="C135" s="1">
        <v>45452</v>
      </c>
      <c r="D135" s="37" t="s">
        <v>86</v>
      </c>
      <c r="E135">
        <v>4.8377927364996902E-2</v>
      </c>
      <c r="F135">
        <v>4.8377927364996902E-2</v>
      </c>
    </row>
    <row r="136" spans="1:6" x14ac:dyDescent="0.2">
      <c r="A136">
        <v>12</v>
      </c>
      <c r="B136" s="37" t="s">
        <v>2574</v>
      </c>
      <c r="C136" s="1">
        <v>45566</v>
      </c>
      <c r="D136" s="37" t="s">
        <v>2574</v>
      </c>
      <c r="E136">
        <v>0.13924808811192599</v>
      </c>
      <c r="F136">
        <v>0.13924808811192599</v>
      </c>
    </row>
    <row r="137" spans="1:6" x14ac:dyDescent="0.2">
      <c r="A137">
        <v>12</v>
      </c>
      <c r="B137" s="37" t="s">
        <v>2575</v>
      </c>
      <c r="C137" s="1">
        <v>45568</v>
      </c>
      <c r="D137" s="37" t="s">
        <v>2575</v>
      </c>
      <c r="E137">
        <v>0.27338710959478701</v>
      </c>
      <c r="F137">
        <v>0.27338710959478701</v>
      </c>
    </row>
    <row r="138" spans="1:6" x14ac:dyDescent="0.2">
      <c r="A138">
        <v>12</v>
      </c>
      <c r="B138" s="37" t="s">
        <v>87</v>
      </c>
      <c r="C138" s="1">
        <v>45340</v>
      </c>
      <c r="D138" s="37" t="s">
        <v>87</v>
      </c>
      <c r="E138">
        <v>0.18969606299959199</v>
      </c>
      <c r="F138">
        <v>0.18969606299959199</v>
      </c>
    </row>
    <row r="139" spans="1:6" x14ac:dyDescent="0.2">
      <c r="A139">
        <v>12</v>
      </c>
      <c r="B139" s="37" t="s">
        <v>88</v>
      </c>
      <c r="C139" s="1">
        <v>45553</v>
      </c>
      <c r="D139" s="37" t="s">
        <v>88</v>
      </c>
      <c r="E139">
        <v>1.47144512528577E-2</v>
      </c>
      <c r="F139">
        <v>1.47144512528577E-2</v>
      </c>
    </row>
    <row r="140" spans="1:6" x14ac:dyDescent="0.2">
      <c r="A140">
        <v>12</v>
      </c>
      <c r="B140" s="37" t="s">
        <v>2576</v>
      </c>
      <c r="C140" s="1">
        <v>45616</v>
      </c>
      <c r="D140" s="37" t="s">
        <v>2576</v>
      </c>
      <c r="E140">
        <v>0.28386160296985102</v>
      </c>
      <c r="F140">
        <v>0.28386160296985102</v>
      </c>
    </row>
    <row r="141" spans="1:6" x14ac:dyDescent="0.2">
      <c r="A141">
        <v>12</v>
      </c>
      <c r="B141" s="37" t="s">
        <v>4142</v>
      </c>
      <c r="C141" s="1">
        <v>45532</v>
      </c>
      <c r="D141" s="37" t="s">
        <v>4142</v>
      </c>
      <c r="E141">
        <v>7.5689574738514495E-2</v>
      </c>
      <c r="F141">
        <v>7.5689574738514495E-2</v>
      </c>
    </row>
    <row r="142" spans="1:6" x14ac:dyDescent="0.2">
      <c r="A142">
        <v>12</v>
      </c>
      <c r="B142" s="37" t="s">
        <v>4143</v>
      </c>
      <c r="C142" s="1">
        <v>45507</v>
      </c>
      <c r="D142" s="37" t="s">
        <v>4143</v>
      </c>
      <c r="E142">
        <v>0.196889023823141</v>
      </c>
      <c r="F142">
        <v>0.196889023823141</v>
      </c>
    </row>
    <row r="143" spans="1:6" x14ac:dyDescent="0.2">
      <c r="A143">
        <v>12</v>
      </c>
      <c r="B143" s="37" t="s">
        <v>4144</v>
      </c>
      <c r="C143" s="1">
        <v>45545</v>
      </c>
      <c r="D143" s="37" t="s">
        <v>4144</v>
      </c>
      <c r="E143">
        <v>0.12700947806450399</v>
      </c>
      <c r="F143">
        <v>0.12700947806450399</v>
      </c>
    </row>
    <row r="144" spans="1:6" x14ac:dyDescent="0.2">
      <c r="A144">
        <v>12</v>
      </c>
      <c r="B144" s="37" t="s">
        <v>2577</v>
      </c>
      <c r="C144" s="1">
        <v>45435</v>
      </c>
      <c r="D144" s="37" t="s">
        <v>2577</v>
      </c>
      <c r="E144">
        <v>0.166893038813828</v>
      </c>
      <c r="F144">
        <v>0.166893038813828</v>
      </c>
    </row>
    <row r="145" spans="1:6" x14ac:dyDescent="0.2">
      <c r="A145">
        <v>12</v>
      </c>
      <c r="B145" s="37" t="s">
        <v>2578</v>
      </c>
      <c r="C145" s="1">
        <v>45654</v>
      </c>
      <c r="D145" s="37" t="s">
        <v>2578</v>
      </c>
      <c r="E145">
        <v>0.57386402372842005</v>
      </c>
      <c r="F145">
        <v>0.57386402372842005</v>
      </c>
    </row>
    <row r="146" spans="1:6" x14ac:dyDescent="0.2">
      <c r="A146">
        <v>12</v>
      </c>
      <c r="B146" s="37" t="s">
        <v>2625</v>
      </c>
      <c r="C146" s="1">
        <v>45520</v>
      </c>
      <c r="D146" s="37" t="s">
        <v>2625</v>
      </c>
      <c r="E146">
        <v>3.6322818112843602E-2</v>
      </c>
      <c r="F146">
        <v>3.6322818112843602E-2</v>
      </c>
    </row>
    <row r="147" spans="1:6" x14ac:dyDescent="0.2">
      <c r="A147">
        <v>12</v>
      </c>
      <c r="B147" s="37" t="s">
        <v>2626</v>
      </c>
      <c r="C147" s="1">
        <v>45625</v>
      </c>
      <c r="D147" s="37" t="s">
        <v>2626</v>
      </c>
      <c r="E147">
        <v>0.299887816500163</v>
      </c>
      <c r="F147">
        <v>0.299887816500163</v>
      </c>
    </row>
    <row r="148" spans="1:6" x14ac:dyDescent="0.2">
      <c r="A148">
        <v>12</v>
      </c>
      <c r="B148" s="37" t="s">
        <v>2627</v>
      </c>
      <c r="C148" s="1">
        <v>45418</v>
      </c>
      <c r="D148" s="37" t="s">
        <v>2627</v>
      </c>
      <c r="E148">
        <v>0.29975149056926298</v>
      </c>
      <c r="F148">
        <v>0.29975149056926298</v>
      </c>
    </row>
    <row r="149" spans="1:6" x14ac:dyDescent="0.2">
      <c r="A149">
        <v>13</v>
      </c>
      <c r="B149" s="37" t="s">
        <v>89</v>
      </c>
      <c r="C149" s="1">
        <v>45295</v>
      </c>
      <c r="D149" s="37" t="s">
        <v>89</v>
      </c>
      <c r="E149">
        <v>0.234090705129675</v>
      </c>
      <c r="F149">
        <v>0.234090705129675</v>
      </c>
    </row>
    <row r="150" spans="1:6" x14ac:dyDescent="0.2">
      <c r="A150">
        <v>13</v>
      </c>
      <c r="B150" s="37" t="s">
        <v>90</v>
      </c>
      <c r="C150" s="1">
        <v>45509</v>
      </c>
      <c r="D150" s="37" t="s">
        <v>90</v>
      </c>
      <c r="E150">
        <v>0.48015870850327003</v>
      </c>
      <c r="F150">
        <v>0.48015870850327003</v>
      </c>
    </row>
    <row r="151" spans="1:6" x14ac:dyDescent="0.2">
      <c r="A151">
        <v>13</v>
      </c>
      <c r="B151" s="37" t="s">
        <v>2579</v>
      </c>
      <c r="C151" s="1">
        <v>45508</v>
      </c>
      <c r="D151" s="37" t="s">
        <v>2579</v>
      </c>
      <c r="E151">
        <v>0.55406327267497901</v>
      </c>
      <c r="F151">
        <v>0.55406327267497901</v>
      </c>
    </row>
    <row r="152" spans="1:6" x14ac:dyDescent="0.2">
      <c r="A152">
        <v>13</v>
      </c>
      <c r="B152" s="37" t="s">
        <v>4259</v>
      </c>
      <c r="C152" s="1">
        <v>45544</v>
      </c>
      <c r="D152" s="37" t="s">
        <v>4259</v>
      </c>
      <c r="E152">
        <v>0.18858616115697499</v>
      </c>
      <c r="F152">
        <v>0.18858616115697499</v>
      </c>
    </row>
    <row r="153" spans="1:6" x14ac:dyDescent="0.2">
      <c r="A153">
        <v>13</v>
      </c>
      <c r="B153" s="37" t="s">
        <v>4260</v>
      </c>
      <c r="C153" s="1">
        <v>45372</v>
      </c>
      <c r="D153" s="37" t="s">
        <v>4260</v>
      </c>
      <c r="E153">
        <v>0.15818921242557701</v>
      </c>
      <c r="F153">
        <v>0.15818921242557701</v>
      </c>
    </row>
    <row r="154" spans="1:6" x14ac:dyDescent="0.2">
      <c r="A154">
        <v>13</v>
      </c>
      <c r="B154" s="37" t="s">
        <v>2628</v>
      </c>
      <c r="C154" s="1">
        <v>45504</v>
      </c>
      <c r="D154" s="37" t="s">
        <v>2628</v>
      </c>
      <c r="E154">
        <v>2.7863524362831599E-2</v>
      </c>
      <c r="F154">
        <v>2.7863524362831599E-2</v>
      </c>
    </row>
    <row r="155" spans="1:6" x14ac:dyDescent="0.2">
      <c r="A155">
        <v>13</v>
      </c>
      <c r="B155" s="37" t="s">
        <v>2629</v>
      </c>
      <c r="C155" s="1">
        <v>45327</v>
      </c>
      <c r="D155" s="37" t="s">
        <v>2629</v>
      </c>
      <c r="E155">
        <v>6.47768326869399E-2</v>
      </c>
      <c r="F155">
        <v>6.47768326869399E-2</v>
      </c>
    </row>
    <row r="156" spans="1:6" x14ac:dyDescent="0.2">
      <c r="A156">
        <v>13</v>
      </c>
      <c r="B156" s="37" t="s">
        <v>2630</v>
      </c>
      <c r="C156" s="1">
        <v>45436</v>
      </c>
      <c r="D156" s="37" t="s">
        <v>2630</v>
      </c>
      <c r="E156">
        <v>0.13513656174361399</v>
      </c>
      <c r="F156">
        <v>0.13513656174361399</v>
      </c>
    </row>
    <row r="157" spans="1:6" x14ac:dyDescent="0.2">
      <c r="A157">
        <v>13</v>
      </c>
      <c r="B157" s="37" t="s">
        <v>2631</v>
      </c>
      <c r="C157" s="1">
        <v>45540</v>
      </c>
      <c r="D157" s="37" t="s">
        <v>2631</v>
      </c>
      <c r="E157">
        <v>0.25562069105611601</v>
      </c>
      <c r="F157">
        <v>0.25562069105611601</v>
      </c>
    </row>
    <row r="158" spans="1:6" x14ac:dyDescent="0.2">
      <c r="A158">
        <v>13</v>
      </c>
      <c r="B158" s="37" t="s">
        <v>443</v>
      </c>
      <c r="C158" s="1">
        <v>45350</v>
      </c>
      <c r="D158" s="37" t="s">
        <v>443</v>
      </c>
      <c r="E158">
        <v>0.10182762369765</v>
      </c>
      <c r="F158">
        <v>0.10182762369765</v>
      </c>
    </row>
    <row r="159" spans="1:6" x14ac:dyDescent="0.2">
      <c r="A159">
        <v>13</v>
      </c>
      <c r="B159" s="37" t="s">
        <v>444</v>
      </c>
      <c r="C159" s="1">
        <v>45360</v>
      </c>
      <c r="D159" s="37" t="s">
        <v>444</v>
      </c>
      <c r="E159">
        <v>0.113526340150501</v>
      </c>
      <c r="F159">
        <v>0.113526340150501</v>
      </c>
    </row>
    <row r="160" spans="1:6" x14ac:dyDescent="0.2">
      <c r="A160">
        <v>13</v>
      </c>
      <c r="B160" s="37" t="s">
        <v>91</v>
      </c>
      <c r="C160" s="1">
        <v>45512</v>
      </c>
      <c r="D160" s="37" t="s">
        <v>91</v>
      </c>
      <c r="E160">
        <v>9.6238967775379894E-2</v>
      </c>
      <c r="F160">
        <v>9.6238967775379894E-2</v>
      </c>
    </row>
    <row r="161" spans="1:6" x14ac:dyDescent="0.2">
      <c r="A161">
        <v>14</v>
      </c>
      <c r="B161" s="37" t="s">
        <v>2580</v>
      </c>
      <c r="C161" s="1">
        <v>45441</v>
      </c>
      <c r="D161" s="37" t="s">
        <v>2580</v>
      </c>
      <c r="E161">
        <v>0.10773401237720499</v>
      </c>
      <c r="F161">
        <v>0.10773401237720499</v>
      </c>
    </row>
    <row r="162" spans="1:6" x14ac:dyDescent="0.2">
      <c r="A162">
        <v>14</v>
      </c>
      <c r="B162" s="37" t="s">
        <v>2632</v>
      </c>
      <c r="C162" s="1">
        <v>45427</v>
      </c>
      <c r="D162" s="37" t="s">
        <v>2632</v>
      </c>
      <c r="E162">
        <v>0.14654556688279</v>
      </c>
      <c r="F162">
        <v>0.14654556688279</v>
      </c>
    </row>
    <row r="163" spans="1:6" x14ac:dyDescent="0.2">
      <c r="A163">
        <v>14</v>
      </c>
      <c r="B163" s="37" t="s">
        <v>2633</v>
      </c>
      <c r="C163" s="1">
        <v>45612</v>
      </c>
      <c r="D163" s="37" t="s">
        <v>2633</v>
      </c>
      <c r="E163">
        <v>7.7666533383456304E-2</v>
      </c>
      <c r="F163">
        <v>7.7666533383456304E-2</v>
      </c>
    </row>
    <row r="164" spans="1:6" x14ac:dyDescent="0.2">
      <c r="A164">
        <v>14</v>
      </c>
      <c r="B164" s="37" t="s">
        <v>2634</v>
      </c>
      <c r="C164" s="1">
        <v>45505</v>
      </c>
      <c r="D164" s="37" t="s">
        <v>2634</v>
      </c>
      <c r="E164">
        <v>0.154304277532059</v>
      </c>
      <c r="F164">
        <v>0.154304277532059</v>
      </c>
    </row>
    <row r="165" spans="1:6" x14ac:dyDescent="0.2">
      <c r="A165">
        <v>14</v>
      </c>
      <c r="B165" s="37" t="s">
        <v>92</v>
      </c>
      <c r="C165" s="1">
        <v>45489</v>
      </c>
      <c r="D165" s="37" t="s">
        <v>92</v>
      </c>
      <c r="E165">
        <v>0.16361706700449299</v>
      </c>
      <c r="F165">
        <v>0.16361706700449299</v>
      </c>
    </row>
    <row r="166" spans="1:6" x14ac:dyDescent="0.2">
      <c r="A166">
        <v>14</v>
      </c>
      <c r="B166" s="37" t="s">
        <v>1581</v>
      </c>
      <c r="C166" s="1">
        <v>45552</v>
      </c>
      <c r="D166" s="37" t="s">
        <v>1581</v>
      </c>
      <c r="E166">
        <v>0.17882861282346699</v>
      </c>
      <c r="F166">
        <v>0.17882861282346699</v>
      </c>
    </row>
    <row r="167" spans="1:6" x14ac:dyDescent="0.2">
      <c r="A167">
        <v>14</v>
      </c>
      <c r="B167" s="37" t="s">
        <v>445</v>
      </c>
      <c r="C167" s="1">
        <v>45300</v>
      </c>
      <c r="D167" s="37" t="s">
        <v>445</v>
      </c>
      <c r="E167">
        <v>1.5567588016898601E-2</v>
      </c>
      <c r="F167">
        <v>1.5567588016898601E-2</v>
      </c>
    </row>
    <row r="168" spans="1:6" x14ac:dyDescent="0.2">
      <c r="A168">
        <v>14</v>
      </c>
      <c r="B168" s="37" t="s">
        <v>446</v>
      </c>
      <c r="C168" s="1">
        <v>45578</v>
      </c>
      <c r="D168" s="37" t="s">
        <v>446</v>
      </c>
      <c r="E168">
        <v>0.17533604204858499</v>
      </c>
      <c r="F168">
        <v>0.17533604204858499</v>
      </c>
    </row>
    <row r="169" spans="1:6" x14ac:dyDescent="0.2">
      <c r="A169">
        <v>14</v>
      </c>
      <c r="B169" s="37" t="s">
        <v>447</v>
      </c>
      <c r="C169" s="1">
        <v>45358</v>
      </c>
      <c r="D169" s="37" t="s">
        <v>447</v>
      </c>
      <c r="E169">
        <v>2.5513561615363198E-2</v>
      </c>
      <c r="F169">
        <v>2.5513561615363198E-2</v>
      </c>
    </row>
    <row r="170" spans="1:6" x14ac:dyDescent="0.2">
      <c r="A170">
        <v>14</v>
      </c>
      <c r="B170" s="37" t="s">
        <v>448</v>
      </c>
      <c r="C170" s="1">
        <v>45323</v>
      </c>
      <c r="D170" s="37" t="s">
        <v>448</v>
      </c>
      <c r="E170">
        <v>0.263478185814358</v>
      </c>
      <c r="F170">
        <v>0.263478185814358</v>
      </c>
    </row>
    <row r="171" spans="1:6" x14ac:dyDescent="0.2">
      <c r="A171">
        <v>15</v>
      </c>
      <c r="B171" s="37" t="s">
        <v>2581</v>
      </c>
      <c r="C171" s="1">
        <v>45502</v>
      </c>
      <c r="D171" s="37" t="s">
        <v>2581</v>
      </c>
      <c r="E171">
        <v>4.8376843543225002E-2</v>
      </c>
      <c r="F171">
        <v>4.8376843543225002E-2</v>
      </c>
    </row>
    <row r="172" spans="1:6" x14ac:dyDescent="0.2">
      <c r="A172">
        <v>15</v>
      </c>
      <c r="B172" s="37" t="s">
        <v>4852</v>
      </c>
      <c r="C172" s="1">
        <v>45386</v>
      </c>
      <c r="D172" s="37" t="s">
        <v>4852</v>
      </c>
      <c r="E172">
        <v>7.9340957355258104E-2</v>
      </c>
      <c r="F172">
        <v>7.9340957355258104E-2</v>
      </c>
    </row>
    <row r="173" spans="1:6" x14ac:dyDescent="0.2">
      <c r="A173">
        <v>15</v>
      </c>
      <c r="B173" s="37" t="s">
        <v>1582</v>
      </c>
      <c r="C173" s="1">
        <v>45311</v>
      </c>
      <c r="D173" s="37" t="s">
        <v>1582</v>
      </c>
      <c r="E173">
        <v>8.1444323025002804E-2</v>
      </c>
      <c r="F173">
        <v>8.1444323025002804E-2</v>
      </c>
    </row>
    <row r="174" spans="1:6" x14ac:dyDescent="0.2">
      <c r="A174">
        <v>15</v>
      </c>
      <c r="B174" s="37" t="s">
        <v>4853</v>
      </c>
      <c r="C174" s="1">
        <v>45448</v>
      </c>
      <c r="D174" s="37" t="s">
        <v>4853</v>
      </c>
      <c r="E174">
        <v>0.65027822237241195</v>
      </c>
      <c r="F174">
        <v>0.65027822237241195</v>
      </c>
    </row>
    <row r="175" spans="1:6" x14ac:dyDescent="0.2">
      <c r="A175">
        <v>15</v>
      </c>
      <c r="B175" s="37" t="s">
        <v>4261</v>
      </c>
      <c r="C175" s="1">
        <v>45475</v>
      </c>
      <c r="D175" s="37" t="s">
        <v>4261</v>
      </c>
      <c r="E175">
        <v>0.12923066124639701</v>
      </c>
      <c r="F175">
        <v>0.12923066124639701</v>
      </c>
    </row>
    <row r="176" spans="1:6" x14ac:dyDescent="0.2">
      <c r="A176">
        <v>15</v>
      </c>
      <c r="B176" s="37" t="s">
        <v>2582</v>
      </c>
      <c r="C176" s="1">
        <v>45537</v>
      </c>
      <c r="D176" s="37" t="s">
        <v>2582</v>
      </c>
      <c r="E176">
        <v>0.15315301692813499</v>
      </c>
      <c r="F176">
        <v>0.15315301692813499</v>
      </c>
    </row>
    <row r="177" spans="1:6" x14ac:dyDescent="0.2">
      <c r="A177">
        <v>15</v>
      </c>
      <c r="B177" s="37" t="s">
        <v>4262</v>
      </c>
      <c r="C177" s="1">
        <v>45428</v>
      </c>
      <c r="D177" s="37" t="s">
        <v>4262</v>
      </c>
      <c r="E177">
        <v>0.51376732054711804</v>
      </c>
      <c r="F177">
        <v>0.51376732054711804</v>
      </c>
    </row>
    <row r="178" spans="1:6" x14ac:dyDescent="0.2">
      <c r="A178">
        <v>15</v>
      </c>
      <c r="B178" s="37" t="s">
        <v>4263</v>
      </c>
      <c r="C178" s="1">
        <v>45499</v>
      </c>
      <c r="D178" s="37" t="s">
        <v>4263</v>
      </c>
      <c r="E178">
        <v>3.9893706875472501E-2</v>
      </c>
      <c r="F178">
        <v>3.9893706875472501E-2</v>
      </c>
    </row>
    <row r="179" spans="1:6" x14ac:dyDescent="0.2">
      <c r="A179">
        <v>15</v>
      </c>
      <c r="B179" s="37" t="s">
        <v>93</v>
      </c>
      <c r="C179" s="1">
        <v>45504</v>
      </c>
      <c r="D179" s="37" t="s">
        <v>93</v>
      </c>
      <c r="E179">
        <v>9.9276725987245504E-2</v>
      </c>
      <c r="F179">
        <v>9.9276725987245504E-2</v>
      </c>
    </row>
    <row r="180" spans="1:6" x14ac:dyDescent="0.2">
      <c r="A180">
        <v>15</v>
      </c>
      <c r="B180" s="37" t="s">
        <v>94</v>
      </c>
      <c r="C180" s="1">
        <v>45516</v>
      </c>
      <c r="D180" s="37" t="s">
        <v>94</v>
      </c>
      <c r="E180">
        <v>0.356739411300461</v>
      </c>
      <c r="F180">
        <v>0.356739411300461</v>
      </c>
    </row>
    <row r="181" spans="1:6" x14ac:dyDescent="0.2">
      <c r="A181">
        <v>15</v>
      </c>
      <c r="B181" s="37" t="s">
        <v>95</v>
      </c>
      <c r="C181" s="1">
        <v>45546</v>
      </c>
      <c r="D181" s="37" t="s">
        <v>95</v>
      </c>
      <c r="E181">
        <v>6.4145822610531297E-2</v>
      </c>
      <c r="F181">
        <v>6.4145822610531297E-2</v>
      </c>
    </row>
    <row r="182" spans="1:6" x14ac:dyDescent="0.2">
      <c r="A182">
        <v>15</v>
      </c>
      <c r="B182" s="37" t="s">
        <v>449</v>
      </c>
      <c r="C182" s="1">
        <v>45340</v>
      </c>
      <c r="D182" s="37" t="s">
        <v>449</v>
      </c>
      <c r="E182">
        <v>0.148462373390153</v>
      </c>
      <c r="F182">
        <v>0.148462373390153</v>
      </c>
    </row>
    <row r="183" spans="1:6" x14ac:dyDescent="0.2">
      <c r="A183">
        <v>15</v>
      </c>
      <c r="B183" s="37" t="s">
        <v>450</v>
      </c>
      <c r="C183" s="1">
        <v>45333</v>
      </c>
      <c r="D183" s="37" t="s">
        <v>450</v>
      </c>
      <c r="E183">
        <v>0.18190042067043699</v>
      </c>
      <c r="F183">
        <v>0.18190042067043699</v>
      </c>
    </row>
    <row r="184" spans="1:6" x14ac:dyDescent="0.2">
      <c r="A184">
        <v>15</v>
      </c>
      <c r="B184" s="37" t="s">
        <v>451</v>
      </c>
      <c r="C184" s="1">
        <v>45430</v>
      </c>
      <c r="D184" s="37" t="s">
        <v>451</v>
      </c>
      <c r="E184">
        <v>8.9673747178311294E-2</v>
      </c>
      <c r="F184">
        <v>8.9673747178311294E-2</v>
      </c>
    </row>
    <row r="185" spans="1:6" x14ac:dyDescent="0.2">
      <c r="A185">
        <v>15</v>
      </c>
      <c r="B185" s="37" t="s">
        <v>96</v>
      </c>
      <c r="C185" s="1">
        <v>45356</v>
      </c>
      <c r="D185" s="37" t="s">
        <v>96</v>
      </c>
      <c r="E185">
        <v>0.22198184210665201</v>
      </c>
      <c r="F185">
        <v>0.22198184210665201</v>
      </c>
    </row>
    <row r="186" spans="1:6" x14ac:dyDescent="0.2">
      <c r="A186">
        <v>15</v>
      </c>
      <c r="B186" s="37" t="s">
        <v>97</v>
      </c>
      <c r="C186" s="1">
        <v>45645</v>
      </c>
      <c r="D186" s="37" t="s">
        <v>97</v>
      </c>
      <c r="E186">
        <v>4.29864476502205E-2</v>
      </c>
      <c r="F186">
        <v>4.29864476502205E-2</v>
      </c>
    </row>
    <row r="187" spans="1:6" x14ac:dyDescent="0.2">
      <c r="A187">
        <v>15</v>
      </c>
      <c r="B187" s="37" t="s">
        <v>1583</v>
      </c>
      <c r="C187" s="1">
        <v>45494</v>
      </c>
      <c r="D187" s="37" t="s">
        <v>1583</v>
      </c>
      <c r="E187">
        <v>4.2053537066086603E-2</v>
      </c>
      <c r="F187">
        <v>4.2053537066086603E-2</v>
      </c>
    </row>
    <row r="188" spans="1:6" x14ac:dyDescent="0.2">
      <c r="A188">
        <v>15</v>
      </c>
      <c r="B188" s="37" t="s">
        <v>1584</v>
      </c>
      <c r="C188" s="1">
        <v>45404</v>
      </c>
      <c r="D188" s="37" t="s">
        <v>1584</v>
      </c>
      <c r="E188">
        <v>0.173468490724874</v>
      </c>
      <c r="F188">
        <v>0.173468490724874</v>
      </c>
    </row>
    <row r="189" spans="1:6" x14ac:dyDescent="0.2">
      <c r="A189">
        <v>16</v>
      </c>
      <c r="B189" s="37" t="s">
        <v>98</v>
      </c>
      <c r="C189" s="1">
        <v>45596</v>
      </c>
      <c r="D189" s="37" t="s">
        <v>98</v>
      </c>
      <c r="E189">
        <v>0.16558555001869901</v>
      </c>
      <c r="F189">
        <v>0.16558555001869901</v>
      </c>
    </row>
    <row r="190" spans="1:6" x14ac:dyDescent="0.2">
      <c r="A190">
        <v>16</v>
      </c>
      <c r="B190" s="37" t="s">
        <v>99</v>
      </c>
      <c r="C190" s="1">
        <v>45617</v>
      </c>
      <c r="D190" s="37" t="s">
        <v>99</v>
      </c>
      <c r="E190">
        <v>0.53806837327236801</v>
      </c>
      <c r="F190">
        <v>0.53806837327236801</v>
      </c>
    </row>
    <row r="191" spans="1:6" x14ac:dyDescent="0.2">
      <c r="A191">
        <v>16</v>
      </c>
      <c r="B191" s="37" t="s">
        <v>100</v>
      </c>
      <c r="C191" s="1">
        <v>45321</v>
      </c>
      <c r="D191" s="37" t="s">
        <v>100</v>
      </c>
      <c r="E191">
        <v>0.22332428948152</v>
      </c>
      <c r="F191">
        <v>0.22332428948152</v>
      </c>
    </row>
    <row r="192" spans="1:6" x14ac:dyDescent="0.2">
      <c r="A192">
        <v>16</v>
      </c>
      <c r="B192" s="37" t="s">
        <v>2635</v>
      </c>
      <c r="C192" s="1">
        <v>45489</v>
      </c>
      <c r="D192" s="37" t="s">
        <v>2635</v>
      </c>
      <c r="E192">
        <v>9.1139275872274203E-2</v>
      </c>
      <c r="F192">
        <v>9.1139275872274203E-2</v>
      </c>
    </row>
    <row r="193" spans="1:6" x14ac:dyDescent="0.2">
      <c r="A193">
        <v>16</v>
      </c>
      <c r="B193" s="37" t="s">
        <v>4145</v>
      </c>
      <c r="C193" s="1">
        <v>45583</v>
      </c>
      <c r="D193" s="37" t="s">
        <v>4145</v>
      </c>
      <c r="E193">
        <v>0.11955899197698699</v>
      </c>
      <c r="F193">
        <v>0.11955899197698699</v>
      </c>
    </row>
    <row r="194" spans="1:6" x14ac:dyDescent="0.2">
      <c r="A194">
        <v>16</v>
      </c>
      <c r="B194" s="37" t="s">
        <v>2583</v>
      </c>
      <c r="C194" s="1">
        <v>45472</v>
      </c>
      <c r="D194" s="37" t="s">
        <v>2583</v>
      </c>
      <c r="E194">
        <v>3.4427597825963802E-2</v>
      </c>
      <c r="F194">
        <v>3.4427597825963802E-2</v>
      </c>
    </row>
    <row r="195" spans="1:6" x14ac:dyDescent="0.2">
      <c r="A195">
        <v>16</v>
      </c>
      <c r="B195" s="37" t="s">
        <v>4264</v>
      </c>
      <c r="C195" s="1">
        <v>45448</v>
      </c>
      <c r="D195" s="37" t="s">
        <v>4264</v>
      </c>
      <c r="E195">
        <v>0.15892411044719801</v>
      </c>
      <c r="F195">
        <v>0.15892411044719801</v>
      </c>
    </row>
    <row r="196" spans="1:6" x14ac:dyDescent="0.2">
      <c r="A196">
        <v>16</v>
      </c>
      <c r="B196" s="37" t="s">
        <v>4146</v>
      </c>
      <c r="C196" s="1">
        <v>45584</v>
      </c>
      <c r="D196" s="37" t="s">
        <v>4146</v>
      </c>
      <c r="E196">
        <v>0.21278521892691299</v>
      </c>
      <c r="F196">
        <v>0.21278521892691299</v>
      </c>
    </row>
    <row r="197" spans="1:6" x14ac:dyDescent="0.2">
      <c r="A197">
        <v>16</v>
      </c>
      <c r="B197" s="37" t="s">
        <v>101</v>
      </c>
      <c r="C197" s="1">
        <v>45480</v>
      </c>
      <c r="D197" s="37" t="s">
        <v>101</v>
      </c>
      <c r="E197">
        <v>0.15904109080713499</v>
      </c>
      <c r="F197">
        <v>0.15904109080713499</v>
      </c>
    </row>
    <row r="198" spans="1:6" x14ac:dyDescent="0.2">
      <c r="A198">
        <v>16</v>
      </c>
      <c r="B198" s="37" t="s">
        <v>452</v>
      </c>
      <c r="C198" s="1">
        <v>45657</v>
      </c>
      <c r="D198" s="37" t="s">
        <v>452</v>
      </c>
      <c r="E198">
        <v>6.4692541525284003E-2</v>
      </c>
      <c r="F198">
        <v>6.4692541525284003E-2</v>
      </c>
    </row>
    <row r="199" spans="1:6" x14ac:dyDescent="0.2">
      <c r="A199">
        <v>16</v>
      </c>
      <c r="B199" s="37" t="s">
        <v>102</v>
      </c>
      <c r="C199" s="1">
        <v>45473</v>
      </c>
      <c r="D199" s="37" t="s">
        <v>102</v>
      </c>
      <c r="E199">
        <v>0.170014975073703</v>
      </c>
      <c r="F199">
        <v>0.170014975073703</v>
      </c>
    </row>
    <row r="200" spans="1:6" x14ac:dyDescent="0.2">
      <c r="A200">
        <v>16</v>
      </c>
      <c r="B200" s="37" t="s">
        <v>103</v>
      </c>
      <c r="C200" s="1">
        <v>45474</v>
      </c>
      <c r="D200" s="37" t="s">
        <v>103</v>
      </c>
      <c r="E200">
        <v>0.40066802919707301</v>
      </c>
      <c r="F200">
        <v>0.40066802919707301</v>
      </c>
    </row>
    <row r="201" spans="1:6" x14ac:dyDescent="0.2">
      <c r="A201">
        <v>16</v>
      </c>
      <c r="B201" s="37" t="s">
        <v>104</v>
      </c>
      <c r="C201" s="1">
        <v>45337</v>
      </c>
      <c r="D201" s="37" t="s">
        <v>104</v>
      </c>
      <c r="E201">
        <v>0.118705726486683</v>
      </c>
      <c r="F201">
        <v>0.118705726486683</v>
      </c>
    </row>
    <row r="202" spans="1:6" x14ac:dyDescent="0.2">
      <c r="A202">
        <v>17</v>
      </c>
      <c r="B202" s="37" t="s">
        <v>2584</v>
      </c>
      <c r="C202" s="1">
        <v>45609</v>
      </c>
      <c r="D202" s="37" t="s">
        <v>2584</v>
      </c>
      <c r="E202">
        <v>3.5656655729836201E-2</v>
      </c>
      <c r="F202">
        <v>3.5656655729836201E-2</v>
      </c>
    </row>
    <row r="203" spans="1:6" x14ac:dyDescent="0.2">
      <c r="A203">
        <v>17</v>
      </c>
      <c r="B203" s="37" t="s">
        <v>2636</v>
      </c>
      <c r="C203" s="1">
        <v>45430</v>
      </c>
      <c r="D203" s="37" t="s">
        <v>2636</v>
      </c>
      <c r="E203">
        <v>0.267275878706695</v>
      </c>
      <c r="F203">
        <v>0.267275878706695</v>
      </c>
    </row>
    <row r="204" spans="1:6" x14ac:dyDescent="0.2">
      <c r="A204">
        <v>17</v>
      </c>
      <c r="B204" s="37" t="s">
        <v>1585</v>
      </c>
      <c r="C204" s="1">
        <v>45611</v>
      </c>
      <c r="D204" s="37" t="s">
        <v>1585</v>
      </c>
      <c r="E204">
        <v>0.39034723972375601</v>
      </c>
      <c r="F204">
        <v>0.39034723972375601</v>
      </c>
    </row>
    <row r="205" spans="1:6" x14ac:dyDescent="0.2">
      <c r="A205">
        <v>17</v>
      </c>
      <c r="B205" s="37" t="s">
        <v>1586</v>
      </c>
      <c r="C205" s="1">
        <v>45392</v>
      </c>
      <c r="D205" s="37" t="s">
        <v>1586</v>
      </c>
      <c r="E205">
        <v>0.18822405023681199</v>
      </c>
      <c r="F205">
        <v>0.18822405023681199</v>
      </c>
    </row>
    <row r="206" spans="1:6" x14ac:dyDescent="0.2">
      <c r="A206">
        <v>17</v>
      </c>
      <c r="B206" s="37" t="s">
        <v>105</v>
      </c>
      <c r="C206" s="1">
        <v>45372</v>
      </c>
      <c r="D206" s="37" t="s">
        <v>105</v>
      </c>
      <c r="E206">
        <v>0.142546089504274</v>
      </c>
      <c r="F206">
        <v>0.142546089504274</v>
      </c>
    </row>
    <row r="207" spans="1:6" x14ac:dyDescent="0.2">
      <c r="A207">
        <v>18</v>
      </c>
      <c r="B207" s="37" t="s">
        <v>453</v>
      </c>
      <c r="C207" s="1">
        <v>45323</v>
      </c>
      <c r="D207" s="37" t="s">
        <v>453</v>
      </c>
      <c r="E207">
        <v>3.35117612884459E-2</v>
      </c>
      <c r="F207">
        <v>3.35117612884459E-2</v>
      </c>
    </row>
    <row r="208" spans="1:6" x14ac:dyDescent="0.2">
      <c r="A208">
        <v>18</v>
      </c>
      <c r="B208" s="37" t="s">
        <v>454</v>
      </c>
      <c r="C208" s="1">
        <v>45393</v>
      </c>
      <c r="D208" s="37" t="s">
        <v>454</v>
      </c>
      <c r="E208">
        <v>0.108868673811518</v>
      </c>
      <c r="F208">
        <v>0.108868673811518</v>
      </c>
    </row>
    <row r="209" spans="1:6" x14ac:dyDescent="0.2">
      <c r="A209">
        <v>18</v>
      </c>
      <c r="B209" s="37" t="s">
        <v>2637</v>
      </c>
      <c r="C209" s="1">
        <v>45395</v>
      </c>
      <c r="D209" s="37" t="s">
        <v>2637</v>
      </c>
      <c r="E209">
        <v>8.8082246268576803E-2</v>
      </c>
      <c r="F209">
        <v>8.8082246268576803E-2</v>
      </c>
    </row>
    <row r="210" spans="1:6" x14ac:dyDescent="0.2">
      <c r="A210">
        <v>18</v>
      </c>
      <c r="B210" s="37" t="s">
        <v>2638</v>
      </c>
      <c r="C210" s="1">
        <v>45415</v>
      </c>
      <c r="D210" s="37" t="s">
        <v>2638</v>
      </c>
      <c r="E210">
        <v>2.9331459426841899E-2</v>
      </c>
      <c r="F210">
        <v>2.9331459426841899E-2</v>
      </c>
    </row>
    <row r="211" spans="1:6" x14ac:dyDescent="0.2">
      <c r="A211">
        <v>18</v>
      </c>
      <c r="B211" s="37" t="s">
        <v>2639</v>
      </c>
      <c r="C211" s="1">
        <v>45420</v>
      </c>
      <c r="D211" s="37" t="s">
        <v>2639</v>
      </c>
      <c r="E211">
        <v>0.21846156579557399</v>
      </c>
      <c r="F211">
        <v>0.21846156579557399</v>
      </c>
    </row>
    <row r="212" spans="1:6" x14ac:dyDescent="0.2">
      <c r="A212">
        <v>18</v>
      </c>
      <c r="B212" s="37" t="s">
        <v>2585</v>
      </c>
      <c r="C212" s="1">
        <v>45362</v>
      </c>
      <c r="D212" s="37" t="s">
        <v>2585</v>
      </c>
      <c r="E212">
        <v>0.11371551685023</v>
      </c>
      <c r="F212">
        <v>0.11371551685023</v>
      </c>
    </row>
    <row r="213" spans="1:6" x14ac:dyDescent="0.2">
      <c r="A213">
        <v>18</v>
      </c>
      <c r="B213" s="37" t="s">
        <v>106</v>
      </c>
      <c r="C213" s="1">
        <v>45638</v>
      </c>
      <c r="D213" s="37" t="s">
        <v>106</v>
      </c>
      <c r="E213">
        <v>0.175762251774048</v>
      </c>
      <c r="F213">
        <v>0.175762251774048</v>
      </c>
    </row>
    <row r="214" spans="1:6" x14ac:dyDescent="0.2">
      <c r="A214">
        <v>18</v>
      </c>
      <c r="B214" s="37" t="s">
        <v>107</v>
      </c>
      <c r="C214" s="1">
        <v>45362</v>
      </c>
      <c r="D214" s="37" t="s">
        <v>107</v>
      </c>
      <c r="E214">
        <v>0.116045158237533</v>
      </c>
      <c r="F214">
        <v>0.116045158237533</v>
      </c>
    </row>
    <row r="215" spans="1:6" x14ac:dyDescent="0.2">
      <c r="A215">
        <v>18</v>
      </c>
      <c r="B215" s="37" t="s">
        <v>455</v>
      </c>
      <c r="C215" s="1">
        <v>45327</v>
      </c>
      <c r="D215" s="37" t="s">
        <v>455</v>
      </c>
      <c r="E215">
        <v>0.20835034772248701</v>
      </c>
      <c r="F215">
        <v>0.20835034772248701</v>
      </c>
    </row>
    <row r="216" spans="1:6" x14ac:dyDescent="0.2">
      <c r="A216">
        <v>19</v>
      </c>
      <c r="B216" s="37" t="s">
        <v>2586</v>
      </c>
      <c r="C216" s="1">
        <v>45331</v>
      </c>
      <c r="D216" s="37" t="s">
        <v>2586</v>
      </c>
      <c r="E216">
        <v>0.27013548905218498</v>
      </c>
      <c r="F216">
        <v>0.27013548905218498</v>
      </c>
    </row>
    <row r="217" spans="1:6" x14ac:dyDescent="0.2">
      <c r="A217">
        <v>19</v>
      </c>
      <c r="B217" s="37" t="s">
        <v>2587</v>
      </c>
      <c r="C217" s="1">
        <v>45370</v>
      </c>
      <c r="D217" s="37" t="s">
        <v>2587</v>
      </c>
      <c r="E217">
        <v>0.18689819072136499</v>
      </c>
      <c r="F217">
        <v>0.18689819072136499</v>
      </c>
    </row>
    <row r="218" spans="1:6" x14ac:dyDescent="0.2">
      <c r="A218">
        <v>19</v>
      </c>
      <c r="B218" s="37" t="s">
        <v>2588</v>
      </c>
      <c r="C218" s="1">
        <v>45515</v>
      </c>
      <c r="D218" s="37" t="s">
        <v>2588</v>
      </c>
      <c r="E218">
        <v>6.3484069988255495E-2</v>
      </c>
      <c r="F218">
        <v>6.3484069988255495E-2</v>
      </c>
    </row>
    <row r="219" spans="1:6" x14ac:dyDescent="0.2">
      <c r="A219">
        <v>19</v>
      </c>
      <c r="B219" s="37" t="s">
        <v>4147</v>
      </c>
      <c r="C219" s="1">
        <v>45490</v>
      </c>
      <c r="D219" s="37" t="s">
        <v>4147</v>
      </c>
      <c r="E219">
        <v>0.27619225485044901</v>
      </c>
      <c r="F219">
        <v>0.27619225485044901</v>
      </c>
    </row>
    <row r="220" spans="1:6" x14ac:dyDescent="0.2">
      <c r="A220">
        <v>19</v>
      </c>
      <c r="B220" s="37" t="s">
        <v>4148</v>
      </c>
      <c r="C220" s="1">
        <v>45561</v>
      </c>
      <c r="D220" s="37" t="s">
        <v>4148</v>
      </c>
      <c r="E220">
        <v>0.118872709959325</v>
      </c>
      <c r="F220">
        <v>0.118872709959325</v>
      </c>
    </row>
    <row r="221" spans="1:6" x14ac:dyDescent="0.2">
      <c r="A221">
        <v>19</v>
      </c>
      <c r="B221" s="37" t="s">
        <v>2589</v>
      </c>
      <c r="C221" s="1">
        <v>45653</v>
      </c>
      <c r="D221" s="37" t="s">
        <v>2589</v>
      </c>
      <c r="E221">
        <v>0.104162111072632</v>
      </c>
      <c r="F221">
        <v>0.104162111072632</v>
      </c>
    </row>
    <row r="222" spans="1:6" x14ac:dyDescent="0.2">
      <c r="A222">
        <v>19</v>
      </c>
      <c r="B222" s="37" t="s">
        <v>4149</v>
      </c>
      <c r="C222" s="1">
        <v>45595</v>
      </c>
      <c r="D222" s="37" t="s">
        <v>4149</v>
      </c>
      <c r="E222">
        <v>0.192096768513563</v>
      </c>
      <c r="F222">
        <v>0.192096768513563</v>
      </c>
    </row>
    <row r="223" spans="1:6" x14ac:dyDescent="0.2">
      <c r="A223">
        <v>19</v>
      </c>
      <c r="B223" s="37" t="s">
        <v>1587</v>
      </c>
      <c r="C223" s="1">
        <v>45380</v>
      </c>
      <c r="D223" s="37" t="s">
        <v>1587</v>
      </c>
      <c r="E223">
        <v>0.12855933188354099</v>
      </c>
      <c r="F223">
        <v>0.12855933188354099</v>
      </c>
    </row>
    <row r="224" spans="1:6" x14ac:dyDescent="0.2">
      <c r="A224">
        <v>20</v>
      </c>
      <c r="B224" s="37" t="s">
        <v>4854</v>
      </c>
      <c r="C224" s="1">
        <v>45521</v>
      </c>
      <c r="D224" s="37" t="s">
        <v>4854</v>
      </c>
      <c r="E224">
        <v>0.20377114511473299</v>
      </c>
      <c r="F224">
        <v>0.20377114511473299</v>
      </c>
    </row>
    <row r="225" spans="1:6" x14ac:dyDescent="0.2">
      <c r="A225">
        <v>20</v>
      </c>
      <c r="B225" s="37" t="s">
        <v>4855</v>
      </c>
      <c r="C225" s="1">
        <v>45624</v>
      </c>
      <c r="D225" s="37" t="s">
        <v>4855</v>
      </c>
      <c r="E225">
        <v>0.41317732361679799</v>
      </c>
      <c r="F225">
        <v>0.41317732361679799</v>
      </c>
    </row>
    <row r="226" spans="1:6" x14ac:dyDescent="0.2">
      <c r="A226">
        <v>20</v>
      </c>
      <c r="B226" s="37" t="s">
        <v>2640</v>
      </c>
      <c r="C226" s="1">
        <v>45366</v>
      </c>
      <c r="D226" s="37" t="s">
        <v>2640</v>
      </c>
      <c r="E226">
        <v>4.8409191640657399E-2</v>
      </c>
      <c r="F226">
        <v>4.8409191640657399E-2</v>
      </c>
    </row>
    <row r="227" spans="1:6" x14ac:dyDescent="0.2">
      <c r="A227">
        <v>20</v>
      </c>
      <c r="B227" s="37" t="s">
        <v>2641</v>
      </c>
      <c r="C227" s="1">
        <v>45476</v>
      </c>
      <c r="D227" s="37" t="s">
        <v>2641</v>
      </c>
      <c r="E227">
        <v>0.124863796969598</v>
      </c>
      <c r="F227">
        <v>0.124863796969598</v>
      </c>
    </row>
    <row r="228" spans="1:6" x14ac:dyDescent="0.2">
      <c r="A228">
        <v>20</v>
      </c>
      <c r="B228" s="37" t="s">
        <v>2642</v>
      </c>
      <c r="C228" s="1">
        <v>45337</v>
      </c>
      <c r="D228" s="37" t="s">
        <v>2642</v>
      </c>
      <c r="E228">
        <v>0.11021499656520101</v>
      </c>
      <c r="F228">
        <v>0.11021499656520101</v>
      </c>
    </row>
    <row r="229" spans="1:6" x14ac:dyDescent="0.2">
      <c r="A229">
        <v>20</v>
      </c>
      <c r="B229" s="37" t="s">
        <v>2643</v>
      </c>
      <c r="C229" s="1">
        <v>45598</v>
      </c>
      <c r="D229" s="37" t="s">
        <v>2643</v>
      </c>
      <c r="E229">
        <v>0.175912369435759</v>
      </c>
      <c r="F229">
        <v>0.175912369435759</v>
      </c>
    </row>
    <row r="230" spans="1:6" x14ac:dyDescent="0.2">
      <c r="A230">
        <v>20</v>
      </c>
      <c r="B230" s="37" t="s">
        <v>1588</v>
      </c>
      <c r="C230" s="1">
        <v>45351</v>
      </c>
      <c r="D230" s="37" t="s">
        <v>1588</v>
      </c>
      <c r="E230">
        <v>0.163251394309507</v>
      </c>
      <c r="F230">
        <v>0.163251394309507</v>
      </c>
    </row>
    <row r="231" spans="1:6" x14ac:dyDescent="0.2">
      <c r="A231">
        <v>20</v>
      </c>
      <c r="B231" s="37" t="s">
        <v>1589</v>
      </c>
      <c r="C231" s="1">
        <v>45609</v>
      </c>
      <c r="D231" s="37" t="s">
        <v>1589</v>
      </c>
      <c r="E231">
        <v>1.30454356358988E-2</v>
      </c>
      <c r="F231">
        <v>1.30454356358988E-2</v>
      </c>
    </row>
    <row r="232" spans="1:6" x14ac:dyDescent="0.2">
      <c r="A232">
        <v>20</v>
      </c>
      <c r="B232" s="37" t="s">
        <v>1590</v>
      </c>
      <c r="C232" s="1">
        <v>45602</v>
      </c>
      <c r="D232" s="37" t="s">
        <v>1590</v>
      </c>
      <c r="E232">
        <v>0.11921265131618999</v>
      </c>
      <c r="F232">
        <v>0.11921265131618999</v>
      </c>
    </row>
    <row r="233" spans="1:6" x14ac:dyDescent="0.2">
      <c r="A233">
        <v>20</v>
      </c>
      <c r="B233" s="37" t="s">
        <v>1591</v>
      </c>
      <c r="C233" s="1">
        <v>45405</v>
      </c>
      <c r="D233" s="37" t="s">
        <v>1591</v>
      </c>
      <c r="E233">
        <v>5.5165109405400897E-2</v>
      </c>
      <c r="F233">
        <v>5.5165109405400897E-2</v>
      </c>
    </row>
    <row r="234" spans="1:6" x14ac:dyDescent="0.2">
      <c r="A234">
        <v>21</v>
      </c>
      <c r="B234" s="37" t="s">
        <v>4856</v>
      </c>
      <c r="C234" s="1">
        <v>45412</v>
      </c>
      <c r="D234" s="37" t="s">
        <v>4856</v>
      </c>
      <c r="E234">
        <v>0.22020820583829601</v>
      </c>
      <c r="F234">
        <v>0.22020820583829601</v>
      </c>
    </row>
    <row r="235" spans="1:6" x14ac:dyDescent="0.2">
      <c r="A235">
        <v>21</v>
      </c>
      <c r="B235" s="37" t="s">
        <v>4857</v>
      </c>
      <c r="C235" s="1">
        <v>45455</v>
      </c>
      <c r="D235" s="37" t="s">
        <v>4857</v>
      </c>
      <c r="E235">
        <v>0.21998665524910699</v>
      </c>
      <c r="F235">
        <v>0.21998665524910699</v>
      </c>
    </row>
    <row r="236" spans="1:6" x14ac:dyDescent="0.2">
      <c r="A236">
        <v>21</v>
      </c>
      <c r="B236" s="37" t="s">
        <v>4858</v>
      </c>
      <c r="C236" s="1">
        <v>45593</v>
      </c>
      <c r="D236" s="37" t="s">
        <v>4858</v>
      </c>
      <c r="E236">
        <v>5.1368799258909401E-2</v>
      </c>
      <c r="F236">
        <v>5.1368799258909401E-2</v>
      </c>
    </row>
    <row r="237" spans="1:6" x14ac:dyDescent="0.2">
      <c r="A237">
        <v>21</v>
      </c>
      <c r="B237" s="37" t="s">
        <v>2590</v>
      </c>
      <c r="C237" s="1">
        <v>45642</v>
      </c>
      <c r="D237" s="37" t="s">
        <v>2590</v>
      </c>
      <c r="E237">
        <v>0.276838364198075</v>
      </c>
      <c r="F237">
        <v>0.276838364198075</v>
      </c>
    </row>
    <row r="238" spans="1:6" x14ac:dyDescent="0.2">
      <c r="A238">
        <v>21</v>
      </c>
      <c r="B238" s="37" t="s">
        <v>4859</v>
      </c>
      <c r="C238" s="1">
        <v>45303</v>
      </c>
      <c r="D238" s="37" t="s">
        <v>4859</v>
      </c>
      <c r="E238">
        <v>0.19558966336296901</v>
      </c>
      <c r="F238">
        <v>0.19558966336296901</v>
      </c>
    </row>
    <row r="239" spans="1:6" x14ac:dyDescent="0.2">
      <c r="A239">
        <v>21</v>
      </c>
      <c r="B239" s="37" t="s">
        <v>1592</v>
      </c>
      <c r="C239" s="1">
        <v>45302</v>
      </c>
      <c r="D239" s="37" t="s">
        <v>1592</v>
      </c>
      <c r="E239">
        <v>0.11046107852591799</v>
      </c>
      <c r="F239">
        <v>0.11046107852591799</v>
      </c>
    </row>
    <row r="240" spans="1:6" x14ac:dyDescent="0.2">
      <c r="A240">
        <v>21</v>
      </c>
      <c r="B240" s="37" t="s">
        <v>1593</v>
      </c>
      <c r="C240" s="1">
        <v>45507</v>
      </c>
      <c r="D240" s="37" t="s">
        <v>1593</v>
      </c>
      <c r="E240">
        <v>0.20764111170306901</v>
      </c>
      <c r="F240">
        <v>0.20764111170306901</v>
      </c>
    </row>
    <row r="241" spans="1:6" x14ac:dyDescent="0.2">
      <c r="A241">
        <v>21</v>
      </c>
      <c r="B241" s="37" t="s">
        <v>456</v>
      </c>
      <c r="C241" s="1">
        <v>45321</v>
      </c>
      <c r="D241" s="37" t="s">
        <v>456</v>
      </c>
      <c r="E241">
        <v>0.132436710240947</v>
      </c>
      <c r="F241">
        <v>0.132436710240947</v>
      </c>
    </row>
    <row r="242" spans="1:6" x14ac:dyDescent="0.2">
      <c r="A242">
        <v>22</v>
      </c>
      <c r="B242" s="37" t="s">
        <v>457</v>
      </c>
      <c r="C242" s="1">
        <v>45546</v>
      </c>
      <c r="D242" s="37" t="s">
        <v>457</v>
      </c>
      <c r="E242">
        <v>0.31318286247308502</v>
      </c>
      <c r="F242">
        <v>0.31318286247308502</v>
      </c>
    </row>
    <row r="243" spans="1:6" x14ac:dyDescent="0.2">
      <c r="A243">
        <v>22</v>
      </c>
      <c r="B243" s="37" t="s">
        <v>108</v>
      </c>
      <c r="C243" s="1">
        <v>45554</v>
      </c>
      <c r="D243" s="37" t="s">
        <v>108</v>
      </c>
      <c r="E243">
        <v>0.13728199813692199</v>
      </c>
      <c r="F243">
        <v>0.13728199813692199</v>
      </c>
    </row>
    <row r="244" spans="1:6" x14ac:dyDescent="0.2">
      <c r="A244">
        <v>22</v>
      </c>
      <c r="B244" s="37" t="s">
        <v>458</v>
      </c>
      <c r="C244" s="1">
        <v>45470</v>
      </c>
      <c r="D244" s="37" t="s">
        <v>458</v>
      </c>
      <c r="E244">
        <v>5.0890603680890198E-2</v>
      </c>
      <c r="F244">
        <v>5.0890603680890198E-2</v>
      </c>
    </row>
    <row r="245" spans="1:6" x14ac:dyDescent="0.2">
      <c r="A245">
        <v>22</v>
      </c>
      <c r="B245" s="37" t="s">
        <v>2591</v>
      </c>
      <c r="C245" s="1">
        <v>45629</v>
      </c>
      <c r="D245" s="37" t="s">
        <v>2591</v>
      </c>
      <c r="E245">
        <v>0.17056801049679299</v>
      </c>
      <c r="F245">
        <v>0.17056801049679299</v>
      </c>
    </row>
    <row r="246" spans="1:6" x14ac:dyDescent="0.2">
      <c r="A246">
        <v>22</v>
      </c>
      <c r="B246" s="37" t="s">
        <v>2592</v>
      </c>
      <c r="C246" s="1">
        <v>45635</v>
      </c>
      <c r="D246" s="37" t="s">
        <v>2592</v>
      </c>
      <c r="E246">
        <v>6.5899196057089507E-2</v>
      </c>
      <c r="F246">
        <v>6.5899196057089507E-2</v>
      </c>
    </row>
    <row r="247" spans="1:6" x14ac:dyDescent="0.2">
      <c r="A247">
        <v>22</v>
      </c>
      <c r="B247" s="37" t="s">
        <v>2644</v>
      </c>
      <c r="C247" s="1">
        <v>45619</v>
      </c>
      <c r="D247" s="37" t="s">
        <v>2644</v>
      </c>
      <c r="E247">
        <v>0.115284994992794</v>
      </c>
      <c r="F247">
        <v>0.115284994992794</v>
      </c>
    </row>
    <row r="248" spans="1:6" x14ac:dyDescent="0.2">
      <c r="A248">
        <v>22</v>
      </c>
      <c r="B248" s="37" t="s">
        <v>4150</v>
      </c>
      <c r="C248" s="1">
        <v>45483</v>
      </c>
      <c r="D248" s="37" t="s">
        <v>4150</v>
      </c>
      <c r="E248">
        <v>8.2119949865582104E-2</v>
      </c>
      <c r="F248">
        <v>8.2119949865582104E-2</v>
      </c>
    </row>
    <row r="249" spans="1:6" x14ac:dyDescent="0.2">
      <c r="A249">
        <v>22</v>
      </c>
      <c r="B249" s="37" t="s">
        <v>4265</v>
      </c>
      <c r="C249" s="1">
        <v>45607</v>
      </c>
      <c r="D249" s="37" t="s">
        <v>4265</v>
      </c>
      <c r="E249">
        <v>0.28124033877899002</v>
      </c>
      <c r="F249">
        <v>0.28124033877899002</v>
      </c>
    </row>
    <row r="250" spans="1:6" x14ac:dyDescent="0.2">
      <c r="A250">
        <v>22</v>
      </c>
      <c r="B250" s="37" t="s">
        <v>1594</v>
      </c>
      <c r="C250" s="1">
        <v>45307</v>
      </c>
      <c r="D250" s="37" t="s">
        <v>1594</v>
      </c>
      <c r="E250">
        <v>0.310940799649851</v>
      </c>
      <c r="F250">
        <v>0.310940799649851</v>
      </c>
    </row>
    <row r="251" spans="1:6" x14ac:dyDescent="0.2">
      <c r="A251">
        <v>23</v>
      </c>
      <c r="B251" s="37" t="s">
        <v>459</v>
      </c>
      <c r="C251" s="1">
        <v>45298</v>
      </c>
      <c r="D251" s="37" t="s">
        <v>459</v>
      </c>
      <c r="E251">
        <v>0.2563322577928</v>
      </c>
      <c r="F251">
        <v>0.2563322577928</v>
      </c>
    </row>
    <row r="252" spans="1:6" x14ac:dyDescent="0.2">
      <c r="A252">
        <v>23</v>
      </c>
      <c r="B252" s="37" t="s">
        <v>4151</v>
      </c>
      <c r="C252" s="1">
        <v>45547</v>
      </c>
      <c r="D252" s="37" t="s">
        <v>4151</v>
      </c>
      <c r="E252">
        <v>0.18735024376918599</v>
      </c>
      <c r="F252">
        <v>0.18735024376918599</v>
      </c>
    </row>
    <row r="253" spans="1:6" x14ac:dyDescent="0.2">
      <c r="A253">
        <v>23</v>
      </c>
      <c r="B253" s="37" t="s">
        <v>4266</v>
      </c>
      <c r="C253" s="1">
        <v>45304</v>
      </c>
      <c r="D253" s="37" t="s">
        <v>4266</v>
      </c>
      <c r="E253">
        <v>0.161894702515466</v>
      </c>
      <c r="F253">
        <v>0.161894702515466</v>
      </c>
    </row>
    <row r="254" spans="1:6" x14ac:dyDescent="0.2">
      <c r="A254">
        <v>23</v>
      </c>
      <c r="B254" s="37" t="s">
        <v>4267</v>
      </c>
      <c r="C254" s="1">
        <v>45631</v>
      </c>
      <c r="D254" s="37" t="s">
        <v>4267</v>
      </c>
      <c r="E254">
        <v>0.144379639430992</v>
      </c>
      <c r="F254">
        <v>0.144379639430992</v>
      </c>
    </row>
    <row r="255" spans="1:6" x14ac:dyDescent="0.2">
      <c r="A255">
        <v>23</v>
      </c>
      <c r="B255" s="37" t="s">
        <v>4268</v>
      </c>
      <c r="C255" s="1">
        <v>45492</v>
      </c>
      <c r="D255" s="37" t="s">
        <v>4268</v>
      </c>
      <c r="E255">
        <v>0.200407745631345</v>
      </c>
      <c r="F255">
        <v>0.200407745631345</v>
      </c>
    </row>
    <row r="256" spans="1:6" x14ac:dyDescent="0.2">
      <c r="A256">
        <v>23</v>
      </c>
      <c r="B256" s="37" t="s">
        <v>2645</v>
      </c>
      <c r="C256" s="1">
        <v>45536</v>
      </c>
      <c r="D256" s="37" t="s">
        <v>2645</v>
      </c>
      <c r="E256">
        <v>6.6713623887965395E-2</v>
      </c>
      <c r="F256">
        <v>6.6713623887965395E-2</v>
      </c>
    </row>
    <row r="257" spans="1:6" x14ac:dyDescent="0.2">
      <c r="A257">
        <v>23</v>
      </c>
      <c r="B257" s="37" t="s">
        <v>2646</v>
      </c>
      <c r="C257" s="1">
        <v>45540</v>
      </c>
      <c r="D257" s="37" t="s">
        <v>2646</v>
      </c>
      <c r="E257">
        <v>7.3552697561509797E-2</v>
      </c>
      <c r="F257">
        <v>7.3552697561509797E-2</v>
      </c>
    </row>
    <row r="258" spans="1:6" x14ac:dyDescent="0.2">
      <c r="A258">
        <v>23</v>
      </c>
      <c r="B258" s="37" t="s">
        <v>2647</v>
      </c>
      <c r="C258" s="1">
        <v>45650</v>
      </c>
      <c r="D258" s="37" t="s">
        <v>2647</v>
      </c>
      <c r="E258">
        <v>6.1641712732674103E-2</v>
      </c>
      <c r="F258">
        <v>6.1641712732674103E-2</v>
      </c>
    </row>
    <row r="259" spans="1:6" x14ac:dyDescent="0.2">
      <c r="A259">
        <v>23</v>
      </c>
      <c r="B259" s="37" t="s">
        <v>2648</v>
      </c>
      <c r="C259" s="1">
        <v>45511</v>
      </c>
      <c r="D259" s="37" t="s">
        <v>2648</v>
      </c>
      <c r="E259">
        <v>0.234348887794713</v>
      </c>
      <c r="F259">
        <v>0.234348887794713</v>
      </c>
    </row>
    <row r="260" spans="1:6" x14ac:dyDescent="0.2">
      <c r="A260">
        <v>23</v>
      </c>
      <c r="B260" s="37" t="s">
        <v>2649</v>
      </c>
      <c r="C260" s="1">
        <v>45364</v>
      </c>
      <c r="D260" s="37" t="s">
        <v>2649</v>
      </c>
      <c r="E260">
        <v>3.0622616717237101E-2</v>
      </c>
      <c r="F260">
        <v>3.0622616717237101E-2</v>
      </c>
    </row>
    <row r="261" spans="1:6" x14ac:dyDescent="0.2">
      <c r="A261">
        <v>23</v>
      </c>
      <c r="B261" s="37" t="s">
        <v>2650</v>
      </c>
      <c r="C261" s="1">
        <v>45515</v>
      </c>
      <c r="D261" s="37" t="s">
        <v>2650</v>
      </c>
      <c r="E261">
        <v>0.33939845328354201</v>
      </c>
      <c r="F261">
        <v>0.33939845328354201</v>
      </c>
    </row>
    <row r="262" spans="1:6" x14ac:dyDescent="0.2">
      <c r="A262">
        <v>24</v>
      </c>
      <c r="B262" s="37" t="s">
        <v>4860</v>
      </c>
      <c r="C262" s="1">
        <v>45440</v>
      </c>
      <c r="D262" s="37" t="s">
        <v>4860</v>
      </c>
      <c r="E262">
        <v>0.13524167443708601</v>
      </c>
      <c r="F262">
        <v>0.13524167443708601</v>
      </c>
    </row>
    <row r="263" spans="1:6" x14ac:dyDescent="0.2">
      <c r="A263">
        <v>24</v>
      </c>
      <c r="B263" s="37" t="s">
        <v>4861</v>
      </c>
      <c r="C263" s="1">
        <v>45427</v>
      </c>
      <c r="D263" s="37" t="s">
        <v>4861</v>
      </c>
      <c r="E263">
        <v>6.8445555971178101E-2</v>
      </c>
      <c r="F263">
        <v>6.8445555971178101E-2</v>
      </c>
    </row>
    <row r="264" spans="1:6" x14ac:dyDescent="0.2">
      <c r="A264">
        <v>24</v>
      </c>
      <c r="B264" s="37" t="s">
        <v>4862</v>
      </c>
      <c r="C264" s="1">
        <v>45580</v>
      </c>
      <c r="D264" s="37" t="s">
        <v>4862</v>
      </c>
      <c r="E264">
        <v>0.150640270525919</v>
      </c>
      <c r="F264">
        <v>0.150640270525919</v>
      </c>
    </row>
    <row r="265" spans="1:6" x14ac:dyDescent="0.2">
      <c r="A265">
        <v>24</v>
      </c>
      <c r="B265" s="37" t="s">
        <v>4863</v>
      </c>
      <c r="C265" s="1">
        <v>45644</v>
      </c>
      <c r="D265" s="37" t="s">
        <v>4863</v>
      </c>
      <c r="E265">
        <v>6.9059898845113807E-2</v>
      </c>
      <c r="F265">
        <v>6.9059898845113807E-2</v>
      </c>
    </row>
    <row r="266" spans="1:6" x14ac:dyDescent="0.2">
      <c r="A266">
        <v>24</v>
      </c>
      <c r="B266" s="37" t="s">
        <v>4864</v>
      </c>
      <c r="C266" s="1">
        <v>45498</v>
      </c>
      <c r="D266" s="37" t="s">
        <v>4864</v>
      </c>
      <c r="E266">
        <v>7.4860245149902499E-2</v>
      </c>
      <c r="F266">
        <v>7.4860245149902499E-2</v>
      </c>
    </row>
    <row r="267" spans="1:6" x14ac:dyDescent="0.2">
      <c r="A267">
        <v>24</v>
      </c>
      <c r="B267" s="37" t="s">
        <v>4865</v>
      </c>
      <c r="C267" s="1">
        <v>45635</v>
      </c>
      <c r="D267" s="37" t="s">
        <v>4865</v>
      </c>
      <c r="E267">
        <v>0.21231141991836699</v>
      </c>
      <c r="F267">
        <v>0.21231141991836699</v>
      </c>
    </row>
    <row r="268" spans="1:6" x14ac:dyDescent="0.2">
      <c r="A268">
        <v>24</v>
      </c>
      <c r="B268" s="37" t="s">
        <v>4866</v>
      </c>
      <c r="C268" s="1">
        <v>45307</v>
      </c>
      <c r="D268" s="37" t="s">
        <v>4866</v>
      </c>
      <c r="E268">
        <v>0.29749466321301499</v>
      </c>
      <c r="F268">
        <v>0.29749466321301499</v>
      </c>
    </row>
    <row r="269" spans="1:6" x14ac:dyDescent="0.2">
      <c r="A269">
        <v>25</v>
      </c>
      <c r="B269" s="37" t="s">
        <v>4867</v>
      </c>
      <c r="C269" s="1">
        <v>45337</v>
      </c>
      <c r="D269" s="37" t="s">
        <v>4867</v>
      </c>
      <c r="E269">
        <v>0.46313517528952403</v>
      </c>
      <c r="F269">
        <v>0.46313517528952403</v>
      </c>
    </row>
    <row r="270" spans="1:6" x14ac:dyDescent="0.2">
      <c r="A270">
        <v>25</v>
      </c>
      <c r="B270" s="37" t="s">
        <v>4868</v>
      </c>
      <c r="C270" s="1">
        <v>45380</v>
      </c>
      <c r="D270" s="37" t="s">
        <v>4868</v>
      </c>
      <c r="E270">
        <v>0.489958866799663</v>
      </c>
      <c r="F270">
        <v>0.489958866799663</v>
      </c>
    </row>
    <row r="271" spans="1:6" x14ac:dyDescent="0.2">
      <c r="A271">
        <v>25</v>
      </c>
      <c r="B271" s="37" t="s">
        <v>2651</v>
      </c>
      <c r="C271" s="1">
        <v>45380</v>
      </c>
      <c r="D271" s="37" t="s">
        <v>2651</v>
      </c>
      <c r="E271">
        <v>0.15435634936188999</v>
      </c>
      <c r="F271">
        <v>0.15435634936188999</v>
      </c>
    </row>
    <row r="272" spans="1:6" x14ac:dyDescent="0.2">
      <c r="A272">
        <v>25</v>
      </c>
      <c r="B272" s="37" t="s">
        <v>2652</v>
      </c>
      <c r="C272" s="1">
        <v>45564</v>
      </c>
      <c r="D272" s="37" t="s">
        <v>2652</v>
      </c>
      <c r="E272">
        <v>5.7159497431188297E-2</v>
      </c>
      <c r="F272">
        <v>5.7159497431188297E-2</v>
      </c>
    </row>
    <row r="273" spans="1:9" x14ac:dyDescent="0.2">
      <c r="A273">
        <v>25</v>
      </c>
      <c r="B273" s="37" t="s">
        <v>1595</v>
      </c>
      <c r="C273" s="1">
        <v>45569</v>
      </c>
      <c r="D273" s="37" t="s">
        <v>1595</v>
      </c>
      <c r="E273">
        <v>0.47756678415107501</v>
      </c>
      <c r="F273">
        <v>0.47756678415107501</v>
      </c>
    </row>
    <row r="274" spans="1:9" x14ac:dyDescent="0.2">
      <c r="A274">
        <v>25</v>
      </c>
      <c r="B274" s="37" t="s">
        <v>1596</v>
      </c>
      <c r="C274" s="1">
        <v>45496</v>
      </c>
      <c r="D274" s="37" t="s">
        <v>1596</v>
      </c>
      <c r="E274">
        <v>0.181044302561332</v>
      </c>
      <c r="F274">
        <v>0.181044302561332</v>
      </c>
    </row>
    <row r="275" spans="1:9" x14ac:dyDescent="0.2">
      <c r="A275">
        <v>25</v>
      </c>
      <c r="B275" s="37" t="s">
        <v>1597</v>
      </c>
      <c r="C275" s="1">
        <v>45633</v>
      </c>
      <c r="D275" s="37" t="s">
        <v>1597</v>
      </c>
      <c r="E275">
        <v>0.21411015714503701</v>
      </c>
      <c r="F275">
        <v>0.21411015714503701</v>
      </c>
      <c r="I275" s="2"/>
    </row>
    <row r="276" spans="1:9" x14ac:dyDescent="0.2">
      <c r="A276">
        <v>25</v>
      </c>
      <c r="B276" s="37" t="s">
        <v>1598</v>
      </c>
      <c r="C276" s="1">
        <v>45572</v>
      </c>
      <c r="D276" s="37" t="s">
        <v>1598</v>
      </c>
      <c r="E276">
        <v>6.50635205954639E-2</v>
      </c>
      <c r="F276">
        <v>6.50635205954639E-2</v>
      </c>
    </row>
    <row r="277" spans="1:9" x14ac:dyDescent="0.2">
      <c r="A277">
        <v>26</v>
      </c>
      <c r="B277" s="37" t="s">
        <v>2593</v>
      </c>
      <c r="C277" s="1">
        <v>45555</v>
      </c>
      <c r="D277" s="37" t="s">
        <v>2593</v>
      </c>
      <c r="E277">
        <v>0.28762949969781099</v>
      </c>
      <c r="F277">
        <v>0.28762949969781099</v>
      </c>
    </row>
    <row r="278" spans="1:9" x14ac:dyDescent="0.2">
      <c r="A278">
        <v>26</v>
      </c>
      <c r="B278" s="37" t="s">
        <v>4869</v>
      </c>
      <c r="C278" s="1">
        <v>45346</v>
      </c>
      <c r="D278" s="37" t="s">
        <v>4869</v>
      </c>
      <c r="E278">
        <v>8.7305248600396901E-2</v>
      </c>
      <c r="F278">
        <v>8.7305248600396901E-2</v>
      </c>
    </row>
    <row r="279" spans="1:9" x14ac:dyDescent="0.2">
      <c r="A279">
        <v>26</v>
      </c>
      <c r="B279" s="37" t="s">
        <v>4870</v>
      </c>
      <c r="C279" s="1">
        <v>45639</v>
      </c>
      <c r="D279" s="37" t="s">
        <v>4870</v>
      </c>
      <c r="E279">
        <v>9.4110240669539796E-2</v>
      </c>
      <c r="F279">
        <v>9.4110240669539796E-2</v>
      </c>
    </row>
    <row r="280" spans="1:9" x14ac:dyDescent="0.2">
      <c r="A280">
        <v>26</v>
      </c>
      <c r="B280" s="37" t="s">
        <v>4152</v>
      </c>
      <c r="C280" s="1">
        <v>45400</v>
      </c>
      <c r="D280" s="37" t="s">
        <v>4152</v>
      </c>
      <c r="E280">
        <v>9.29470549891247E-2</v>
      </c>
      <c r="F280">
        <v>9.29470549891247E-2</v>
      </c>
    </row>
    <row r="281" spans="1:9" x14ac:dyDescent="0.2">
      <c r="A281">
        <v>26</v>
      </c>
      <c r="B281" s="37" t="s">
        <v>2594</v>
      </c>
      <c r="C281" s="1">
        <v>45595</v>
      </c>
      <c r="D281" s="37" t="s">
        <v>2594</v>
      </c>
      <c r="E281">
        <v>0.13517614419392501</v>
      </c>
      <c r="F281">
        <v>0.13517614419392501</v>
      </c>
    </row>
    <row r="282" spans="1:9" x14ac:dyDescent="0.2">
      <c r="A282">
        <v>26</v>
      </c>
      <c r="B282" s="37" t="s">
        <v>460</v>
      </c>
      <c r="C282" s="1">
        <v>45545</v>
      </c>
      <c r="D282" s="37" t="s">
        <v>460</v>
      </c>
      <c r="E282">
        <v>0.12162730690693201</v>
      </c>
      <c r="F282">
        <v>0.12162730690693201</v>
      </c>
    </row>
    <row r="283" spans="1:9" x14ac:dyDescent="0.2">
      <c r="A283">
        <v>26</v>
      </c>
      <c r="B283" s="37" t="s">
        <v>461</v>
      </c>
      <c r="C283" s="1">
        <v>45624</v>
      </c>
      <c r="D283" s="37" t="s">
        <v>461</v>
      </c>
      <c r="E283">
        <v>0.107216997726581</v>
      </c>
      <c r="F283">
        <v>0.107216997726581</v>
      </c>
    </row>
    <row r="284" spans="1:9" x14ac:dyDescent="0.2">
      <c r="A284">
        <v>26</v>
      </c>
      <c r="B284" s="37" t="s">
        <v>462</v>
      </c>
      <c r="C284" s="1">
        <v>45528</v>
      </c>
      <c r="D284" s="37" t="s">
        <v>462</v>
      </c>
      <c r="E284">
        <v>0.30325138366186</v>
      </c>
      <c r="F284">
        <v>0.30325138366186</v>
      </c>
    </row>
    <row r="285" spans="1:9" x14ac:dyDescent="0.2">
      <c r="A285">
        <v>26</v>
      </c>
      <c r="B285" s="37" t="s">
        <v>463</v>
      </c>
      <c r="C285" s="1">
        <v>45472</v>
      </c>
      <c r="D285" s="37" t="s">
        <v>463</v>
      </c>
      <c r="E285">
        <v>4.1159311507128801E-2</v>
      </c>
      <c r="F285">
        <v>4.1159311507128801E-2</v>
      </c>
    </row>
    <row r="286" spans="1:9" x14ac:dyDescent="0.2">
      <c r="A286">
        <v>26</v>
      </c>
      <c r="B286" s="37" t="s">
        <v>1599</v>
      </c>
      <c r="C286" s="1">
        <v>45649</v>
      </c>
      <c r="D286" s="37" t="s">
        <v>1599</v>
      </c>
      <c r="E286">
        <v>0.50324187076478699</v>
      </c>
      <c r="F286">
        <v>0.50324187076478699</v>
      </c>
    </row>
    <row r="287" spans="1:9" x14ac:dyDescent="0.2">
      <c r="A287">
        <v>27</v>
      </c>
      <c r="B287" s="37" t="s">
        <v>4871</v>
      </c>
      <c r="C287" s="1">
        <v>45557</v>
      </c>
      <c r="D287" s="37" t="s">
        <v>4871</v>
      </c>
      <c r="E287">
        <v>0.114610654308564</v>
      </c>
      <c r="F287">
        <v>0.114610654308564</v>
      </c>
    </row>
    <row r="288" spans="1:9" x14ac:dyDescent="0.2">
      <c r="A288">
        <v>27</v>
      </c>
      <c r="B288" s="37" t="s">
        <v>4153</v>
      </c>
      <c r="C288" s="1">
        <v>45306</v>
      </c>
      <c r="D288" s="37" t="s">
        <v>4153</v>
      </c>
      <c r="E288">
        <v>5.1759557362898903E-2</v>
      </c>
      <c r="F288">
        <v>5.1759557362898903E-2</v>
      </c>
    </row>
    <row r="289" spans="1:6" x14ac:dyDescent="0.2">
      <c r="A289">
        <v>27</v>
      </c>
      <c r="B289" s="37" t="s">
        <v>4154</v>
      </c>
      <c r="C289" s="1">
        <v>45589</v>
      </c>
      <c r="D289" s="37" t="s">
        <v>4154</v>
      </c>
      <c r="E289">
        <v>9.3404413985099605E-2</v>
      </c>
      <c r="F289">
        <v>9.3404413985099605E-2</v>
      </c>
    </row>
    <row r="290" spans="1:6" x14ac:dyDescent="0.2">
      <c r="A290">
        <v>27</v>
      </c>
      <c r="B290" s="37" t="s">
        <v>4155</v>
      </c>
      <c r="C290" s="1">
        <v>45443</v>
      </c>
      <c r="D290" s="37" t="s">
        <v>4155</v>
      </c>
      <c r="E290">
        <v>5.0566029027709097E-2</v>
      </c>
      <c r="F290">
        <v>5.0566029027709097E-2</v>
      </c>
    </row>
    <row r="291" spans="1:6" x14ac:dyDescent="0.2">
      <c r="A291">
        <v>27</v>
      </c>
      <c r="B291" s="37" t="s">
        <v>464</v>
      </c>
      <c r="C291" s="1">
        <v>45395</v>
      </c>
      <c r="D291" s="37" t="s">
        <v>464</v>
      </c>
      <c r="E291">
        <v>6.75012521053516E-2</v>
      </c>
      <c r="F291">
        <v>6.75012521053516E-2</v>
      </c>
    </row>
    <row r="292" spans="1:6" x14ac:dyDescent="0.2">
      <c r="A292">
        <v>27</v>
      </c>
      <c r="B292" s="37" t="s">
        <v>465</v>
      </c>
      <c r="C292" s="1">
        <v>45639</v>
      </c>
      <c r="D292" s="37" t="s">
        <v>465</v>
      </c>
      <c r="E292">
        <v>7.2748734645795704E-2</v>
      </c>
      <c r="F292">
        <v>7.2748734645795704E-2</v>
      </c>
    </row>
    <row r="293" spans="1:6" x14ac:dyDescent="0.2">
      <c r="A293">
        <v>27</v>
      </c>
      <c r="B293" s="37" t="s">
        <v>466</v>
      </c>
      <c r="C293" s="1">
        <v>45331</v>
      </c>
      <c r="D293" s="37" t="s">
        <v>466</v>
      </c>
      <c r="E293">
        <v>6.3031282429015803E-2</v>
      </c>
      <c r="F293">
        <v>6.3031282429015803E-2</v>
      </c>
    </row>
    <row r="294" spans="1:6" x14ac:dyDescent="0.2">
      <c r="A294">
        <v>28</v>
      </c>
      <c r="B294" s="37" t="s">
        <v>467</v>
      </c>
      <c r="C294" s="1">
        <v>45350</v>
      </c>
      <c r="D294" s="37" t="s">
        <v>467</v>
      </c>
      <c r="E294">
        <v>0.33760585250078001</v>
      </c>
      <c r="F294">
        <v>0.33760585250078001</v>
      </c>
    </row>
    <row r="295" spans="1:6" x14ac:dyDescent="0.2">
      <c r="A295">
        <v>28</v>
      </c>
      <c r="B295" s="37" t="s">
        <v>468</v>
      </c>
      <c r="C295" s="1">
        <v>45321</v>
      </c>
      <c r="D295" s="37" t="s">
        <v>468</v>
      </c>
      <c r="E295">
        <v>0.18286694553351801</v>
      </c>
      <c r="F295">
        <v>0.18286694553351801</v>
      </c>
    </row>
    <row r="296" spans="1:6" x14ac:dyDescent="0.2">
      <c r="A296">
        <v>28</v>
      </c>
      <c r="B296" s="37" t="s">
        <v>1600</v>
      </c>
      <c r="C296" s="1">
        <v>45435</v>
      </c>
      <c r="D296" s="37" t="s">
        <v>1600</v>
      </c>
      <c r="E296">
        <v>0.278598602482312</v>
      </c>
      <c r="F296">
        <v>0.278598602482312</v>
      </c>
    </row>
    <row r="297" spans="1:6" x14ac:dyDescent="0.2">
      <c r="A297">
        <v>28</v>
      </c>
      <c r="B297" s="37" t="s">
        <v>1601</v>
      </c>
      <c r="C297" s="1">
        <v>45604</v>
      </c>
      <c r="D297" s="37" t="s">
        <v>1601</v>
      </c>
      <c r="E297">
        <v>0.21453664310105999</v>
      </c>
      <c r="F297">
        <v>0.21453664310105999</v>
      </c>
    </row>
    <row r="298" spans="1:6" x14ac:dyDescent="0.2">
      <c r="A298">
        <v>28</v>
      </c>
      <c r="B298" s="37" t="s">
        <v>2595</v>
      </c>
      <c r="C298" s="1">
        <v>45355</v>
      </c>
      <c r="D298" s="37" t="s">
        <v>2595</v>
      </c>
      <c r="E298">
        <v>0.188916455378519</v>
      </c>
      <c r="F298">
        <v>0.188916455378519</v>
      </c>
    </row>
    <row r="299" spans="1:6" x14ac:dyDescent="0.2">
      <c r="A299">
        <v>28</v>
      </c>
      <c r="B299" s="37" t="s">
        <v>2653</v>
      </c>
      <c r="C299" s="1">
        <v>45466</v>
      </c>
      <c r="D299" s="37" t="s">
        <v>2653</v>
      </c>
      <c r="E299">
        <v>0.182738203085682</v>
      </c>
      <c r="F299">
        <v>0.182738203085682</v>
      </c>
    </row>
    <row r="300" spans="1:6" x14ac:dyDescent="0.2">
      <c r="A300">
        <v>28</v>
      </c>
      <c r="B300" s="37" t="s">
        <v>2654</v>
      </c>
      <c r="C300" s="1">
        <v>45496</v>
      </c>
      <c r="D300" s="37" t="s">
        <v>2654</v>
      </c>
      <c r="E300">
        <v>0.31803823305478202</v>
      </c>
      <c r="F300">
        <v>0.31803823305478202</v>
      </c>
    </row>
    <row r="301" spans="1:6" x14ac:dyDescent="0.2">
      <c r="A301">
        <v>28</v>
      </c>
      <c r="B301" s="37" t="s">
        <v>2655</v>
      </c>
      <c r="C301" s="1">
        <v>45638</v>
      </c>
      <c r="D301" s="37" t="s">
        <v>2655</v>
      </c>
      <c r="E301">
        <v>4.7601688498537999E-2</v>
      </c>
      <c r="F301">
        <v>4.7601688498537999E-2</v>
      </c>
    </row>
    <row r="302" spans="1:6" x14ac:dyDescent="0.2">
      <c r="A302">
        <v>28</v>
      </c>
      <c r="B302" s="37" t="s">
        <v>2596</v>
      </c>
      <c r="C302" s="1">
        <v>45501</v>
      </c>
      <c r="D302" s="37" t="s">
        <v>2596</v>
      </c>
      <c r="E302">
        <v>6.8438536435944095E-2</v>
      </c>
      <c r="F302">
        <v>6.8438536435944095E-2</v>
      </c>
    </row>
    <row r="303" spans="1:6" x14ac:dyDescent="0.2">
      <c r="A303">
        <v>28</v>
      </c>
      <c r="B303" s="37" t="s">
        <v>2597</v>
      </c>
      <c r="C303" s="1">
        <v>45402</v>
      </c>
      <c r="D303" s="37" t="s">
        <v>2597</v>
      </c>
      <c r="E303">
        <v>0.123362918329042</v>
      </c>
      <c r="F303">
        <v>0.123362918329042</v>
      </c>
    </row>
    <row r="304" spans="1:6" x14ac:dyDescent="0.2">
      <c r="A304">
        <v>28</v>
      </c>
      <c r="B304" s="37" t="s">
        <v>2598</v>
      </c>
      <c r="C304" s="1">
        <v>45591</v>
      </c>
      <c r="D304" s="37" t="s">
        <v>2598</v>
      </c>
      <c r="E304">
        <v>9.1808608231104302E-2</v>
      </c>
      <c r="F304">
        <v>9.1808608231104302E-2</v>
      </c>
    </row>
    <row r="305" spans="1:6" x14ac:dyDescent="0.2">
      <c r="A305">
        <v>28</v>
      </c>
      <c r="B305" s="37" t="s">
        <v>109</v>
      </c>
      <c r="C305" s="1">
        <v>45408</v>
      </c>
      <c r="D305" s="37" t="s">
        <v>109</v>
      </c>
      <c r="E305">
        <v>0.23313250943421099</v>
      </c>
      <c r="F305">
        <v>0.23313250943421099</v>
      </c>
    </row>
    <row r="306" spans="1:6" x14ac:dyDescent="0.2">
      <c r="A306">
        <v>28</v>
      </c>
      <c r="B306" s="37" t="s">
        <v>110</v>
      </c>
      <c r="C306" s="1">
        <v>45544</v>
      </c>
      <c r="D306" s="37" t="s">
        <v>110</v>
      </c>
      <c r="E306">
        <v>0.1086858724069</v>
      </c>
      <c r="F306">
        <v>0.1086858724069</v>
      </c>
    </row>
    <row r="307" spans="1:6" x14ac:dyDescent="0.2">
      <c r="A307">
        <v>28</v>
      </c>
      <c r="B307" s="37" t="s">
        <v>111</v>
      </c>
      <c r="C307" s="1">
        <v>45518</v>
      </c>
      <c r="D307" s="37" t="s">
        <v>111</v>
      </c>
      <c r="E307">
        <v>2.4007438671223E-2</v>
      </c>
      <c r="F307">
        <v>2.4007438671223E-2</v>
      </c>
    </row>
    <row r="308" spans="1:6" x14ac:dyDescent="0.2">
      <c r="A308">
        <v>28</v>
      </c>
      <c r="B308" s="37" t="s">
        <v>112</v>
      </c>
      <c r="C308" s="1">
        <v>45605</v>
      </c>
      <c r="D308" s="37" t="s">
        <v>112</v>
      </c>
      <c r="E308">
        <v>0.28040248097509402</v>
      </c>
      <c r="F308">
        <v>0.28040248097509402</v>
      </c>
    </row>
    <row r="309" spans="1:6" x14ac:dyDescent="0.2">
      <c r="A309">
        <v>29</v>
      </c>
      <c r="B309" s="37" t="s">
        <v>4269</v>
      </c>
      <c r="C309" s="1">
        <v>45542</v>
      </c>
      <c r="D309" s="37" t="s">
        <v>4269</v>
      </c>
      <c r="E309">
        <v>4.6861865950837203E-2</v>
      </c>
      <c r="F309">
        <v>4.6861865950837203E-2</v>
      </c>
    </row>
    <row r="310" spans="1:6" x14ac:dyDescent="0.2">
      <c r="A310">
        <v>29</v>
      </c>
      <c r="B310" s="37" t="s">
        <v>2656</v>
      </c>
      <c r="C310" s="1">
        <v>45295</v>
      </c>
      <c r="D310" s="37" t="s">
        <v>2656</v>
      </c>
      <c r="E310">
        <v>0.26160249360615401</v>
      </c>
      <c r="F310">
        <v>0.26160249360615401</v>
      </c>
    </row>
    <row r="311" spans="1:6" x14ac:dyDescent="0.2">
      <c r="A311">
        <v>29</v>
      </c>
      <c r="B311" s="37" t="s">
        <v>2657</v>
      </c>
      <c r="C311" s="1">
        <v>45301</v>
      </c>
      <c r="D311" s="37" t="s">
        <v>2657</v>
      </c>
      <c r="E311">
        <v>0.124463815670689</v>
      </c>
      <c r="F311">
        <v>0.124463815670689</v>
      </c>
    </row>
    <row r="312" spans="1:6" x14ac:dyDescent="0.2">
      <c r="A312">
        <v>29</v>
      </c>
      <c r="B312" s="37" t="s">
        <v>2658</v>
      </c>
      <c r="C312" s="1">
        <v>45499</v>
      </c>
      <c r="D312" s="37" t="s">
        <v>2658</v>
      </c>
      <c r="E312">
        <v>6.7146645092690194E-2</v>
      </c>
      <c r="F312">
        <v>6.7146645092690194E-2</v>
      </c>
    </row>
    <row r="313" spans="1:6" x14ac:dyDescent="0.2">
      <c r="A313">
        <v>29</v>
      </c>
      <c r="B313" s="37" t="s">
        <v>2659</v>
      </c>
      <c r="C313" s="1">
        <v>45499</v>
      </c>
      <c r="D313" s="37" t="s">
        <v>2659</v>
      </c>
      <c r="E313">
        <v>0.121396138730739</v>
      </c>
      <c r="F313">
        <v>0.121396138730739</v>
      </c>
    </row>
    <row r="314" spans="1:6" x14ac:dyDescent="0.2">
      <c r="A314">
        <v>29</v>
      </c>
      <c r="B314" s="37" t="s">
        <v>2660</v>
      </c>
      <c r="C314" s="1">
        <v>45326</v>
      </c>
      <c r="D314" s="37" t="s">
        <v>2660</v>
      </c>
      <c r="E314">
        <v>0.26538985052214498</v>
      </c>
      <c r="F314">
        <v>0.26538985052214498</v>
      </c>
    </row>
    <row r="315" spans="1:6" x14ac:dyDescent="0.2">
      <c r="A315">
        <v>29</v>
      </c>
      <c r="B315" s="37" t="s">
        <v>2599</v>
      </c>
      <c r="C315" s="1">
        <v>45406</v>
      </c>
      <c r="D315" s="37" t="s">
        <v>2599</v>
      </c>
      <c r="E315">
        <v>8.6524221016019795E-2</v>
      </c>
      <c r="F315">
        <v>8.6524221016019795E-2</v>
      </c>
    </row>
    <row r="316" spans="1:6" x14ac:dyDescent="0.2">
      <c r="A316">
        <v>29</v>
      </c>
      <c r="B316" s="37" t="s">
        <v>2661</v>
      </c>
      <c r="C316" s="1">
        <v>45321</v>
      </c>
      <c r="D316" s="37" t="s">
        <v>2661</v>
      </c>
      <c r="E316">
        <v>0.12841232880199199</v>
      </c>
      <c r="F316">
        <v>0.12841232880199199</v>
      </c>
    </row>
    <row r="317" spans="1:6" x14ac:dyDescent="0.2">
      <c r="A317">
        <v>29</v>
      </c>
      <c r="B317" s="37" t="s">
        <v>113</v>
      </c>
      <c r="C317" s="1">
        <v>45568</v>
      </c>
      <c r="D317" s="37" t="s">
        <v>113</v>
      </c>
      <c r="E317">
        <v>0.123917519528671</v>
      </c>
      <c r="F317">
        <v>0.123917519528671</v>
      </c>
    </row>
    <row r="318" spans="1:6" x14ac:dyDescent="0.2">
      <c r="A318">
        <v>29</v>
      </c>
      <c r="B318" s="37" t="s">
        <v>114</v>
      </c>
      <c r="C318" s="1">
        <v>45329</v>
      </c>
      <c r="D318" s="37" t="s">
        <v>114</v>
      </c>
      <c r="E318">
        <v>0.143446771505048</v>
      </c>
      <c r="F318">
        <v>0.143446771505048</v>
      </c>
    </row>
    <row r="319" spans="1:6" x14ac:dyDescent="0.2">
      <c r="A319">
        <v>29</v>
      </c>
      <c r="B319" s="37" t="s">
        <v>115</v>
      </c>
      <c r="C319" s="1">
        <v>45416</v>
      </c>
      <c r="D319" s="37" t="s">
        <v>115</v>
      </c>
      <c r="E319">
        <v>0.155167317876899</v>
      </c>
      <c r="F319">
        <v>0.155167317876899</v>
      </c>
    </row>
    <row r="320" spans="1:6" x14ac:dyDescent="0.2">
      <c r="A320">
        <v>29</v>
      </c>
      <c r="B320" s="37" t="s">
        <v>1602</v>
      </c>
      <c r="C320" s="1">
        <v>45544</v>
      </c>
      <c r="D320" s="37" t="s">
        <v>1602</v>
      </c>
      <c r="E320">
        <v>0.25733825767562801</v>
      </c>
      <c r="F320">
        <v>0.25733825767562801</v>
      </c>
    </row>
    <row r="321" spans="1:6" x14ac:dyDescent="0.2">
      <c r="A321">
        <v>29</v>
      </c>
      <c r="B321" s="37" t="s">
        <v>469</v>
      </c>
      <c r="C321" s="1">
        <v>45530</v>
      </c>
      <c r="D321" s="37" t="s">
        <v>469</v>
      </c>
      <c r="E321">
        <v>0.105617088939874</v>
      </c>
      <c r="F321">
        <v>0.105617088939874</v>
      </c>
    </row>
    <row r="322" spans="1:6" x14ac:dyDescent="0.2">
      <c r="A322">
        <v>29</v>
      </c>
      <c r="B322" s="37" t="s">
        <v>470</v>
      </c>
      <c r="C322" s="1">
        <v>45337</v>
      </c>
      <c r="D322" s="37" t="s">
        <v>470</v>
      </c>
      <c r="E322">
        <v>0.174927818879097</v>
      </c>
      <c r="F322">
        <v>0.174927818879097</v>
      </c>
    </row>
    <row r="323" spans="1:6" x14ac:dyDescent="0.2">
      <c r="A323">
        <v>29</v>
      </c>
      <c r="B323" s="37" t="s">
        <v>471</v>
      </c>
      <c r="C323" s="1">
        <v>45327</v>
      </c>
      <c r="D323" s="37" t="s">
        <v>471</v>
      </c>
      <c r="E323">
        <v>5.6658288064363099E-2</v>
      </c>
      <c r="F323">
        <v>5.6658288064363099E-2</v>
      </c>
    </row>
    <row r="324" spans="1:6" x14ac:dyDescent="0.2">
      <c r="A324">
        <v>30</v>
      </c>
      <c r="B324" s="37" t="s">
        <v>4872</v>
      </c>
      <c r="C324" s="1">
        <v>45511</v>
      </c>
      <c r="D324" s="37" t="s">
        <v>4872</v>
      </c>
      <c r="E324">
        <v>0.13632081276785599</v>
      </c>
      <c r="F324">
        <v>0.13632081276785599</v>
      </c>
    </row>
    <row r="325" spans="1:6" x14ac:dyDescent="0.2">
      <c r="A325">
        <v>30</v>
      </c>
      <c r="B325" s="37" t="s">
        <v>4156</v>
      </c>
      <c r="C325" s="1">
        <v>45489</v>
      </c>
      <c r="D325" s="37" t="s">
        <v>4156</v>
      </c>
      <c r="E325">
        <v>4.6179269064626799E-2</v>
      </c>
      <c r="F325">
        <v>4.6179269064626799E-2</v>
      </c>
    </row>
    <row r="326" spans="1:6" x14ac:dyDescent="0.2">
      <c r="A326">
        <v>30</v>
      </c>
      <c r="B326" s="37" t="s">
        <v>4873</v>
      </c>
      <c r="C326" s="1">
        <v>45352</v>
      </c>
      <c r="D326" s="37" t="s">
        <v>4873</v>
      </c>
      <c r="E326">
        <v>0.22783299703269899</v>
      </c>
      <c r="F326">
        <v>0.22783299703269899</v>
      </c>
    </row>
    <row r="327" spans="1:6" x14ac:dyDescent="0.2">
      <c r="A327">
        <v>30</v>
      </c>
      <c r="B327" s="37" t="s">
        <v>4874</v>
      </c>
      <c r="C327" s="1">
        <v>45562</v>
      </c>
      <c r="D327" s="37" t="s">
        <v>4874</v>
      </c>
      <c r="E327">
        <v>6.5667999353692094E-2</v>
      </c>
      <c r="F327">
        <v>6.5667999353692094E-2</v>
      </c>
    </row>
    <row r="328" spans="1:6" x14ac:dyDescent="0.2">
      <c r="A328">
        <v>30</v>
      </c>
      <c r="B328" s="37" t="s">
        <v>4157</v>
      </c>
      <c r="C328" s="1">
        <v>45476</v>
      </c>
      <c r="D328" s="37" t="s">
        <v>4157</v>
      </c>
      <c r="E328">
        <v>1.2902666157708E-2</v>
      </c>
      <c r="F328">
        <v>1.2902666157708E-2</v>
      </c>
    </row>
    <row r="329" spans="1:6" x14ac:dyDescent="0.2">
      <c r="A329">
        <v>30</v>
      </c>
      <c r="B329" s="37" t="s">
        <v>4158</v>
      </c>
      <c r="C329" s="1">
        <v>45597</v>
      </c>
      <c r="D329" s="37" t="s">
        <v>4158</v>
      </c>
      <c r="E329">
        <v>7.1232645329930802E-2</v>
      </c>
      <c r="F329">
        <v>7.1232645329930802E-2</v>
      </c>
    </row>
    <row r="330" spans="1:6" x14ac:dyDescent="0.2">
      <c r="A330">
        <v>30</v>
      </c>
      <c r="B330" s="37" t="s">
        <v>4159</v>
      </c>
      <c r="C330" s="1">
        <v>45365</v>
      </c>
      <c r="D330" s="37" t="s">
        <v>4159</v>
      </c>
      <c r="E330">
        <v>3.0476134247787601E-2</v>
      </c>
      <c r="F330">
        <v>3.0476134247787601E-2</v>
      </c>
    </row>
    <row r="331" spans="1:6" x14ac:dyDescent="0.2">
      <c r="A331">
        <v>30</v>
      </c>
      <c r="B331" s="37" t="s">
        <v>4875</v>
      </c>
      <c r="C331" s="1">
        <v>45495</v>
      </c>
      <c r="D331" s="37" t="s">
        <v>4875</v>
      </c>
      <c r="E331">
        <v>0.17943727397138901</v>
      </c>
      <c r="F331">
        <v>0.17943727397138901</v>
      </c>
    </row>
    <row r="332" spans="1:6" x14ac:dyDescent="0.2">
      <c r="A332">
        <v>30</v>
      </c>
      <c r="B332" s="37" t="s">
        <v>4876</v>
      </c>
      <c r="C332" s="1">
        <v>45427</v>
      </c>
      <c r="D332" s="37" t="s">
        <v>4876</v>
      </c>
      <c r="E332">
        <v>7.9122667052408904E-2</v>
      </c>
      <c r="F332">
        <v>7.9122667052408904E-2</v>
      </c>
    </row>
    <row r="333" spans="1:6" x14ac:dyDescent="0.2">
      <c r="A333">
        <v>30</v>
      </c>
      <c r="B333" s="37" t="s">
        <v>4877</v>
      </c>
      <c r="C333" s="1">
        <v>45427</v>
      </c>
      <c r="D333" s="37" t="s">
        <v>4877</v>
      </c>
      <c r="E333">
        <v>5.27743926087893E-2</v>
      </c>
      <c r="F333">
        <v>5.27743926087893E-2</v>
      </c>
    </row>
    <row r="334" spans="1:6" x14ac:dyDescent="0.2">
      <c r="A334">
        <v>30</v>
      </c>
      <c r="B334" s="37" t="s">
        <v>4160</v>
      </c>
      <c r="C334" s="1">
        <v>45396</v>
      </c>
      <c r="D334" s="37" t="s">
        <v>4160</v>
      </c>
      <c r="E334">
        <v>0.77509025926367103</v>
      </c>
      <c r="F334">
        <v>0.77509025926367103</v>
      </c>
    </row>
    <row r="335" spans="1:6" x14ac:dyDescent="0.2">
      <c r="A335">
        <v>30</v>
      </c>
      <c r="B335" s="37" t="s">
        <v>4878</v>
      </c>
      <c r="C335" s="1">
        <v>45423</v>
      </c>
      <c r="D335" s="37" t="s">
        <v>4878</v>
      </c>
      <c r="E335">
        <v>0.16044296315290299</v>
      </c>
      <c r="F335">
        <v>0.16044296315290299</v>
      </c>
    </row>
    <row r="336" spans="1:6" x14ac:dyDescent="0.2">
      <c r="A336">
        <v>30</v>
      </c>
      <c r="B336" s="37" t="s">
        <v>4161</v>
      </c>
      <c r="C336" s="1">
        <v>45407</v>
      </c>
      <c r="D336" s="37" t="s">
        <v>4161</v>
      </c>
      <c r="E336">
        <v>0.24739446979566901</v>
      </c>
      <c r="F336">
        <v>0.24739446979566901</v>
      </c>
    </row>
    <row r="337" spans="1:6" x14ac:dyDescent="0.2">
      <c r="A337">
        <v>30</v>
      </c>
      <c r="B337" s="37" t="s">
        <v>472</v>
      </c>
      <c r="C337" s="1">
        <v>45562</v>
      </c>
      <c r="D337" s="37" t="s">
        <v>472</v>
      </c>
      <c r="E337">
        <v>0.30678735921811801</v>
      </c>
      <c r="F337">
        <v>0.30678735921811801</v>
      </c>
    </row>
    <row r="338" spans="1:6" x14ac:dyDescent="0.2">
      <c r="A338">
        <v>31</v>
      </c>
      <c r="B338" s="37" t="s">
        <v>4879</v>
      </c>
      <c r="C338" s="1">
        <v>45491</v>
      </c>
      <c r="D338" s="37" t="s">
        <v>4879</v>
      </c>
      <c r="E338">
        <v>6.8079821430199099E-3</v>
      </c>
      <c r="F338">
        <v>6.8079821430199099E-3</v>
      </c>
    </row>
    <row r="339" spans="1:6" x14ac:dyDescent="0.2">
      <c r="A339">
        <v>31</v>
      </c>
      <c r="B339" s="37" t="s">
        <v>4880</v>
      </c>
      <c r="C339" s="1">
        <v>45356</v>
      </c>
      <c r="D339" s="37" t="s">
        <v>4880</v>
      </c>
      <c r="E339">
        <v>9.19051024206331E-2</v>
      </c>
      <c r="F339">
        <v>9.19051024206331E-2</v>
      </c>
    </row>
    <row r="340" spans="1:6" x14ac:dyDescent="0.2">
      <c r="A340">
        <v>31</v>
      </c>
      <c r="B340" s="37" t="s">
        <v>4881</v>
      </c>
      <c r="C340" s="1">
        <v>45609</v>
      </c>
      <c r="D340" s="37" t="s">
        <v>4881</v>
      </c>
      <c r="E340">
        <v>9.7279843858562504E-2</v>
      </c>
      <c r="F340">
        <v>9.7279843858562504E-2</v>
      </c>
    </row>
    <row r="341" spans="1:6" x14ac:dyDescent="0.2">
      <c r="A341">
        <v>31</v>
      </c>
      <c r="B341" s="37" t="s">
        <v>4270</v>
      </c>
      <c r="C341" s="1">
        <v>45365</v>
      </c>
      <c r="D341" s="37" t="s">
        <v>4270</v>
      </c>
      <c r="E341">
        <v>7.9256685245586697E-2</v>
      </c>
      <c r="F341">
        <v>7.9256685245586697E-2</v>
      </c>
    </row>
    <row r="342" spans="1:6" x14ac:dyDescent="0.2">
      <c r="A342">
        <v>31</v>
      </c>
      <c r="B342" s="37" t="s">
        <v>4271</v>
      </c>
      <c r="C342" s="1">
        <v>45447</v>
      </c>
      <c r="D342" s="37" t="s">
        <v>4271</v>
      </c>
      <c r="E342">
        <v>0.36479122449298901</v>
      </c>
      <c r="F342">
        <v>0.36479122449298901</v>
      </c>
    </row>
    <row r="343" spans="1:6" x14ac:dyDescent="0.2">
      <c r="A343">
        <v>31</v>
      </c>
      <c r="B343" s="37" t="s">
        <v>4162</v>
      </c>
      <c r="C343" s="1">
        <v>45343</v>
      </c>
      <c r="D343" s="37" t="s">
        <v>4162</v>
      </c>
      <c r="E343">
        <v>0.50816803165684998</v>
      </c>
      <c r="F343">
        <v>0.50816803165684998</v>
      </c>
    </row>
    <row r="344" spans="1:6" x14ac:dyDescent="0.2">
      <c r="A344">
        <v>31</v>
      </c>
      <c r="B344" s="37" t="s">
        <v>4272</v>
      </c>
      <c r="C344" s="1">
        <v>45442</v>
      </c>
      <c r="D344" s="37" t="s">
        <v>4272</v>
      </c>
      <c r="E344">
        <v>8.8891607559070898E-2</v>
      </c>
      <c r="F344">
        <v>8.8891607559070898E-2</v>
      </c>
    </row>
    <row r="345" spans="1:6" x14ac:dyDescent="0.2">
      <c r="A345">
        <v>31</v>
      </c>
      <c r="B345" s="37" t="s">
        <v>4273</v>
      </c>
      <c r="C345" s="1">
        <v>45562</v>
      </c>
      <c r="D345" s="37" t="s">
        <v>4273</v>
      </c>
      <c r="E345">
        <v>0.18556682149247</v>
      </c>
      <c r="F345">
        <v>0.18556682149247</v>
      </c>
    </row>
    <row r="346" spans="1:6" x14ac:dyDescent="0.2">
      <c r="A346">
        <v>31</v>
      </c>
      <c r="B346" s="37" t="s">
        <v>4274</v>
      </c>
      <c r="C346" s="1">
        <v>45458</v>
      </c>
      <c r="D346" s="37" t="s">
        <v>4274</v>
      </c>
      <c r="E346">
        <v>5.7203096169963101E-2</v>
      </c>
      <c r="F346">
        <v>5.7203096169963101E-2</v>
      </c>
    </row>
    <row r="347" spans="1:6" x14ac:dyDescent="0.2">
      <c r="A347">
        <v>31</v>
      </c>
      <c r="B347" s="37" t="s">
        <v>116</v>
      </c>
      <c r="C347" s="1">
        <v>45512</v>
      </c>
      <c r="D347" s="37" t="s">
        <v>116</v>
      </c>
      <c r="E347">
        <v>0.488444213692242</v>
      </c>
      <c r="F347">
        <v>0.488444213692242</v>
      </c>
    </row>
    <row r="348" spans="1:6" x14ac:dyDescent="0.2">
      <c r="A348">
        <v>31</v>
      </c>
      <c r="B348" s="37" t="s">
        <v>117</v>
      </c>
      <c r="C348" s="1">
        <v>45602</v>
      </c>
      <c r="D348" s="37" t="s">
        <v>117</v>
      </c>
      <c r="E348">
        <v>0.210701515123602</v>
      </c>
      <c r="F348">
        <v>0.210701515123602</v>
      </c>
    </row>
    <row r="349" spans="1:6" x14ac:dyDescent="0.2">
      <c r="A349">
        <v>31</v>
      </c>
      <c r="B349" s="37" t="s">
        <v>118</v>
      </c>
      <c r="C349" s="1">
        <v>45377</v>
      </c>
      <c r="D349" s="37" t="s">
        <v>118</v>
      </c>
      <c r="E349">
        <v>0.17593001626945301</v>
      </c>
      <c r="F349">
        <v>0.17593001626945301</v>
      </c>
    </row>
    <row r="350" spans="1:6" x14ac:dyDescent="0.2">
      <c r="A350">
        <v>31</v>
      </c>
      <c r="B350" s="37" t="s">
        <v>473</v>
      </c>
      <c r="C350" s="1">
        <v>45642</v>
      </c>
      <c r="D350" s="37" t="s">
        <v>473</v>
      </c>
      <c r="E350">
        <v>0.33665048317262503</v>
      </c>
      <c r="F350">
        <v>0.33665048317262503</v>
      </c>
    </row>
    <row r="351" spans="1:6" x14ac:dyDescent="0.2">
      <c r="A351">
        <v>31</v>
      </c>
      <c r="B351" s="37" t="s">
        <v>474</v>
      </c>
      <c r="C351" s="1">
        <v>45495</v>
      </c>
      <c r="D351" s="37" t="s">
        <v>474</v>
      </c>
      <c r="E351">
        <v>0.280404502217382</v>
      </c>
      <c r="F351">
        <v>0.280404502217382</v>
      </c>
    </row>
    <row r="352" spans="1:6" x14ac:dyDescent="0.2">
      <c r="A352">
        <v>32</v>
      </c>
      <c r="B352" s="37" t="s">
        <v>2662</v>
      </c>
      <c r="C352" s="1">
        <v>45361</v>
      </c>
      <c r="D352" s="37" t="s">
        <v>2662</v>
      </c>
      <c r="E352">
        <v>3.7317753264680897E-2</v>
      </c>
      <c r="F352">
        <v>3.7317753264680897E-2</v>
      </c>
    </row>
    <row r="353" spans="1:6" x14ac:dyDescent="0.2">
      <c r="A353">
        <v>32</v>
      </c>
      <c r="B353" s="37" t="s">
        <v>2663</v>
      </c>
      <c r="C353" s="1">
        <v>45509</v>
      </c>
      <c r="D353" s="37" t="s">
        <v>2663</v>
      </c>
      <c r="E353">
        <v>0.234605631429774</v>
      </c>
      <c r="F353">
        <v>0.234605631429774</v>
      </c>
    </row>
    <row r="354" spans="1:6" x14ac:dyDescent="0.2">
      <c r="A354">
        <v>32</v>
      </c>
      <c r="B354" s="37" t="s">
        <v>2664</v>
      </c>
      <c r="C354" s="1">
        <v>45511</v>
      </c>
      <c r="D354" s="37" t="s">
        <v>2664</v>
      </c>
      <c r="E354">
        <v>0.11650459142245401</v>
      </c>
      <c r="F354">
        <v>0.11650459142245401</v>
      </c>
    </row>
    <row r="355" spans="1:6" x14ac:dyDescent="0.2">
      <c r="A355">
        <v>32</v>
      </c>
      <c r="B355" s="37" t="s">
        <v>2665</v>
      </c>
      <c r="C355" s="1">
        <v>45617</v>
      </c>
      <c r="D355" s="37" t="s">
        <v>2665</v>
      </c>
      <c r="E355">
        <v>0.19289169645360599</v>
      </c>
      <c r="F355">
        <v>0.19289169645360599</v>
      </c>
    </row>
    <row r="356" spans="1:6" x14ac:dyDescent="0.2">
      <c r="A356">
        <v>32</v>
      </c>
      <c r="B356" s="37" t="s">
        <v>2666</v>
      </c>
      <c r="C356" s="1">
        <v>45542</v>
      </c>
      <c r="D356" s="37" t="s">
        <v>2666</v>
      </c>
      <c r="E356">
        <v>0.194659338716235</v>
      </c>
      <c r="F356">
        <v>0.194659338716235</v>
      </c>
    </row>
    <row r="357" spans="1:6" x14ac:dyDescent="0.2">
      <c r="A357">
        <v>32</v>
      </c>
      <c r="B357" s="37" t="s">
        <v>4275</v>
      </c>
      <c r="C357" s="1">
        <v>45295</v>
      </c>
      <c r="D357" s="37" t="s">
        <v>4275</v>
      </c>
      <c r="E357">
        <v>8.7138515551123896E-2</v>
      </c>
      <c r="F357">
        <v>8.7138515551123896E-2</v>
      </c>
    </row>
    <row r="358" spans="1:6" x14ac:dyDescent="0.2">
      <c r="A358">
        <v>32</v>
      </c>
      <c r="B358" s="37" t="s">
        <v>4276</v>
      </c>
      <c r="C358" s="1">
        <v>45483</v>
      </c>
      <c r="D358" s="37" t="s">
        <v>4276</v>
      </c>
      <c r="E358">
        <v>0.25475786059049599</v>
      </c>
      <c r="F358">
        <v>0.25475786059049599</v>
      </c>
    </row>
    <row r="359" spans="1:6" x14ac:dyDescent="0.2">
      <c r="A359">
        <v>32</v>
      </c>
      <c r="B359" s="37" t="s">
        <v>4277</v>
      </c>
      <c r="C359" s="1">
        <v>45313</v>
      </c>
      <c r="D359" s="37" t="s">
        <v>4277</v>
      </c>
      <c r="E359">
        <v>3.64660034995343E-2</v>
      </c>
      <c r="F359">
        <v>3.64660034995343E-2</v>
      </c>
    </row>
    <row r="360" spans="1:6" x14ac:dyDescent="0.2">
      <c r="A360">
        <v>32</v>
      </c>
      <c r="B360" s="37" t="s">
        <v>4278</v>
      </c>
      <c r="C360" s="1">
        <v>45626</v>
      </c>
      <c r="D360" s="37" t="s">
        <v>4278</v>
      </c>
      <c r="E360">
        <v>0.12582250334211201</v>
      </c>
      <c r="F360">
        <v>0.12582250334211201</v>
      </c>
    </row>
    <row r="361" spans="1:6" x14ac:dyDescent="0.2">
      <c r="A361">
        <v>32</v>
      </c>
      <c r="B361" s="37" t="s">
        <v>475</v>
      </c>
      <c r="C361" s="1">
        <v>45553</v>
      </c>
      <c r="D361" s="37" t="s">
        <v>475</v>
      </c>
      <c r="E361">
        <v>0.18738161709183801</v>
      </c>
      <c r="F361">
        <v>0.18738161709183801</v>
      </c>
    </row>
    <row r="362" spans="1:6" x14ac:dyDescent="0.2">
      <c r="A362">
        <v>32</v>
      </c>
      <c r="B362" s="37" t="s">
        <v>119</v>
      </c>
      <c r="C362" s="1">
        <v>45348</v>
      </c>
      <c r="D362" s="37" t="s">
        <v>119</v>
      </c>
      <c r="E362">
        <v>0.190077293554935</v>
      </c>
      <c r="F362">
        <v>0.190077293554935</v>
      </c>
    </row>
    <row r="363" spans="1:6" x14ac:dyDescent="0.2">
      <c r="A363">
        <v>32</v>
      </c>
      <c r="B363" s="37" t="s">
        <v>2667</v>
      </c>
      <c r="C363" s="1">
        <v>45358</v>
      </c>
      <c r="D363" s="37" t="s">
        <v>2667</v>
      </c>
      <c r="E363">
        <v>0.205464961404249</v>
      </c>
      <c r="F363">
        <v>0.205464961404249</v>
      </c>
    </row>
    <row r="364" spans="1:6" x14ac:dyDescent="0.2">
      <c r="A364">
        <v>32</v>
      </c>
      <c r="B364" s="37" t="s">
        <v>2668</v>
      </c>
      <c r="C364" s="1">
        <v>45504</v>
      </c>
      <c r="D364" s="37" t="s">
        <v>2668</v>
      </c>
      <c r="E364">
        <v>0.216840251408002</v>
      </c>
      <c r="F364">
        <v>0.216840251408002</v>
      </c>
    </row>
    <row r="365" spans="1:6" x14ac:dyDescent="0.2">
      <c r="A365">
        <v>33</v>
      </c>
      <c r="B365" s="37" t="s">
        <v>120</v>
      </c>
      <c r="C365" s="1">
        <v>45599</v>
      </c>
      <c r="D365" s="37" t="s">
        <v>120</v>
      </c>
      <c r="E365">
        <v>0.160982209684571</v>
      </c>
      <c r="F365">
        <v>0.160982209684571</v>
      </c>
    </row>
    <row r="366" spans="1:6" x14ac:dyDescent="0.2">
      <c r="A366">
        <v>33</v>
      </c>
      <c r="B366" s="37" t="s">
        <v>476</v>
      </c>
      <c r="C366" s="1">
        <v>45556</v>
      </c>
      <c r="D366" s="37" t="s">
        <v>476</v>
      </c>
      <c r="E366">
        <v>0.42811390010193101</v>
      </c>
      <c r="F366">
        <v>0.42811390010193101</v>
      </c>
    </row>
    <row r="367" spans="1:6" x14ac:dyDescent="0.2">
      <c r="A367">
        <v>33</v>
      </c>
      <c r="B367" s="37" t="s">
        <v>1603</v>
      </c>
      <c r="C367" s="1">
        <v>45472</v>
      </c>
      <c r="D367" s="37" t="s">
        <v>1603</v>
      </c>
      <c r="E367">
        <v>0.208392332693694</v>
      </c>
      <c r="F367">
        <v>0.208392332693694</v>
      </c>
    </row>
    <row r="368" spans="1:6" x14ac:dyDescent="0.2">
      <c r="A368">
        <v>33</v>
      </c>
      <c r="B368" s="37" t="s">
        <v>1604</v>
      </c>
      <c r="C368" s="1">
        <v>45564</v>
      </c>
      <c r="D368" s="37" t="s">
        <v>1604</v>
      </c>
      <c r="E368">
        <v>3.7252837967464002E-2</v>
      </c>
      <c r="F368">
        <v>3.7252837967464002E-2</v>
      </c>
    </row>
    <row r="369" spans="1:6" x14ac:dyDescent="0.2">
      <c r="A369">
        <v>33</v>
      </c>
      <c r="B369" s="37" t="s">
        <v>1605</v>
      </c>
      <c r="C369" s="1">
        <v>45652</v>
      </c>
      <c r="D369" s="37" t="s">
        <v>1605</v>
      </c>
      <c r="E369">
        <v>6.2804768355944299E-2</v>
      </c>
      <c r="F369">
        <v>6.2804768355944299E-2</v>
      </c>
    </row>
    <row r="370" spans="1:6" x14ac:dyDescent="0.2">
      <c r="A370">
        <v>33</v>
      </c>
      <c r="B370" s="37" t="s">
        <v>121</v>
      </c>
      <c r="C370" s="1">
        <v>45653</v>
      </c>
      <c r="D370" s="37" t="s">
        <v>121</v>
      </c>
      <c r="E370">
        <v>0.167317587764376</v>
      </c>
      <c r="F370">
        <v>0.167317587764376</v>
      </c>
    </row>
    <row r="371" spans="1:6" x14ac:dyDescent="0.2">
      <c r="A371">
        <v>33</v>
      </c>
      <c r="B371" s="37" t="s">
        <v>2600</v>
      </c>
      <c r="C371" s="1">
        <v>45648</v>
      </c>
      <c r="D371" s="37" t="s">
        <v>2600</v>
      </c>
      <c r="E371">
        <v>0.19885484877475501</v>
      </c>
      <c r="F371">
        <v>0.19885484877475501</v>
      </c>
    </row>
    <row r="372" spans="1:6" x14ac:dyDescent="0.2">
      <c r="A372">
        <v>33</v>
      </c>
      <c r="B372" s="37" t="s">
        <v>2669</v>
      </c>
      <c r="C372" s="1">
        <v>45610</v>
      </c>
      <c r="D372" s="37" t="s">
        <v>2669</v>
      </c>
      <c r="E372">
        <v>0.12371594719547099</v>
      </c>
      <c r="F372">
        <v>0.12371594719547099</v>
      </c>
    </row>
    <row r="373" spans="1:6" x14ac:dyDescent="0.2">
      <c r="A373">
        <v>33</v>
      </c>
      <c r="B373" s="37" t="s">
        <v>2670</v>
      </c>
      <c r="C373" s="1">
        <v>45387</v>
      </c>
      <c r="D373" s="37" t="s">
        <v>2670</v>
      </c>
      <c r="E373">
        <v>0.13991028856901999</v>
      </c>
      <c r="F373">
        <v>0.13991028856901999</v>
      </c>
    </row>
    <row r="374" spans="1:6" x14ac:dyDescent="0.2">
      <c r="A374">
        <v>33</v>
      </c>
      <c r="B374" s="37" t="s">
        <v>2671</v>
      </c>
      <c r="C374" s="1">
        <v>45529</v>
      </c>
      <c r="D374" s="37" t="s">
        <v>2671</v>
      </c>
      <c r="E374">
        <v>0.27572537242217898</v>
      </c>
      <c r="F374">
        <v>0.27572537242217898</v>
      </c>
    </row>
    <row r="375" spans="1:6" x14ac:dyDescent="0.2">
      <c r="A375">
        <v>33</v>
      </c>
      <c r="B375" s="37" t="s">
        <v>2601</v>
      </c>
      <c r="C375" s="1">
        <v>45446</v>
      </c>
      <c r="D375" s="37" t="s">
        <v>2601</v>
      </c>
      <c r="E375">
        <v>0.111143617919181</v>
      </c>
      <c r="F375">
        <v>0.111143617919181</v>
      </c>
    </row>
    <row r="376" spans="1:6" x14ac:dyDescent="0.2">
      <c r="A376">
        <v>34</v>
      </c>
      <c r="B376" s="37" t="s">
        <v>122</v>
      </c>
      <c r="C376" s="1">
        <v>45324</v>
      </c>
      <c r="D376" s="37" t="s">
        <v>122</v>
      </c>
      <c r="E376">
        <v>6.0696454287813097E-2</v>
      </c>
      <c r="F376">
        <v>6.0696454287813097E-2</v>
      </c>
    </row>
    <row r="377" spans="1:6" x14ac:dyDescent="0.2">
      <c r="A377">
        <v>34</v>
      </c>
      <c r="B377" s="37" t="s">
        <v>1606</v>
      </c>
      <c r="C377" s="1">
        <v>45608</v>
      </c>
      <c r="D377" s="37" t="s">
        <v>1606</v>
      </c>
      <c r="E377">
        <v>0.19482591172699201</v>
      </c>
      <c r="F377">
        <v>0.19482591172699201</v>
      </c>
    </row>
    <row r="378" spans="1:6" x14ac:dyDescent="0.2">
      <c r="A378">
        <v>34</v>
      </c>
      <c r="B378" s="37" t="s">
        <v>1607</v>
      </c>
      <c r="C378" s="1">
        <v>45536</v>
      </c>
      <c r="D378" s="37" t="s">
        <v>1607</v>
      </c>
      <c r="E378">
        <v>0.18370381994233301</v>
      </c>
      <c r="F378">
        <v>0.18370381994233301</v>
      </c>
    </row>
    <row r="379" spans="1:6" x14ac:dyDescent="0.2">
      <c r="A379">
        <v>34</v>
      </c>
      <c r="B379" s="37" t="s">
        <v>123</v>
      </c>
      <c r="C379" s="1">
        <v>45628</v>
      </c>
      <c r="D379" s="37" t="s">
        <v>123</v>
      </c>
      <c r="E379">
        <v>0.36719382497089798</v>
      </c>
      <c r="F379">
        <v>0.36719382497089798</v>
      </c>
    </row>
    <row r="380" spans="1:6" x14ac:dyDescent="0.2">
      <c r="A380">
        <v>34</v>
      </c>
      <c r="B380" s="37" t="s">
        <v>2672</v>
      </c>
      <c r="C380" s="1">
        <v>45575</v>
      </c>
      <c r="D380" s="37" t="s">
        <v>2672</v>
      </c>
      <c r="E380">
        <v>2.5021799304639498E-2</v>
      </c>
      <c r="F380">
        <v>2.5021799304639498E-2</v>
      </c>
    </row>
    <row r="381" spans="1:6" x14ac:dyDescent="0.2">
      <c r="A381">
        <v>34</v>
      </c>
      <c r="B381" s="37" t="s">
        <v>2673</v>
      </c>
      <c r="C381" s="1">
        <v>45393</v>
      </c>
      <c r="D381" s="37" t="s">
        <v>2673</v>
      </c>
      <c r="E381">
        <v>0.207716493559121</v>
      </c>
      <c r="F381">
        <v>0.207716493559121</v>
      </c>
    </row>
    <row r="382" spans="1:6" x14ac:dyDescent="0.2">
      <c r="A382">
        <v>34</v>
      </c>
      <c r="B382" s="37" t="s">
        <v>2674</v>
      </c>
      <c r="C382" s="1">
        <v>45423</v>
      </c>
      <c r="D382" s="37" t="s">
        <v>2674</v>
      </c>
      <c r="E382">
        <v>0.247377860152418</v>
      </c>
      <c r="F382">
        <v>0.247377860152418</v>
      </c>
    </row>
    <row r="383" spans="1:6" x14ac:dyDescent="0.2">
      <c r="A383">
        <v>34</v>
      </c>
      <c r="B383" s="37" t="s">
        <v>2675</v>
      </c>
      <c r="C383" s="1">
        <v>45557</v>
      </c>
      <c r="D383" s="37" t="s">
        <v>2675</v>
      </c>
      <c r="E383">
        <v>0.32540221280099502</v>
      </c>
      <c r="F383">
        <v>0.32540221280099502</v>
      </c>
    </row>
    <row r="384" spans="1:6" x14ac:dyDescent="0.2">
      <c r="A384">
        <v>34</v>
      </c>
      <c r="B384" s="37" t="s">
        <v>2676</v>
      </c>
      <c r="C384" s="1">
        <v>45466</v>
      </c>
      <c r="D384" s="37" t="s">
        <v>2676</v>
      </c>
      <c r="E384">
        <v>8.6311523320571806E-2</v>
      </c>
      <c r="F384">
        <v>8.6311523320571806E-2</v>
      </c>
    </row>
    <row r="385" spans="1:6" x14ac:dyDescent="0.2">
      <c r="A385">
        <v>34</v>
      </c>
      <c r="B385" s="37" t="s">
        <v>2677</v>
      </c>
      <c r="C385" s="1">
        <v>45293</v>
      </c>
      <c r="D385" s="37" t="s">
        <v>2677</v>
      </c>
      <c r="E385">
        <v>0.118829796778779</v>
      </c>
      <c r="F385">
        <v>0.118829796778779</v>
      </c>
    </row>
    <row r="386" spans="1:6" x14ac:dyDescent="0.2">
      <c r="A386">
        <v>35</v>
      </c>
      <c r="B386" s="37" t="s">
        <v>4882</v>
      </c>
      <c r="C386" s="1">
        <v>45364</v>
      </c>
      <c r="D386" s="37" t="s">
        <v>4882</v>
      </c>
      <c r="E386">
        <v>0.18880737642926601</v>
      </c>
      <c r="F386">
        <v>0.18880737642926601</v>
      </c>
    </row>
    <row r="387" spans="1:6" x14ac:dyDescent="0.2">
      <c r="A387">
        <v>35</v>
      </c>
      <c r="B387" s="37" t="s">
        <v>4883</v>
      </c>
      <c r="C387" s="1">
        <v>45419</v>
      </c>
      <c r="D387" s="37" t="s">
        <v>4883</v>
      </c>
      <c r="E387">
        <v>0.324165051099505</v>
      </c>
      <c r="F387">
        <v>0.324165051099505</v>
      </c>
    </row>
    <row r="388" spans="1:6" x14ac:dyDescent="0.2">
      <c r="A388">
        <v>35</v>
      </c>
      <c r="B388" s="37" t="s">
        <v>4279</v>
      </c>
      <c r="C388" s="1">
        <v>45422</v>
      </c>
      <c r="D388" s="37" t="s">
        <v>4279</v>
      </c>
      <c r="E388">
        <v>0.15614265012884901</v>
      </c>
      <c r="F388">
        <v>0.15614265012884901</v>
      </c>
    </row>
    <row r="389" spans="1:6" x14ac:dyDescent="0.2">
      <c r="A389">
        <v>35</v>
      </c>
      <c r="B389" s="37" t="s">
        <v>4280</v>
      </c>
      <c r="C389" s="1">
        <v>45325</v>
      </c>
      <c r="D389" s="37" t="s">
        <v>4280</v>
      </c>
      <c r="E389">
        <v>5.9599894744330299E-2</v>
      </c>
      <c r="F389">
        <v>5.9599894744330299E-2</v>
      </c>
    </row>
    <row r="390" spans="1:6" x14ac:dyDescent="0.2">
      <c r="A390">
        <v>35</v>
      </c>
      <c r="B390" s="37" t="s">
        <v>4884</v>
      </c>
      <c r="C390" s="1">
        <v>45390</v>
      </c>
      <c r="D390" s="37" t="s">
        <v>4884</v>
      </c>
      <c r="E390">
        <v>0.28483070990485698</v>
      </c>
      <c r="F390">
        <v>0.28483070990485698</v>
      </c>
    </row>
    <row r="391" spans="1:6" x14ac:dyDescent="0.2">
      <c r="A391">
        <v>35</v>
      </c>
      <c r="B391" s="37" t="s">
        <v>2678</v>
      </c>
      <c r="C391" s="1">
        <v>45548</v>
      </c>
      <c r="D391" s="37" t="s">
        <v>2678</v>
      </c>
      <c r="E391">
        <v>1.9363561309505801E-2</v>
      </c>
      <c r="F391">
        <v>1.9363561309505801E-2</v>
      </c>
    </row>
    <row r="392" spans="1:6" x14ac:dyDescent="0.2">
      <c r="A392">
        <v>35</v>
      </c>
      <c r="B392" s="37" t="s">
        <v>2679</v>
      </c>
      <c r="C392" s="1">
        <v>45414</v>
      </c>
      <c r="D392" s="37" t="s">
        <v>2679</v>
      </c>
      <c r="E392">
        <v>0.120737856718774</v>
      </c>
      <c r="F392">
        <v>0.120737856718774</v>
      </c>
    </row>
    <row r="393" spans="1:6" x14ac:dyDescent="0.2">
      <c r="A393">
        <v>35</v>
      </c>
      <c r="B393" s="37" t="s">
        <v>1608</v>
      </c>
      <c r="C393" s="1">
        <v>45422</v>
      </c>
      <c r="D393" s="37" t="s">
        <v>1608</v>
      </c>
      <c r="E393">
        <v>0.127683783960823</v>
      </c>
      <c r="F393">
        <v>0.127683783960823</v>
      </c>
    </row>
    <row r="394" spans="1:6" x14ac:dyDescent="0.2">
      <c r="A394">
        <v>35</v>
      </c>
      <c r="B394" s="37" t="s">
        <v>1609</v>
      </c>
      <c r="C394" s="1">
        <v>45387</v>
      </c>
      <c r="D394" s="37" t="s">
        <v>1609</v>
      </c>
      <c r="E394">
        <v>0.28675214346691602</v>
      </c>
      <c r="F394">
        <v>0.28675214346691602</v>
      </c>
    </row>
    <row r="395" spans="1:6" x14ac:dyDescent="0.2">
      <c r="A395">
        <v>35</v>
      </c>
      <c r="B395" s="37" t="s">
        <v>1610</v>
      </c>
      <c r="C395" s="1">
        <v>45553</v>
      </c>
      <c r="D395" s="37" t="s">
        <v>1610</v>
      </c>
      <c r="E395">
        <v>7.9719206887672103E-2</v>
      </c>
      <c r="F395">
        <v>7.9719206887672103E-2</v>
      </c>
    </row>
    <row r="396" spans="1:6" x14ac:dyDescent="0.2">
      <c r="A396">
        <v>36</v>
      </c>
      <c r="B396" s="37" t="s">
        <v>4885</v>
      </c>
      <c r="C396" s="1">
        <v>45387</v>
      </c>
      <c r="D396" s="37" t="s">
        <v>4885</v>
      </c>
      <c r="E396">
        <v>0.22970860671020699</v>
      </c>
      <c r="F396">
        <v>0.22970860671020699</v>
      </c>
    </row>
    <row r="397" spans="1:6" x14ac:dyDescent="0.2">
      <c r="A397">
        <v>36</v>
      </c>
      <c r="B397" s="37" t="s">
        <v>4163</v>
      </c>
      <c r="C397" s="1">
        <v>45418</v>
      </c>
      <c r="D397" s="37" t="s">
        <v>4163</v>
      </c>
      <c r="E397">
        <v>7.88306620973344E-2</v>
      </c>
      <c r="F397">
        <v>7.88306620973344E-2</v>
      </c>
    </row>
    <row r="398" spans="1:6" x14ac:dyDescent="0.2">
      <c r="A398">
        <v>36</v>
      </c>
      <c r="B398" s="37" t="s">
        <v>4164</v>
      </c>
      <c r="C398" s="1">
        <v>45429</v>
      </c>
      <c r="D398" s="37" t="s">
        <v>4164</v>
      </c>
      <c r="E398">
        <v>0.123118893733121</v>
      </c>
      <c r="F398">
        <v>0.123118893733121</v>
      </c>
    </row>
    <row r="399" spans="1:6" x14ac:dyDescent="0.2">
      <c r="A399">
        <v>36</v>
      </c>
      <c r="B399" s="37" t="s">
        <v>2680</v>
      </c>
      <c r="C399" s="1">
        <v>45567</v>
      </c>
      <c r="D399" s="37" t="s">
        <v>2680</v>
      </c>
      <c r="E399">
        <v>0.26566005147196098</v>
      </c>
      <c r="F399">
        <v>0.26566005147196098</v>
      </c>
    </row>
    <row r="400" spans="1:6" x14ac:dyDescent="0.2">
      <c r="A400">
        <v>36</v>
      </c>
      <c r="B400" s="37" t="s">
        <v>2681</v>
      </c>
      <c r="C400" s="1">
        <v>45460</v>
      </c>
      <c r="D400" s="37" t="s">
        <v>2681</v>
      </c>
      <c r="E400">
        <v>0.23527931551332901</v>
      </c>
      <c r="F400">
        <v>0.23527931551332901</v>
      </c>
    </row>
    <row r="401" spans="1:6" x14ac:dyDescent="0.2">
      <c r="A401">
        <v>36</v>
      </c>
      <c r="B401" s="37" t="s">
        <v>2682</v>
      </c>
      <c r="C401" s="1">
        <v>45594</v>
      </c>
      <c r="D401" s="37" t="s">
        <v>2682</v>
      </c>
      <c r="E401">
        <v>4.0879887655396401E-2</v>
      </c>
      <c r="F401">
        <v>4.0879887655396401E-2</v>
      </c>
    </row>
    <row r="402" spans="1:6" x14ac:dyDescent="0.2">
      <c r="A402">
        <v>36</v>
      </c>
      <c r="B402" s="37" t="s">
        <v>4281</v>
      </c>
      <c r="C402" s="1">
        <v>45653</v>
      </c>
      <c r="D402" s="37" t="s">
        <v>4281</v>
      </c>
      <c r="E402">
        <v>0.35587614926440903</v>
      </c>
      <c r="F402">
        <v>0.35587614926440903</v>
      </c>
    </row>
    <row r="403" spans="1:6" x14ac:dyDescent="0.2">
      <c r="A403">
        <v>36</v>
      </c>
      <c r="B403" s="37" t="s">
        <v>4282</v>
      </c>
      <c r="C403" s="1">
        <v>45321</v>
      </c>
      <c r="D403" s="37" t="s">
        <v>4282</v>
      </c>
      <c r="E403">
        <v>8.6749612385204095E-2</v>
      </c>
      <c r="F403">
        <v>8.6749612385204095E-2</v>
      </c>
    </row>
    <row r="404" spans="1:6" x14ac:dyDescent="0.2">
      <c r="A404">
        <v>36</v>
      </c>
      <c r="B404" s="37" t="s">
        <v>4165</v>
      </c>
      <c r="C404" s="1">
        <v>45469</v>
      </c>
      <c r="D404" s="37" t="s">
        <v>4165</v>
      </c>
      <c r="E404">
        <v>0.16128935140957601</v>
      </c>
      <c r="F404">
        <v>0.16128935140957601</v>
      </c>
    </row>
    <row r="405" spans="1:6" x14ac:dyDescent="0.2">
      <c r="A405">
        <v>37</v>
      </c>
      <c r="B405" s="37" t="s">
        <v>124</v>
      </c>
      <c r="C405" s="1">
        <v>45304</v>
      </c>
      <c r="D405" s="37" t="s">
        <v>124</v>
      </c>
      <c r="E405">
        <v>0.36836815277550899</v>
      </c>
      <c r="F405">
        <v>0.36836815277550899</v>
      </c>
    </row>
    <row r="406" spans="1:6" x14ac:dyDescent="0.2">
      <c r="A406">
        <v>37</v>
      </c>
      <c r="B406" s="37" t="s">
        <v>1611</v>
      </c>
      <c r="C406" s="1">
        <v>45627</v>
      </c>
      <c r="D406" s="37" t="s">
        <v>1611</v>
      </c>
      <c r="E406">
        <v>0.17456056673878501</v>
      </c>
      <c r="F406">
        <v>0.17456056673878501</v>
      </c>
    </row>
    <row r="407" spans="1:6" x14ac:dyDescent="0.2">
      <c r="A407">
        <v>37</v>
      </c>
      <c r="B407" s="37" t="s">
        <v>1612</v>
      </c>
      <c r="C407" s="1">
        <v>45575</v>
      </c>
      <c r="D407" s="37" t="s">
        <v>1612</v>
      </c>
      <c r="E407">
        <v>0.18587286740379499</v>
      </c>
      <c r="F407">
        <v>0.18587286740379499</v>
      </c>
    </row>
    <row r="408" spans="1:6" x14ac:dyDescent="0.2">
      <c r="A408">
        <v>37</v>
      </c>
      <c r="B408" s="37" t="s">
        <v>1613</v>
      </c>
      <c r="C408" s="1">
        <v>45644</v>
      </c>
      <c r="D408" s="37" t="s">
        <v>1613</v>
      </c>
      <c r="E408">
        <v>0.13516045656353801</v>
      </c>
      <c r="F408">
        <v>0.13516045656353801</v>
      </c>
    </row>
    <row r="409" spans="1:6" x14ac:dyDescent="0.2">
      <c r="A409">
        <v>37</v>
      </c>
      <c r="B409" s="37" t="s">
        <v>125</v>
      </c>
      <c r="C409" s="1">
        <v>45555</v>
      </c>
      <c r="D409" s="37" t="s">
        <v>125</v>
      </c>
      <c r="E409">
        <v>0.47605029665901499</v>
      </c>
      <c r="F409">
        <v>0.47605029665901499</v>
      </c>
    </row>
    <row r="410" spans="1:6" x14ac:dyDescent="0.2">
      <c r="A410">
        <v>37</v>
      </c>
      <c r="B410" s="37" t="s">
        <v>126</v>
      </c>
      <c r="C410" s="1">
        <v>45542</v>
      </c>
      <c r="D410" s="37" t="s">
        <v>126</v>
      </c>
      <c r="E410">
        <v>0.18017333165324401</v>
      </c>
      <c r="F410">
        <v>0.18017333165324401</v>
      </c>
    </row>
    <row r="411" spans="1:6" x14ac:dyDescent="0.2">
      <c r="A411">
        <v>37</v>
      </c>
      <c r="B411" s="37" t="s">
        <v>127</v>
      </c>
      <c r="C411" s="1">
        <v>45342</v>
      </c>
      <c r="D411" s="37" t="s">
        <v>127</v>
      </c>
      <c r="E411">
        <v>5.6356964469489297E-2</v>
      </c>
      <c r="F411">
        <v>5.6356964469489297E-2</v>
      </c>
    </row>
    <row r="412" spans="1:6" x14ac:dyDescent="0.2">
      <c r="A412">
        <v>37</v>
      </c>
      <c r="B412" s="37" t="s">
        <v>2683</v>
      </c>
      <c r="C412" s="1">
        <v>45359</v>
      </c>
      <c r="D412" s="37" t="s">
        <v>2683</v>
      </c>
      <c r="E412">
        <v>0.115977689940922</v>
      </c>
      <c r="F412">
        <v>0.115977689940922</v>
      </c>
    </row>
    <row r="413" spans="1:6" x14ac:dyDescent="0.2">
      <c r="A413">
        <v>37</v>
      </c>
      <c r="B413" s="37" t="s">
        <v>2684</v>
      </c>
      <c r="C413" s="1">
        <v>45399</v>
      </c>
      <c r="D413" s="37" t="s">
        <v>2684</v>
      </c>
      <c r="E413">
        <v>0.11112697653201201</v>
      </c>
      <c r="F413">
        <v>0.11112697653201201</v>
      </c>
    </row>
    <row r="414" spans="1:6" x14ac:dyDescent="0.2">
      <c r="A414">
        <v>37</v>
      </c>
      <c r="B414" s="37" t="s">
        <v>2685</v>
      </c>
      <c r="C414" s="1">
        <v>45590</v>
      </c>
      <c r="D414" s="37" t="s">
        <v>2685</v>
      </c>
      <c r="E414">
        <v>9.1869860939217299E-2</v>
      </c>
      <c r="F414">
        <v>9.1869860939217299E-2</v>
      </c>
    </row>
    <row r="415" spans="1:6" x14ac:dyDescent="0.2">
      <c r="A415">
        <v>37</v>
      </c>
      <c r="B415" s="37" t="s">
        <v>2686</v>
      </c>
      <c r="C415" s="1">
        <v>45475</v>
      </c>
      <c r="D415" s="37" t="s">
        <v>2686</v>
      </c>
      <c r="E415">
        <v>0.29105959765226003</v>
      </c>
      <c r="F415">
        <v>0.29105959765226003</v>
      </c>
    </row>
    <row r="416" spans="1:6" x14ac:dyDescent="0.2">
      <c r="A416">
        <v>37</v>
      </c>
      <c r="B416" s="37" t="s">
        <v>2687</v>
      </c>
      <c r="C416" s="1">
        <v>45558</v>
      </c>
      <c r="D416" s="37" t="s">
        <v>2687</v>
      </c>
      <c r="E416">
        <v>0.105485486888309</v>
      </c>
      <c r="F416">
        <v>0.105485486888309</v>
      </c>
    </row>
    <row r="417" spans="1:6" x14ac:dyDescent="0.2">
      <c r="A417">
        <v>37</v>
      </c>
      <c r="B417" s="37" t="s">
        <v>477</v>
      </c>
      <c r="C417" s="1">
        <v>45301</v>
      </c>
      <c r="D417" s="37" t="s">
        <v>477</v>
      </c>
      <c r="E417">
        <v>0.115329286716906</v>
      </c>
      <c r="F417">
        <v>0.115329286716906</v>
      </c>
    </row>
    <row r="418" spans="1:6" x14ac:dyDescent="0.2">
      <c r="A418">
        <v>37</v>
      </c>
      <c r="B418" s="37" t="s">
        <v>1614</v>
      </c>
      <c r="C418" s="1">
        <v>45376</v>
      </c>
      <c r="D418" s="37" t="s">
        <v>1614</v>
      </c>
      <c r="E418">
        <v>0.22291369278102099</v>
      </c>
      <c r="F418">
        <v>0.22291369278102099</v>
      </c>
    </row>
    <row r="419" spans="1:6" x14ac:dyDescent="0.2">
      <c r="A419">
        <v>38</v>
      </c>
      <c r="B419" s="37" t="s">
        <v>4886</v>
      </c>
      <c r="C419" s="1">
        <v>45632</v>
      </c>
      <c r="D419" s="37" t="s">
        <v>4886</v>
      </c>
      <c r="E419">
        <v>0.27056962059890999</v>
      </c>
      <c r="F419">
        <v>0.27056962059890999</v>
      </c>
    </row>
    <row r="420" spans="1:6" x14ac:dyDescent="0.2">
      <c r="A420">
        <v>38</v>
      </c>
      <c r="B420" s="37" t="s">
        <v>4887</v>
      </c>
      <c r="C420" s="1">
        <v>45383</v>
      </c>
      <c r="D420" s="37" t="s">
        <v>4887</v>
      </c>
      <c r="E420">
        <v>0.20795214769117701</v>
      </c>
      <c r="F420">
        <v>0.20795214769117701</v>
      </c>
    </row>
    <row r="421" spans="1:6" x14ac:dyDescent="0.2">
      <c r="A421">
        <v>38</v>
      </c>
      <c r="B421" s="37" t="s">
        <v>4888</v>
      </c>
      <c r="C421" s="1">
        <v>45433</v>
      </c>
      <c r="D421" s="37" t="s">
        <v>4888</v>
      </c>
      <c r="E421">
        <v>0.49990781222144398</v>
      </c>
      <c r="F421">
        <v>0.49990781222144398</v>
      </c>
    </row>
    <row r="422" spans="1:6" x14ac:dyDescent="0.2">
      <c r="A422">
        <v>38</v>
      </c>
      <c r="B422" s="37" t="s">
        <v>128</v>
      </c>
      <c r="C422" s="1">
        <v>45541</v>
      </c>
      <c r="D422" s="37" t="s">
        <v>128</v>
      </c>
      <c r="E422">
        <v>0.18581500950524499</v>
      </c>
      <c r="F422">
        <v>0.18581500950524499</v>
      </c>
    </row>
    <row r="423" spans="1:6" x14ac:dyDescent="0.2">
      <c r="A423">
        <v>38</v>
      </c>
      <c r="B423" s="37" t="s">
        <v>129</v>
      </c>
      <c r="C423" s="1">
        <v>45636</v>
      </c>
      <c r="D423" s="37" t="s">
        <v>129</v>
      </c>
      <c r="E423">
        <v>9.1628048969593603E-2</v>
      </c>
      <c r="F423">
        <v>9.1628048969593603E-2</v>
      </c>
    </row>
    <row r="424" spans="1:6" x14ac:dyDescent="0.2">
      <c r="A424">
        <v>38</v>
      </c>
      <c r="B424" s="37" t="s">
        <v>478</v>
      </c>
      <c r="C424" s="1">
        <v>45431</v>
      </c>
      <c r="D424" s="37" t="s">
        <v>478</v>
      </c>
      <c r="E424">
        <v>0.16158700175108701</v>
      </c>
      <c r="F424">
        <v>0.16158700175108701</v>
      </c>
    </row>
    <row r="425" spans="1:6" x14ac:dyDescent="0.2">
      <c r="A425">
        <v>38</v>
      </c>
      <c r="B425" s="37" t="s">
        <v>479</v>
      </c>
      <c r="C425" s="1">
        <v>45375</v>
      </c>
      <c r="D425" s="37" t="s">
        <v>479</v>
      </c>
      <c r="E425">
        <v>0.22964913720531599</v>
      </c>
      <c r="F425">
        <v>0.22964913720531599</v>
      </c>
    </row>
    <row r="426" spans="1:6" x14ac:dyDescent="0.2">
      <c r="A426">
        <v>38</v>
      </c>
      <c r="B426" s="37" t="s">
        <v>1615</v>
      </c>
      <c r="C426" s="1">
        <v>45639</v>
      </c>
      <c r="D426" s="37" t="s">
        <v>1615</v>
      </c>
      <c r="E426">
        <v>0.28817718690437899</v>
      </c>
      <c r="F426">
        <v>0.28817718690437899</v>
      </c>
    </row>
    <row r="427" spans="1:6" x14ac:dyDescent="0.2">
      <c r="A427">
        <v>38</v>
      </c>
      <c r="B427" s="37" t="s">
        <v>1616</v>
      </c>
      <c r="C427" s="1">
        <v>45644</v>
      </c>
      <c r="D427" s="37" t="s">
        <v>1616</v>
      </c>
      <c r="E427">
        <v>0.16921667902444501</v>
      </c>
      <c r="F427">
        <v>0.16921667902444501</v>
      </c>
    </row>
    <row r="428" spans="1:6" x14ac:dyDescent="0.2">
      <c r="A428">
        <v>38</v>
      </c>
      <c r="B428" s="37" t="s">
        <v>1617</v>
      </c>
      <c r="C428" s="1">
        <v>45396</v>
      </c>
      <c r="D428" s="37" t="s">
        <v>1617</v>
      </c>
      <c r="E428">
        <v>0.12801462304301101</v>
      </c>
      <c r="F428">
        <v>0.12801462304301101</v>
      </c>
    </row>
    <row r="429" spans="1:6" x14ac:dyDescent="0.2">
      <c r="A429">
        <v>38</v>
      </c>
      <c r="B429" s="37" t="s">
        <v>1618</v>
      </c>
      <c r="C429" s="1">
        <v>45402</v>
      </c>
      <c r="D429" s="37" t="s">
        <v>1618</v>
      </c>
      <c r="E429">
        <v>0.109548473963846</v>
      </c>
      <c r="F429">
        <v>0.109548473963846</v>
      </c>
    </row>
    <row r="430" spans="1:6" x14ac:dyDescent="0.2">
      <c r="A430">
        <v>39</v>
      </c>
      <c r="B430" s="37" t="s">
        <v>2688</v>
      </c>
      <c r="C430" s="1">
        <v>45307</v>
      </c>
      <c r="D430" s="37" t="s">
        <v>2688</v>
      </c>
      <c r="E430">
        <v>0.14364306001916299</v>
      </c>
      <c r="F430">
        <v>0.14364306001916299</v>
      </c>
    </row>
    <row r="431" spans="1:6" x14ac:dyDescent="0.2">
      <c r="A431">
        <v>39</v>
      </c>
      <c r="B431" s="37" t="s">
        <v>2689</v>
      </c>
      <c r="C431" s="1">
        <v>45431</v>
      </c>
      <c r="D431" s="37" t="s">
        <v>2689</v>
      </c>
      <c r="E431">
        <v>3.8891123744821697E-2</v>
      </c>
      <c r="F431">
        <v>3.8891123744821697E-2</v>
      </c>
    </row>
    <row r="432" spans="1:6" x14ac:dyDescent="0.2">
      <c r="A432">
        <v>39</v>
      </c>
      <c r="B432" s="37" t="s">
        <v>2690</v>
      </c>
      <c r="C432" s="1">
        <v>45408</v>
      </c>
      <c r="D432" s="37" t="s">
        <v>2690</v>
      </c>
      <c r="E432">
        <v>3.0096440782645201E-2</v>
      </c>
      <c r="F432">
        <v>3.0096440782645201E-2</v>
      </c>
    </row>
    <row r="433" spans="1:6" x14ac:dyDescent="0.2">
      <c r="A433">
        <v>39</v>
      </c>
      <c r="B433" s="37" t="s">
        <v>2691</v>
      </c>
      <c r="C433" s="1">
        <v>45409</v>
      </c>
      <c r="D433" s="37" t="s">
        <v>2691</v>
      </c>
      <c r="E433">
        <v>0.192457967557457</v>
      </c>
      <c r="F433">
        <v>0.192457967557457</v>
      </c>
    </row>
    <row r="434" spans="1:6" x14ac:dyDescent="0.2">
      <c r="A434">
        <v>39</v>
      </c>
      <c r="B434" s="37" t="s">
        <v>1619</v>
      </c>
      <c r="C434" s="1">
        <v>45387</v>
      </c>
      <c r="D434" s="37" t="s">
        <v>1619</v>
      </c>
      <c r="E434">
        <v>0.45889970947837699</v>
      </c>
      <c r="F434">
        <v>0.45889970947837699</v>
      </c>
    </row>
    <row r="435" spans="1:6" x14ac:dyDescent="0.2">
      <c r="A435">
        <v>39</v>
      </c>
      <c r="B435" s="37" t="s">
        <v>1620</v>
      </c>
      <c r="C435" s="1">
        <v>45601</v>
      </c>
      <c r="D435" s="37" t="s">
        <v>1620</v>
      </c>
      <c r="E435">
        <v>0.36722677331720499</v>
      </c>
      <c r="F435">
        <v>0.36722677331720499</v>
      </c>
    </row>
    <row r="436" spans="1:6" x14ac:dyDescent="0.2">
      <c r="A436">
        <v>39</v>
      </c>
      <c r="B436" s="37" t="s">
        <v>1621</v>
      </c>
      <c r="C436" s="1">
        <v>45422</v>
      </c>
      <c r="D436" s="37" t="s">
        <v>1621</v>
      </c>
      <c r="E436">
        <v>0.156090078889354</v>
      </c>
      <c r="F436">
        <v>0.156090078889354</v>
      </c>
    </row>
    <row r="437" spans="1:6" x14ac:dyDescent="0.2">
      <c r="A437">
        <v>39</v>
      </c>
      <c r="B437" s="37" t="s">
        <v>1622</v>
      </c>
      <c r="C437" s="1">
        <v>45550</v>
      </c>
      <c r="D437" s="37" t="s">
        <v>1622</v>
      </c>
      <c r="E437">
        <v>9.4526562974796002E-2</v>
      </c>
      <c r="F437">
        <v>9.4526562974796002E-2</v>
      </c>
    </row>
    <row r="438" spans="1:6" x14ac:dyDescent="0.2">
      <c r="A438">
        <v>39</v>
      </c>
      <c r="B438" s="37" t="s">
        <v>1623</v>
      </c>
      <c r="C438" s="1">
        <v>45600</v>
      </c>
      <c r="D438" s="37" t="s">
        <v>1623</v>
      </c>
      <c r="E438">
        <v>0.140686599756046</v>
      </c>
      <c r="F438">
        <v>0.140686599756046</v>
      </c>
    </row>
    <row r="439" spans="1:6" x14ac:dyDescent="0.2">
      <c r="A439">
        <v>39</v>
      </c>
      <c r="B439" s="37" t="s">
        <v>1624</v>
      </c>
      <c r="C439" s="1">
        <v>45310</v>
      </c>
      <c r="D439" s="37" t="s">
        <v>1624</v>
      </c>
      <c r="E439">
        <v>0.20259178540494899</v>
      </c>
      <c r="F439">
        <v>0.20259178540494899</v>
      </c>
    </row>
    <row r="440" spans="1:6" x14ac:dyDescent="0.2">
      <c r="A440">
        <v>39</v>
      </c>
      <c r="B440" s="37" t="s">
        <v>1625</v>
      </c>
      <c r="C440" s="1">
        <v>45608</v>
      </c>
      <c r="D440" s="37" t="s">
        <v>1625</v>
      </c>
      <c r="E440">
        <v>8.4294283356818406E-2</v>
      </c>
      <c r="F440">
        <v>8.4294283356818406E-2</v>
      </c>
    </row>
    <row r="441" spans="1:6" x14ac:dyDescent="0.2">
      <c r="A441">
        <v>39</v>
      </c>
      <c r="B441" s="37" t="s">
        <v>2692</v>
      </c>
      <c r="C441" s="1">
        <v>45423</v>
      </c>
      <c r="D441" s="37" t="s">
        <v>2692</v>
      </c>
      <c r="E441">
        <v>0.19353515711598299</v>
      </c>
      <c r="F441">
        <v>0.19353515711598299</v>
      </c>
    </row>
    <row r="442" spans="1:6" x14ac:dyDescent="0.2">
      <c r="A442">
        <v>39</v>
      </c>
      <c r="B442" s="37" t="s">
        <v>2693</v>
      </c>
      <c r="C442" s="1">
        <v>45573</v>
      </c>
      <c r="D442" s="37" t="s">
        <v>2693</v>
      </c>
      <c r="E442">
        <v>6.29789005977551E-2</v>
      </c>
      <c r="F442">
        <v>6.29789005977551E-2</v>
      </c>
    </row>
    <row r="443" spans="1:6" x14ac:dyDescent="0.2">
      <c r="A443">
        <v>39</v>
      </c>
      <c r="B443" s="37" t="s">
        <v>2694</v>
      </c>
      <c r="C443" s="1">
        <v>45407</v>
      </c>
      <c r="D443" s="37" t="s">
        <v>2694</v>
      </c>
      <c r="E443">
        <v>0.111044666917768</v>
      </c>
      <c r="F443">
        <v>0.111044666917768</v>
      </c>
    </row>
    <row r="444" spans="1:6" x14ac:dyDescent="0.2">
      <c r="A444">
        <v>39</v>
      </c>
      <c r="B444" s="37" t="s">
        <v>4166</v>
      </c>
      <c r="C444" s="1">
        <v>45605</v>
      </c>
      <c r="D444" s="37" t="s">
        <v>4166</v>
      </c>
      <c r="E444">
        <v>0.19008865575244599</v>
      </c>
      <c r="F444">
        <v>0.19008865575244599</v>
      </c>
    </row>
    <row r="445" spans="1:6" x14ac:dyDescent="0.2">
      <c r="A445">
        <v>39</v>
      </c>
      <c r="B445" s="37" t="s">
        <v>130</v>
      </c>
      <c r="C445" s="1">
        <v>45508</v>
      </c>
      <c r="D445" s="37" t="s">
        <v>130</v>
      </c>
      <c r="E445">
        <v>9.2487465008505701E-2</v>
      </c>
      <c r="F445">
        <v>9.2487465008505701E-2</v>
      </c>
    </row>
    <row r="446" spans="1:6" x14ac:dyDescent="0.2">
      <c r="A446">
        <v>40</v>
      </c>
      <c r="B446" s="37" t="s">
        <v>4889</v>
      </c>
      <c r="C446" s="1">
        <v>45559</v>
      </c>
      <c r="D446" s="37" t="s">
        <v>4889</v>
      </c>
      <c r="E446">
        <v>6.2391932087137301E-2</v>
      </c>
      <c r="F446">
        <v>6.2391932087137301E-2</v>
      </c>
    </row>
    <row r="447" spans="1:6" x14ac:dyDescent="0.2">
      <c r="A447">
        <v>40</v>
      </c>
      <c r="B447" s="37" t="s">
        <v>4890</v>
      </c>
      <c r="C447" s="1">
        <v>45324</v>
      </c>
      <c r="D447" s="37" t="s">
        <v>4890</v>
      </c>
      <c r="E447">
        <v>1.0633364820653199E-2</v>
      </c>
      <c r="F447">
        <v>1.0633364820653199E-2</v>
      </c>
    </row>
    <row r="448" spans="1:6" x14ac:dyDescent="0.2">
      <c r="A448">
        <v>40</v>
      </c>
      <c r="B448" s="37" t="s">
        <v>4283</v>
      </c>
      <c r="C448" s="1">
        <v>45322</v>
      </c>
      <c r="D448" s="37" t="s">
        <v>4283</v>
      </c>
      <c r="E448">
        <v>8.4319235214175198E-2</v>
      </c>
      <c r="F448">
        <v>8.4319235214175198E-2</v>
      </c>
    </row>
    <row r="449" spans="1:6" x14ac:dyDescent="0.2">
      <c r="A449">
        <v>40</v>
      </c>
      <c r="B449" s="37" t="s">
        <v>4284</v>
      </c>
      <c r="C449" s="1">
        <v>45583</v>
      </c>
      <c r="D449" s="37" t="s">
        <v>4284</v>
      </c>
      <c r="E449">
        <v>2.72370170738216E-2</v>
      </c>
      <c r="F449">
        <v>2.72370170738216E-2</v>
      </c>
    </row>
    <row r="450" spans="1:6" x14ac:dyDescent="0.2">
      <c r="A450">
        <v>40</v>
      </c>
      <c r="B450" s="37" t="s">
        <v>1626</v>
      </c>
      <c r="C450" s="1">
        <v>45434</v>
      </c>
      <c r="D450" s="37" t="s">
        <v>1626</v>
      </c>
      <c r="E450">
        <v>0.219134253229638</v>
      </c>
      <c r="F450">
        <v>0.219134253229638</v>
      </c>
    </row>
    <row r="451" spans="1:6" x14ac:dyDescent="0.2">
      <c r="A451">
        <v>40</v>
      </c>
      <c r="B451" s="37" t="s">
        <v>1627</v>
      </c>
      <c r="C451" s="1">
        <v>45575</v>
      </c>
      <c r="D451" s="37" t="s">
        <v>1627</v>
      </c>
      <c r="E451">
        <v>0.178929017128271</v>
      </c>
      <c r="F451">
        <v>0.178929017128271</v>
      </c>
    </row>
    <row r="452" spans="1:6" x14ac:dyDescent="0.2">
      <c r="A452">
        <v>40</v>
      </c>
      <c r="B452" s="37" t="s">
        <v>480</v>
      </c>
      <c r="C452" s="1">
        <v>45519</v>
      </c>
      <c r="D452" s="37" t="s">
        <v>480</v>
      </c>
      <c r="E452">
        <v>8.7025539147295397E-2</v>
      </c>
      <c r="F452">
        <v>8.7025539147295397E-2</v>
      </c>
    </row>
    <row r="453" spans="1:6" x14ac:dyDescent="0.2">
      <c r="A453">
        <v>40</v>
      </c>
      <c r="B453" s="37" t="s">
        <v>481</v>
      </c>
      <c r="C453" s="1">
        <v>45509</v>
      </c>
      <c r="D453" s="37" t="s">
        <v>481</v>
      </c>
      <c r="E453">
        <v>0.151217941640093</v>
      </c>
      <c r="F453">
        <v>0.151217941640093</v>
      </c>
    </row>
    <row r="454" spans="1:6" x14ac:dyDescent="0.2">
      <c r="A454">
        <v>41</v>
      </c>
      <c r="B454" s="37" t="s">
        <v>2695</v>
      </c>
      <c r="C454" s="1">
        <v>45492</v>
      </c>
      <c r="D454" s="37" t="s">
        <v>2695</v>
      </c>
      <c r="E454">
        <v>0.21925580883404899</v>
      </c>
      <c r="F454">
        <v>0.21925580883404899</v>
      </c>
    </row>
    <row r="455" spans="1:6" x14ac:dyDescent="0.2">
      <c r="A455">
        <v>41</v>
      </c>
      <c r="B455" s="37" t="s">
        <v>4285</v>
      </c>
      <c r="C455" s="1">
        <v>45503</v>
      </c>
      <c r="D455" s="37" t="s">
        <v>4285</v>
      </c>
      <c r="E455">
        <v>9.0499738415045702E-2</v>
      </c>
      <c r="F455">
        <v>9.0499738415045702E-2</v>
      </c>
    </row>
    <row r="456" spans="1:6" x14ac:dyDescent="0.2">
      <c r="A456">
        <v>41</v>
      </c>
      <c r="B456" s="37" t="s">
        <v>4286</v>
      </c>
      <c r="C456" s="1">
        <v>45399</v>
      </c>
      <c r="D456" s="37" t="s">
        <v>4286</v>
      </c>
      <c r="E456">
        <v>0.17451069336127201</v>
      </c>
      <c r="F456">
        <v>0.17451069336127201</v>
      </c>
    </row>
    <row r="457" spans="1:6" x14ac:dyDescent="0.2">
      <c r="A457">
        <v>41</v>
      </c>
      <c r="B457" s="37" t="s">
        <v>4167</v>
      </c>
      <c r="C457" s="1">
        <v>45302</v>
      </c>
      <c r="D457" s="37" t="s">
        <v>4167</v>
      </c>
      <c r="E457">
        <v>0.16811930657471399</v>
      </c>
      <c r="F457">
        <v>0.16811930657471399</v>
      </c>
    </row>
    <row r="458" spans="1:6" x14ac:dyDescent="0.2">
      <c r="A458">
        <v>41</v>
      </c>
      <c r="B458" s="37" t="s">
        <v>4891</v>
      </c>
      <c r="C458" s="1">
        <v>45340</v>
      </c>
      <c r="D458" s="37" t="s">
        <v>4891</v>
      </c>
      <c r="E458">
        <v>1.2423241164975099E-2</v>
      </c>
      <c r="F458">
        <v>1.2423241164975099E-2</v>
      </c>
    </row>
    <row r="459" spans="1:6" x14ac:dyDescent="0.2">
      <c r="A459">
        <v>41</v>
      </c>
      <c r="B459" s="37" t="s">
        <v>4892</v>
      </c>
      <c r="C459" s="1">
        <v>45293</v>
      </c>
      <c r="D459" s="37" t="s">
        <v>4892</v>
      </c>
      <c r="E459">
        <v>0.268819119891401</v>
      </c>
      <c r="F459">
        <v>0.268819119891401</v>
      </c>
    </row>
    <row r="460" spans="1:6" x14ac:dyDescent="0.2">
      <c r="A460">
        <v>41</v>
      </c>
      <c r="B460" s="37" t="s">
        <v>4893</v>
      </c>
      <c r="C460" s="1">
        <v>45544</v>
      </c>
      <c r="D460" s="37" t="s">
        <v>4893</v>
      </c>
      <c r="E460">
        <v>0.38673035607645401</v>
      </c>
      <c r="F460">
        <v>0.38673035607645401</v>
      </c>
    </row>
    <row r="461" spans="1:6" x14ac:dyDescent="0.2">
      <c r="A461">
        <v>41</v>
      </c>
      <c r="B461" s="37" t="s">
        <v>4168</v>
      </c>
      <c r="C461" s="1">
        <v>45651</v>
      </c>
      <c r="D461" s="37" t="s">
        <v>4168</v>
      </c>
      <c r="E461">
        <v>0.25726267859415197</v>
      </c>
      <c r="F461">
        <v>0.25726267859415197</v>
      </c>
    </row>
    <row r="462" spans="1:6" x14ac:dyDescent="0.2">
      <c r="A462">
        <v>41</v>
      </c>
      <c r="B462" s="37" t="s">
        <v>4169</v>
      </c>
      <c r="C462" s="1">
        <v>45320</v>
      </c>
      <c r="D462" s="37" t="s">
        <v>4169</v>
      </c>
      <c r="E462">
        <v>0.29352401539172601</v>
      </c>
      <c r="F462">
        <v>0.29352401539172601</v>
      </c>
    </row>
    <row r="463" spans="1:6" x14ac:dyDescent="0.2">
      <c r="A463">
        <v>41</v>
      </c>
      <c r="B463" s="37" t="s">
        <v>4170</v>
      </c>
      <c r="C463" s="1">
        <v>45506</v>
      </c>
      <c r="D463" s="37" t="s">
        <v>4170</v>
      </c>
      <c r="E463">
        <v>0.25541724664753601</v>
      </c>
      <c r="F463">
        <v>0.25541724664753601</v>
      </c>
    </row>
    <row r="464" spans="1:6" x14ac:dyDescent="0.2">
      <c r="A464">
        <v>42</v>
      </c>
      <c r="B464" s="37" t="s">
        <v>482</v>
      </c>
      <c r="C464" s="1">
        <v>45620</v>
      </c>
      <c r="D464" s="37" t="s">
        <v>482</v>
      </c>
      <c r="E464">
        <v>0.13926119345934199</v>
      </c>
      <c r="F464">
        <v>0.13926119345934199</v>
      </c>
    </row>
    <row r="465" spans="1:6" x14ac:dyDescent="0.2">
      <c r="A465">
        <v>42</v>
      </c>
      <c r="B465" s="37" t="s">
        <v>483</v>
      </c>
      <c r="C465" s="1">
        <v>45579</v>
      </c>
      <c r="D465" s="37" t="s">
        <v>483</v>
      </c>
      <c r="E465">
        <v>0.1641920554495</v>
      </c>
      <c r="F465">
        <v>0.1641920554495</v>
      </c>
    </row>
    <row r="466" spans="1:6" x14ac:dyDescent="0.2">
      <c r="A466">
        <v>42</v>
      </c>
      <c r="B466" s="37" t="s">
        <v>484</v>
      </c>
      <c r="C466" s="1">
        <v>45321</v>
      </c>
      <c r="D466" s="37" t="s">
        <v>484</v>
      </c>
      <c r="E466">
        <v>0.17482689785251199</v>
      </c>
      <c r="F466">
        <v>0.17482689785251199</v>
      </c>
    </row>
    <row r="467" spans="1:6" x14ac:dyDescent="0.2">
      <c r="A467">
        <v>42</v>
      </c>
      <c r="B467" s="37" t="s">
        <v>485</v>
      </c>
      <c r="C467" s="1">
        <v>45444</v>
      </c>
      <c r="D467" s="37" t="s">
        <v>485</v>
      </c>
      <c r="E467">
        <v>0.15587089024846401</v>
      </c>
      <c r="F467">
        <v>0.15587089024846401</v>
      </c>
    </row>
    <row r="468" spans="1:6" x14ac:dyDescent="0.2">
      <c r="A468">
        <v>42</v>
      </c>
      <c r="B468" s="37" t="s">
        <v>486</v>
      </c>
      <c r="C468" s="1">
        <v>45335</v>
      </c>
      <c r="D468" s="37" t="s">
        <v>486</v>
      </c>
      <c r="E468">
        <v>0.33821008369459898</v>
      </c>
      <c r="F468">
        <v>0.33821008369459898</v>
      </c>
    </row>
    <row r="469" spans="1:6" x14ac:dyDescent="0.2">
      <c r="A469">
        <v>42</v>
      </c>
      <c r="B469" s="37" t="s">
        <v>131</v>
      </c>
      <c r="C469" s="1">
        <v>45566</v>
      </c>
      <c r="D469" s="37" t="s">
        <v>131</v>
      </c>
      <c r="E469">
        <v>0.271988682279938</v>
      </c>
      <c r="F469">
        <v>0.271988682279938</v>
      </c>
    </row>
    <row r="470" spans="1:6" x14ac:dyDescent="0.2">
      <c r="A470">
        <v>42</v>
      </c>
      <c r="B470" s="37" t="s">
        <v>132</v>
      </c>
      <c r="C470" s="1">
        <v>45613</v>
      </c>
      <c r="D470" s="37" t="s">
        <v>132</v>
      </c>
      <c r="E470">
        <v>0.16628158238846599</v>
      </c>
      <c r="F470">
        <v>0.16628158238846599</v>
      </c>
    </row>
    <row r="471" spans="1:6" x14ac:dyDescent="0.2">
      <c r="A471">
        <v>42</v>
      </c>
      <c r="B471" s="37" t="s">
        <v>133</v>
      </c>
      <c r="C471" s="1">
        <v>45335</v>
      </c>
      <c r="D471" s="37" t="s">
        <v>133</v>
      </c>
      <c r="E471">
        <v>0.22046832458841301</v>
      </c>
      <c r="F471">
        <v>0.22046832458841301</v>
      </c>
    </row>
    <row r="472" spans="1:6" x14ac:dyDescent="0.2">
      <c r="A472">
        <v>42</v>
      </c>
      <c r="B472" s="37" t="s">
        <v>487</v>
      </c>
      <c r="C472" s="1">
        <v>45394</v>
      </c>
      <c r="D472" s="37" t="s">
        <v>487</v>
      </c>
      <c r="E472">
        <v>0.60360062084238997</v>
      </c>
      <c r="F472">
        <v>0.60360062084238997</v>
      </c>
    </row>
    <row r="473" spans="1:6" x14ac:dyDescent="0.2">
      <c r="A473">
        <v>42</v>
      </c>
      <c r="B473" s="37" t="s">
        <v>1628</v>
      </c>
      <c r="C473" s="1">
        <v>45309</v>
      </c>
      <c r="D473" s="37" t="s">
        <v>1628</v>
      </c>
      <c r="E473">
        <v>0.393381285242067</v>
      </c>
      <c r="F473">
        <v>0.393381285242067</v>
      </c>
    </row>
    <row r="474" spans="1:6" x14ac:dyDescent="0.2">
      <c r="A474">
        <v>43</v>
      </c>
      <c r="B474" s="37" t="s">
        <v>4894</v>
      </c>
      <c r="C474" s="1">
        <v>45307</v>
      </c>
      <c r="D474" s="37" t="s">
        <v>4894</v>
      </c>
      <c r="E474">
        <v>4.41776493867286E-2</v>
      </c>
      <c r="F474">
        <v>4.41776493867286E-2</v>
      </c>
    </row>
    <row r="475" spans="1:6" x14ac:dyDescent="0.2">
      <c r="A475">
        <v>43</v>
      </c>
      <c r="B475" s="37" t="s">
        <v>4895</v>
      </c>
      <c r="C475" s="1">
        <v>45525</v>
      </c>
      <c r="D475" s="37" t="s">
        <v>4895</v>
      </c>
      <c r="E475">
        <v>0.375747816775724</v>
      </c>
      <c r="F475">
        <v>0.375747816775724</v>
      </c>
    </row>
    <row r="476" spans="1:6" x14ac:dyDescent="0.2">
      <c r="A476">
        <v>43</v>
      </c>
      <c r="B476" s="37" t="s">
        <v>4896</v>
      </c>
      <c r="C476" s="1">
        <v>45481</v>
      </c>
      <c r="D476" s="37" t="s">
        <v>4896</v>
      </c>
      <c r="E476">
        <v>0.34561404909645499</v>
      </c>
      <c r="F476">
        <v>0.34561404909645499</v>
      </c>
    </row>
    <row r="477" spans="1:6" x14ac:dyDescent="0.2">
      <c r="A477">
        <v>43</v>
      </c>
      <c r="B477" s="37" t="s">
        <v>4171</v>
      </c>
      <c r="C477" s="1">
        <v>45579</v>
      </c>
      <c r="D477" s="37" t="s">
        <v>4171</v>
      </c>
      <c r="E477">
        <v>0.28779506209358102</v>
      </c>
      <c r="F477">
        <v>0.28779506209358102</v>
      </c>
    </row>
    <row r="478" spans="1:6" x14ac:dyDescent="0.2">
      <c r="A478">
        <v>43</v>
      </c>
      <c r="B478" s="37" t="s">
        <v>488</v>
      </c>
      <c r="C478" s="1">
        <v>45570</v>
      </c>
      <c r="D478" s="37" t="s">
        <v>488</v>
      </c>
      <c r="E478">
        <v>8.0206473183288704E-2</v>
      </c>
      <c r="F478">
        <v>8.0206473183288704E-2</v>
      </c>
    </row>
    <row r="479" spans="1:6" x14ac:dyDescent="0.2">
      <c r="A479">
        <v>43</v>
      </c>
      <c r="B479" s="37" t="s">
        <v>134</v>
      </c>
      <c r="C479" s="1">
        <v>45540</v>
      </c>
      <c r="D479" s="37" t="s">
        <v>134</v>
      </c>
      <c r="E479">
        <v>0.37108947830378503</v>
      </c>
      <c r="F479">
        <v>0.37108947830378503</v>
      </c>
    </row>
    <row r="480" spans="1:6" x14ac:dyDescent="0.2">
      <c r="A480">
        <v>43</v>
      </c>
      <c r="B480" s="37" t="s">
        <v>135</v>
      </c>
      <c r="C480" s="1">
        <v>45536</v>
      </c>
      <c r="D480" s="37" t="s">
        <v>135</v>
      </c>
      <c r="E480">
        <v>0.23032937261544001</v>
      </c>
      <c r="F480">
        <v>0.23032937261544001</v>
      </c>
    </row>
    <row r="481" spans="1:6" x14ac:dyDescent="0.2">
      <c r="A481">
        <v>43</v>
      </c>
      <c r="B481" s="37" t="s">
        <v>136</v>
      </c>
      <c r="C481" s="1">
        <v>45534</v>
      </c>
      <c r="D481" s="37" t="s">
        <v>136</v>
      </c>
      <c r="E481">
        <v>0.252766991561788</v>
      </c>
      <c r="F481">
        <v>0.252766991561788</v>
      </c>
    </row>
    <row r="482" spans="1:6" x14ac:dyDescent="0.2">
      <c r="A482">
        <v>43</v>
      </c>
      <c r="B482" s="37" t="s">
        <v>489</v>
      </c>
      <c r="C482" s="1">
        <v>45367</v>
      </c>
      <c r="D482" s="37" t="s">
        <v>489</v>
      </c>
      <c r="E482">
        <v>0.11411569843655001</v>
      </c>
      <c r="F482">
        <v>0.11411569843655001</v>
      </c>
    </row>
    <row r="483" spans="1:6" x14ac:dyDescent="0.2">
      <c r="A483">
        <v>43</v>
      </c>
      <c r="B483" s="37" t="s">
        <v>137</v>
      </c>
      <c r="C483" s="1">
        <v>45413</v>
      </c>
      <c r="D483" s="37" t="s">
        <v>137</v>
      </c>
      <c r="E483">
        <v>0.25167851285474002</v>
      </c>
      <c r="F483">
        <v>0.25167851285474002</v>
      </c>
    </row>
    <row r="484" spans="1:6" x14ac:dyDescent="0.2">
      <c r="A484">
        <v>43</v>
      </c>
      <c r="B484" s="37" t="s">
        <v>138</v>
      </c>
      <c r="C484" s="1">
        <v>45630</v>
      </c>
      <c r="D484" s="37" t="s">
        <v>138</v>
      </c>
      <c r="E484">
        <v>8.5543972781951305E-2</v>
      </c>
      <c r="F484">
        <v>8.5543972781951305E-2</v>
      </c>
    </row>
    <row r="485" spans="1:6" x14ac:dyDescent="0.2">
      <c r="A485">
        <v>43</v>
      </c>
      <c r="B485" s="37" t="s">
        <v>1629</v>
      </c>
      <c r="C485" s="1">
        <v>45349</v>
      </c>
      <c r="D485" s="37" t="s">
        <v>1629</v>
      </c>
      <c r="E485">
        <v>0.183454587045355</v>
      </c>
      <c r="F485">
        <v>0.183454587045355</v>
      </c>
    </row>
    <row r="486" spans="1:6" x14ac:dyDescent="0.2">
      <c r="A486">
        <v>43</v>
      </c>
      <c r="B486" s="37" t="s">
        <v>139</v>
      </c>
      <c r="C486" s="1">
        <v>45650</v>
      </c>
      <c r="D486" s="37" t="s">
        <v>139</v>
      </c>
      <c r="E486">
        <v>0.15642853395179601</v>
      </c>
      <c r="F486">
        <v>0.15642853395179601</v>
      </c>
    </row>
    <row r="487" spans="1:6" x14ac:dyDescent="0.2">
      <c r="A487">
        <v>43</v>
      </c>
      <c r="B487" s="37" t="s">
        <v>4287</v>
      </c>
      <c r="C487" s="1">
        <v>45542</v>
      </c>
      <c r="D487" s="37" t="s">
        <v>4287</v>
      </c>
      <c r="E487">
        <v>0.113785210130881</v>
      </c>
      <c r="F487">
        <v>0.113785210130881</v>
      </c>
    </row>
    <row r="488" spans="1:6" x14ac:dyDescent="0.2">
      <c r="A488">
        <v>44</v>
      </c>
      <c r="B488" s="37" t="s">
        <v>4288</v>
      </c>
      <c r="C488" s="1">
        <v>45376</v>
      </c>
      <c r="D488" s="37" t="s">
        <v>4288</v>
      </c>
      <c r="E488">
        <v>5.2265732844369403E-2</v>
      </c>
      <c r="F488">
        <v>5.2265732844369403E-2</v>
      </c>
    </row>
    <row r="489" spans="1:6" x14ac:dyDescent="0.2">
      <c r="A489">
        <v>44</v>
      </c>
      <c r="B489" s="37" t="s">
        <v>4289</v>
      </c>
      <c r="C489" s="1">
        <v>45386</v>
      </c>
      <c r="D489" s="37" t="s">
        <v>4289</v>
      </c>
      <c r="E489">
        <v>9.2331923458915902E-2</v>
      </c>
      <c r="F489">
        <v>9.2331923458915902E-2</v>
      </c>
    </row>
    <row r="490" spans="1:6" x14ac:dyDescent="0.2">
      <c r="A490">
        <v>44</v>
      </c>
      <c r="B490" s="37" t="s">
        <v>4290</v>
      </c>
      <c r="C490" s="1">
        <v>45477</v>
      </c>
      <c r="D490" s="37" t="s">
        <v>4290</v>
      </c>
      <c r="E490">
        <v>8.0728956864102405E-2</v>
      </c>
      <c r="F490">
        <v>8.0728956864102405E-2</v>
      </c>
    </row>
    <row r="491" spans="1:6" x14ac:dyDescent="0.2">
      <c r="A491">
        <v>44</v>
      </c>
      <c r="B491" s="37" t="s">
        <v>4291</v>
      </c>
      <c r="C491" s="1">
        <v>45438</v>
      </c>
      <c r="D491" s="37" t="s">
        <v>4291</v>
      </c>
      <c r="E491">
        <v>0.105145461595613</v>
      </c>
      <c r="F491">
        <v>0.105145461595613</v>
      </c>
    </row>
    <row r="492" spans="1:6" x14ac:dyDescent="0.2">
      <c r="A492">
        <v>44</v>
      </c>
      <c r="B492" s="37" t="s">
        <v>490</v>
      </c>
      <c r="C492" s="1">
        <v>45522</v>
      </c>
      <c r="D492" s="37" t="s">
        <v>490</v>
      </c>
      <c r="E492">
        <v>0.168399971957785</v>
      </c>
      <c r="F492">
        <v>0.168399971957785</v>
      </c>
    </row>
    <row r="493" spans="1:6" x14ac:dyDescent="0.2">
      <c r="A493">
        <v>44</v>
      </c>
      <c r="B493" s="37" t="s">
        <v>491</v>
      </c>
      <c r="C493" s="1">
        <v>45635</v>
      </c>
      <c r="D493" s="37" t="s">
        <v>491</v>
      </c>
      <c r="E493">
        <v>0.13759741853017399</v>
      </c>
      <c r="F493">
        <v>0.13759741853017399</v>
      </c>
    </row>
    <row r="494" spans="1:6" x14ac:dyDescent="0.2">
      <c r="A494">
        <v>44</v>
      </c>
      <c r="B494" s="37" t="s">
        <v>492</v>
      </c>
      <c r="C494" s="1">
        <v>45364</v>
      </c>
      <c r="D494" s="37" t="s">
        <v>492</v>
      </c>
      <c r="E494">
        <v>6.3303916023962306E-2</v>
      </c>
      <c r="F494">
        <v>6.3303916023962306E-2</v>
      </c>
    </row>
    <row r="495" spans="1:6" x14ac:dyDescent="0.2">
      <c r="A495">
        <v>44</v>
      </c>
      <c r="B495" s="37" t="s">
        <v>2696</v>
      </c>
      <c r="C495" s="1">
        <v>45427</v>
      </c>
      <c r="D495" s="37" t="s">
        <v>2696</v>
      </c>
      <c r="E495">
        <v>0.41044033541763097</v>
      </c>
      <c r="F495">
        <v>0.41044033541763097</v>
      </c>
    </row>
    <row r="496" spans="1:6" x14ac:dyDescent="0.2">
      <c r="A496">
        <v>44</v>
      </c>
      <c r="B496" s="37" t="s">
        <v>2697</v>
      </c>
      <c r="C496" s="1">
        <v>45389</v>
      </c>
      <c r="D496" s="37" t="s">
        <v>2697</v>
      </c>
      <c r="E496">
        <v>0.28527664357712501</v>
      </c>
      <c r="F496">
        <v>0.28527664357712501</v>
      </c>
    </row>
    <row r="497" spans="1:6" x14ac:dyDescent="0.2">
      <c r="A497">
        <v>44</v>
      </c>
      <c r="B497" s="37" t="s">
        <v>2698</v>
      </c>
      <c r="C497" s="1">
        <v>45509</v>
      </c>
      <c r="D497" s="37" t="s">
        <v>2698</v>
      </c>
      <c r="E497">
        <v>0.17194152814786701</v>
      </c>
      <c r="F497">
        <v>0.17194152814786701</v>
      </c>
    </row>
    <row r="498" spans="1:6" x14ac:dyDescent="0.2">
      <c r="A498">
        <v>44</v>
      </c>
      <c r="B498" s="37" t="s">
        <v>2699</v>
      </c>
      <c r="C498" s="1">
        <v>45332</v>
      </c>
      <c r="D498" s="37" t="s">
        <v>2699</v>
      </c>
      <c r="E498">
        <v>8.1270053234503106E-2</v>
      </c>
      <c r="F498">
        <v>8.1270053234503106E-2</v>
      </c>
    </row>
    <row r="499" spans="1:6" x14ac:dyDescent="0.2">
      <c r="A499">
        <v>45</v>
      </c>
      <c r="B499" s="37" t="s">
        <v>4897</v>
      </c>
      <c r="C499" s="1">
        <v>45448</v>
      </c>
      <c r="D499" s="37" t="s">
        <v>4897</v>
      </c>
      <c r="E499">
        <v>9.7391048548198703E-2</v>
      </c>
      <c r="F499">
        <v>9.7391048548198703E-2</v>
      </c>
    </row>
    <row r="500" spans="1:6" x14ac:dyDescent="0.2">
      <c r="A500">
        <v>45</v>
      </c>
      <c r="B500" s="37" t="s">
        <v>1630</v>
      </c>
      <c r="C500" s="1">
        <v>45635</v>
      </c>
      <c r="D500" s="37" t="s">
        <v>1630</v>
      </c>
      <c r="E500">
        <v>7.06995359316622E-2</v>
      </c>
      <c r="F500">
        <v>7.06995359316622E-2</v>
      </c>
    </row>
    <row r="501" spans="1:6" x14ac:dyDescent="0.2">
      <c r="A501">
        <v>45</v>
      </c>
      <c r="B501" s="37" t="s">
        <v>140</v>
      </c>
      <c r="C501" s="1">
        <v>45568</v>
      </c>
      <c r="D501" s="37" t="s">
        <v>140</v>
      </c>
      <c r="E501">
        <v>0.14651218373729699</v>
      </c>
      <c r="F501">
        <v>0.14651218373729699</v>
      </c>
    </row>
    <row r="502" spans="1:6" x14ac:dyDescent="0.2">
      <c r="A502">
        <v>45</v>
      </c>
      <c r="B502" s="37" t="s">
        <v>2700</v>
      </c>
      <c r="C502" s="1">
        <v>45339</v>
      </c>
      <c r="D502" s="37" t="s">
        <v>2700</v>
      </c>
      <c r="E502">
        <v>0.16675221274287999</v>
      </c>
      <c r="F502">
        <v>0.16675221274287999</v>
      </c>
    </row>
    <row r="503" spans="1:6" x14ac:dyDescent="0.2">
      <c r="A503">
        <v>45</v>
      </c>
      <c r="B503" s="37" t="s">
        <v>4172</v>
      </c>
      <c r="C503" s="1">
        <v>45632</v>
      </c>
      <c r="D503" s="37" t="s">
        <v>4172</v>
      </c>
      <c r="E503">
        <v>0.16070301984919</v>
      </c>
      <c r="F503">
        <v>0.16070301984919</v>
      </c>
    </row>
    <row r="504" spans="1:6" x14ac:dyDescent="0.2">
      <c r="A504">
        <v>45</v>
      </c>
      <c r="B504" s="37" t="s">
        <v>4173</v>
      </c>
      <c r="C504" s="1">
        <v>45532</v>
      </c>
      <c r="D504" s="37" t="s">
        <v>4173</v>
      </c>
      <c r="E504">
        <v>9.7790892525513401E-2</v>
      </c>
      <c r="F504">
        <v>9.7790892525513401E-2</v>
      </c>
    </row>
    <row r="505" spans="1:6" x14ac:dyDescent="0.2">
      <c r="A505">
        <v>45</v>
      </c>
      <c r="B505" s="37" t="s">
        <v>4174</v>
      </c>
      <c r="C505" s="1">
        <v>45477</v>
      </c>
      <c r="D505" s="37" t="s">
        <v>4174</v>
      </c>
      <c r="E505">
        <v>0.100867092214109</v>
      </c>
      <c r="F505">
        <v>0.100867092214109</v>
      </c>
    </row>
    <row r="506" spans="1:6" x14ac:dyDescent="0.2">
      <c r="A506">
        <v>45</v>
      </c>
      <c r="B506" s="37" t="s">
        <v>141</v>
      </c>
      <c r="C506" s="1">
        <v>45506</v>
      </c>
      <c r="D506" s="37" t="s">
        <v>141</v>
      </c>
      <c r="E506">
        <v>0.47511109744624602</v>
      </c>
      <c r="F506">
        <v>0.47511109744624602</v>
      </c>
    </row>
    <row r="507" spans="1:6" x14ac:dyDescent="0.2">
      <c r="A507">
        <v>45</v>
      </c>
      <c r="B507" s="37" t="s">
        <v>142</v>
      </c>
      <c r="C507" s="1">
        <v>45302</v>
      </c>
      <c r="D507" s="37" t="s">
        <v>142</v>
      </c>
      <c r="E507">
        <v>4.91178733911381E-2</v>
      </c>
      <c r="F507">
        <v>4.91178733911381E-2</v>
      </c>
    </row>
    <row r="508" spans="1:6" x14ac:dyDescent="0.2">
      <c r="A508">
        <v>45</v>
      </c>
      <c r="B508" s="37" t="s">
        <v>143</v>
      </c>
      <c r="C508" s="1">
        <v>45378</v>
      </c>
      <c r="D508" s="37" t="s">
        <v>143</v>
      </c>
      <c r="E508">
        <v>1.9833303768830801E-2</v>
      </c>
      <c r="F508">
        <v>1.9833303768830801E-2</v>
      </c>
    </row>
    <row r="509" spans="1:6" x14ac:dyDescent="0.2">
      <c r="A509">
        <v>45</v>
      </c>
      <c r="B509" s="37" t="s">
        <v>1631</v>
      </c>
      <c r="C509" s="1">
        <v>45441</v>
      </c>
      <c r="D509" s="37" t="s">
        <v>1631</v>
      </c>
      <c r="E509">
        <v>0.32308132076854401</v>
      </c>
      <c r="F509">
        <v>0.32308132076854401</v>
      </c>
    </row>
    <row r="510" spans="1:6" x14ac:dyDescent="0.2">
      <c r="A510">
        <v>45</v>
      </c>
      <c r="B510" s="37" t="s">
        <v>1632</v>
      </c>
      <c r="C510" s="1">
        <v>45383</v>
      </c>
      <c r="D510" s="37" t="s">
        <v>1632</v>
      </c>
      <c r="E510">
        <v>0.120728691584569</v>
      </c>
      <c r="F510">
        <v>0.120728691584569</v>
      </c>
    </row>
    <row r="511" spans="1:6" x14ac:dyDescent="0.2">
      <c r="A511">
        <v>46</v>
      </c>
      <c r="B511" s="37" t="s">
        <v>4898</v>
      </c>
      <c r="C511" s="1">
        <v>45369</v>
      </c>
      <c r="D511" s="37" t="s">
        <v>4898</v>
      </c>
      <c r="E511">
        <v>0.30072512921001099</v>
      </c>
      <c r="F511">
        <v>0.30072512921001099</v>
      </c>
    </row>
    <row r="512" spans="1:6" x14ac:dyDescent="0.2">
      <c r="A512">
        <v>46</v>
      </c>
      <c r="B512" s="37" t="s">
        <v>4899</v>
      </c>
      <c r="C512" s="1">
        <v>45393</v>
      </c>
      <c r="D512" s="37" t="s">
        <v>4899</v>
      </c>
      <c r="E512">
        <v>0.20423202615869299</v>
      </c>
      <c r="F512">
        <v>0.20423202615869299</v>
      </c>
    </row>
    <row r="513" spans="1:6" x14ac:dyDescent="0.2">
      <c r="A513">
        <v>46</v>
      </c>
      <c r="B513" s="37" t="s">
        <v>4900</v>
      </c>
      <c r="C513" s="1">
        <v>45540</v>
      </c>
      <c r="D513" s="37" t="s">
        <v>4900</v>
      </c>
      <c r="E513">
        <v>1.95411430148472E-2</v>
      </c>
      <c r="F513">
        <v>1.95411430148472E-2</v>
      </c>
    </row>
    <row r="514" spans="1:6" x14ac:dyDescent="0.2">
      <c r="A514">
        <v>46</v>
      </c>
      <c r="B514" s="37" t="s">
        <v>4901</v>
      </c>
      <c r="C514" s="1">
        <v>45441</v>
      </c>
      <c r="D514" s="37" t="s">
        <v>4901</v>
      </c>
      <c r="E514">
        <v>9.9228218212149194E-2</v>
      </c>
      <c r="F514">
        <v>9.9228218212149194E-2</v>
      </c>
    </row>
    <row r="515" spans="1:6" x14ac:dyDescent="0.2">
      <c r="A515">
        <v>46</v>
      </c>
      <c r="B515" s="37" t="s">
        <v>144</v>
      </c>
      <c r="C515" s="1">
        <v>45640</v>
      </c>
      <c r="D515" s="37" t="s">
        <v>144</v>
      </c>
      <c r="E515">
        <v>0.17696556189021101</v>
      </c>
      <c r="F515">
        <v>0.17696556189021101</v>
      </c>
    </row>
    <row r="516" spans="1:6" x14ac:dyDescent="0.2">
      <c r="A516">
        <v>46</v>
      </c>
      <c r="B516" s="37" t="s">
        <v>145</v>
      </c>
      <c r="C516" s="1">
        <v>45546</v>
      </c>
      <c r="D516" s="37" t="s">
        <v>145</v>
      </c>
      <c r="E516">
        <v>2.07331831572313E-2</v>
      </c>
      <c r="F516">
        <v>2.07331831572313E-2</v>
      </c>
    </row>
    <row r="517" spans="1:6" x14ac:dyDescent="0.2">
      <c r="A517">
        <v>46</v>
      </c>
      <c r="B517" s="37" t="s">
        <v>1633</v>
      </c>
      <c r="C517" s="1">
        <v>45411</v>
      </c>
      <c r="D517" s="37" t="s">
        <v>1633</v>
      </c>
      <c r="E517">
        <v>0.252281520042069</v>
      </c>
      <c r="F517">
        <v>0.252281520042069</v>
      </c>
    </row>
    <row r="518" spans="1:6" x14ac:dyDescent="0.2">
      <c r="A518">
        <v>46</v>
      </c>
      <c r="B518" s="37" t="s">
        <v>1634</v>
      </c>
      <c r="C518" s="1">
        <v>45502</v>
      </c>
      <c r="D518" s="37" t="s">
        <v>1634</v>
      </c>
      <c r="E518">
        <v>0.121918383233014</v>
      </c>
      <c r="F518">
        <v>0.121918383233014</v>
      </c>
    </row>
    <row r="519" spans="1:6" x14ac:dyDescent="0.2">
      <c r="A519">
        <v>46</v>
      </c>
      <c r="B519" s="37" t="s">
        <v>1635</v>
      </c>
      <c r="C519" s="1">
        <v>45585</v>
      </c>
      <c r="D519" s="37" t="s">
        <v>1635</v>
      </c>
      <c r="E519">
        <v>0.43088742417852699</v>
      </c>
      <c r="F519">
        <v>0.43088742417852699</v>
      </c>
    </row>
    <row r="520" spans="1:6" x14ac:dyDescent="0.2">
      <c r="A520">
        <v>46</v>
      </c>
      <c r="B520" s="37" t="s">
        <v>146</v>
      </c>
      <c r="C520" s="1">
        <v>45459</v>
      </c>
      <c r="D520" s="37" t="s">
        <v>146</v>
      </c>
      <c r="E520">
        <v>0.15857886413518699</v>
      </c>
      <c r="F520">
        <v>0.15857886413518699</v>
      </c>
    </row>
    <row r="521" spans="1:6" x14ac:dyDescent="0.2">
      <c r="A521">
        <v>46</v>
      </c>
      <c r="B521" s="37" t="s">
        <v>147</v>
      </c>
      <c r="C521" s="1">
        <v>45426</v>
      </c>
      <c r="D521" s="37" t="s">
        <v>147</v>
      </c>
      <c r="E521">
        <v>7.3084850453080705E-2</v>
      </c>
      <c r="F521">
        <v>7.3084850453080705E-2</v>
      </c>
    </row>
    <row r="522" spans="1:6" x14ac:dyDescent="0.2">
      <c r="A522">
        <v>47</v>
      </c>
      <c r="B522" s="37" t="s">
        <v>4902</v>
      </c>
      <c r="C522" s="1">
        <v>45425</v>
      </c>
      <c r="D522" s="37" t="s">
        <v>4902</v>
      </c>
      <c r="E522">
        <v>0.15605626235002801</v>
      </c>
      <c r="F522">
        <v>0.15605626235002801</v>
      </c>
    </row>
    <row r="523" spans="1:6" x14ac:dyDescent="0.2">
      <c r="A523">
        <v>47</v>
      </c>
      <c r="B523" s="37" t="s">
        <v>4903</v>
      </c>
      <c r="C523" s="1">
        <v>45486</v>
      </c>
      <c r="D523" s="37" t="s">
        <v>4903</v>
      </c>
      <c r="E523">
        <v>0.24072838804539801</v>
      </c>
      <c r="F523">
        <v>0.24072838804539801</v>
      </c>
    </row>
    <row r="524" spans="1:6" x14ac:dyDescent="0.2">
      <c r="A524">
        <v>47</v>
      </c>
      <c r="B524" s="37" t="s">
        <v>4904</v>
      </c>
      <c r="C524" s="1">
        <v>45381</v>
      </c>
      <c r="D524" s="37" t="s">
        <v>4904</v>
      </c>
      <c r="E524">
        <v>0.27842222988895499</v>
      </c>
      <c r="F524">
        <v>0.27842222988895499</v>
      </c>
    </row>
    <row r="525" spans="1:6" x14ac:dyDescent="0.2">
      <c r="A525">
        <v>47</v>
      </c>
      <c r="B525" s="37" t="s">
        <v>4292</v>
      </c>
      <c r="C525" s="1">
        <v>45455</v>
      </c>
      <c r="D525" s="37" t="s">
        <v>4292</v>
      </c>
      <c r="E525">
        <v>0.13517218145981599</v>
      </c>
      <c r="F525">
        <v>0.13517218145981599</v>
      </c>
    </row>
    <row r="526" spans="1:6" x14ac:dyDescent="0.2">
      <c r="A526">
        <v>47</v>
      </c>
      <c r="B526" s="37" t="s">
        <v>4293</v>
      </c>
      <c r="C526" s="1">
        <v>45365</v>
      </c>
      <c r="D526" s="37" t="s">
        <v>4293</v>
      </c>
      <c r="E526">
        <v>0.32182550796482401</v>
      </c>
      <c r="F526">
        <v>0.32182550796482401</v>
      </c>
    </row>
    <row r="527" spans="1:6" x14ac:dyDescent="0.2">
      <c r="A527">
        <v>47</v>
      </c>
      <c r="B527" s="37" t="s">
        <v>4294</v>
      </c>
      <c r="C527" s="1">
        <v>45614</v>
      </c>
      <c r="D527" s="37" t="s">
        <v>4294</v>
      </c>
      <c r="E527">
        <v>0.14791448247990599</v>
      </c>
      <c r="F527">
        <v>0.14791448247990599</v>
      </c>
    </row>
    <row r="528" spans="1:6" x14ac:dyDescent="0.2">
      <c r="A528">
        <v>47</v>
      </c>
      <c r="B528" s="37" t="s">
        <v>4175</v>
      </c>
      <c r="C528" s="1">
        <v>45551</v>
      </c>
      <c r="D528" s="37" t="s">
        <v>4175</v>
      </c>
      <c r="E528">
        <v>0.43347352662693101</v>
      </c>
      <c r="F528">
        <v>0.43347352662693101</v>
      </c>
    </row>
    <row r="529" spans="1:6" x14ac:dyDescent="0.2">
      <c r="A529">
        <v>47</v>
      </c>
      <c r="B529" s="37" t="s">
        <v>4176</v>
      </c>
      <c r="C529" s="1">
        <v>45585</v>
      </c>
      <c r="D529" s="37" t="s">
        <v>4176</v>
      </c>
      <c r="E529">
        <v>0.235871640693813</v>
      </c>
      <c r="F529">
        <v>0.235871640693813</v>
      </c>
    </row>
    <row r="530" spans="1:6" x14ac:dyDescent="0.2">
      <c r="A530">
        <v>47</v>
      </c>
      <c r="B530" s="37" t="s">
        <v>4295</v>
      </c>
      <c r="C530" s="1">
        <v>45370</v>
      </c>
      <c r="D530" s="37" t="s">
        <v>4295</v>
      </c>
      <c r="E530">
        <v>0.212485009414869</v>
      </c>
      <c r="F530">
        <v>0.212485009414869</v>
      </c>
    </row>
    <row r="531" spans="1:6" x14ac:dyDescent="0.2">
      <c r="A531">
        <v>47</v>
      </c>
      <c r="B531" s="37" t="s">
        <v>4177</v>
      </c>
      <c r="C531" s="1">
        <v>45537</v>
      </c>
      <c r="D531" s="37" t="s">
        <v>4177</v>
      </c>
      <c r="E531">
        <v>0.120193935802459</v>
      </c>
      <c r="F531">
        <v>0.120193935802459</v>
      </c>
    </row>
    <row r="532" spans="1:6" x14ac:dyDescent="0.2">
      <c r="A532">
        <v>47</v>
      </c>
      <c r="B532" s="37" t="s">
        <v>4178</v>
      </c>
      <c r="C532" s="1">
        <v>45535</v>
      </c>
      <c r="D532" s="37" t="s">
        <v>4178</v>
      </c>
      <c r="E532">
        <v>0.132651355507685</v>
      </c>
      <c r="F532">
        <v>0.132651355507685</v>
      </c>
    </row>
    <row r="533" spans="1:6" x14ac:dyDescent="0.2">
      <c r="A533">
        <v>48</v>
      </c>
      <c r="B533" s="37" t="s">
        <v>4905</v>
      </c>
      <c r="C533" s="1">
        <v>45303</v>
      </c>
      <c r="D533" s="37" t="s">
        <v>4905</v>
      </c>
      <c r="E533">
        <v>0.27574901935699198</v>
      </c>
      <c r="F533">
        <v>0.27574901935699198</v>
      </c>
    </row>
    <row r="534" spans="1:6" x14ac:dyDescent="0.2">
      <c r="A534">
        <v>48</v>
      </c>
      <c r="B534" s="37" t="s">
        <v>4179</v>
      </c>
      <c r="C534" s="1">
        <v>45327</v>
      </c>
      <c r="D534" s="37" t="s">
        <v>4179</v>
      </c>
      <c r="E534">
        <v>4.1951158408195001E-2</v>
      </c>
      <c r="F534">
        <v>4.1951158408195001E-2</v>
      </c>
    </row>
    <row r="535" spans="1:6" x14ac:dyDescent="0.2">
      <c r="A535">
        <v>48</v>
      </c>
      <c r="B535" s="37" t="s">
        <v>4180</v>
      </c>
      <c r="C535" s="1">
        <v>45640</v>
      </c>
      <c r="D535" s="37" t="s">
        <v>4180</v>
      </c>
      <c r="E535">
        <v>5.6781368297281802E-2</v>
      </c>
      <c r="F535">
        <v>5.6781368297281802E-2</v>
      </c>
    </row>
    <row r="536" spans="1:6" x14ac:dyDescent="0.2">
      <c r="A536">
        <v>48</v>
      </c>
      <c r="B536" s="37" t="s">
        <v>1636</v>
      </c>
      <c r="C536" s="1">
        <v>45523</v>
      </c>
      <c r="D536" s="37" t="s">
        <v>1636</v>
      </c>
      <c r="E536">
        <v>4.3375010454354997E-2</v>
      </c>
      <c r="F536">
        <v>4.3375010454354997E-2</v>
      </c>
    </row>
    <row r="537" spans="1:6" x14ac:dyDescent="0.2">
      <c r="A537">
        <v>48</v>
      </c>
      <c r="B537" s="37" t="s">
        <v>2701</v>
      </c>
      <c r="C537" s="1">
        <v>45420</v>
      </c>
      <c r="D537" s="37" t="s">
        <v>2701</v>
      </c>
      <c r="E537">
        <v>7.8677972127526904E-2</v>
      </c>
      <c r="F537">
        <v>7.8677972127526904E-2</v>
      </c>
    </row>
    <row r="538" spans="1:6" x14ac:dyDescent="0.2">
      <c r="A538">
        <v>48</v>
      </c>
      <c r="B538" s="37" t="s">
        <v>2702</v>
      </c>
      <c r="C538" s="1">
        <v>45445</v>
      </c>
      <c r="D538" s="37" t="s">
        <v>2702</v>
      </c>
      <c r="E538">
        <v>0.15529636780478201</v>
      </c>
      <c r="F538">
        <v>0.15529636780478201</v>
      </c>
    </row>
    <row r="539" spans="1:6" x14ac:dyDescent="0.2">
      <c r="A539">
        <v>48</v>
      </c>
      <c r="B539" s="37" t="s">
        <v>2703</v>
      </c>
      <c r="C539" s="1">
        <v>45599</v>
      </c>
      <c r="D539" s="37" t="s">
        <v>2703</v>
      </c>
      <c r="E539">
        <v>0.153792648368098</v>
      </c>
      <c r="F539">
        <v>0.153792648368098</v>
      </c>
    </row>
    <row r="540" spans="1:6" x14ac:dyDescent="0.2">
      <c r="A540">
        <v>48</v>
      </c>
      <c r="B540" s="37" t="s">
        <v>2704</v>
      </c>
      <c r="C540" s="1">
        <v>45370</v>
      </c>
      <c r="D540" s="37" t="s">
        <v>2704</v>
      </c>
      <c r="E540">
        <v>0.150246908539068</v>
      </c>
      <c r="F540">
        <v>0.150246908539068</v>
      </c>
    </row>
    <row r="541" spans="1:6" x14ac:dyDescent="0.2">
      <c r="A541">
        <v>48</v>
      </c>
      <c r="B541" s="37" t="s">
        <v>2705</v>
      </c>
      <c r="C541" s="1">
        <v>45639</v>
      </c>
      <c r="D541" s="37" t="s">
        <v>2705</v>
      </c>
      <c r="E541">
        <v>0.113941199701667</v>
      </c>
      <c r="F541">
        <v>0.113941199701667</v>
      </c>
    </row>
    <row r="542" spans="1:6" x14ac:dyDescent="0.2">
      <c r="A542">
        <v>48</v>
      </c>
      <c r="B542" s="37" t="s">
        <v>2706</v>
      </c>
      <c r="C542" s="1">
        <v>45467</v>
      </c>
      <c r="D542" s="37" t="s">
        <v>2706</v>
      </c>
      <c r="E542">
        <v>0.39004057208215598</v>
      </c>
      <c r="F542">
        <v>0.39004057208215598</v>
      </c>
    </row>
    <row r="543" spans="1:6" x14ac:dyDescent="0.2">
      <c r="A543">
        <v>48</v>
      </c>
      <c r="B543" s="37" t="s">
        <v>2707</v>
      </c>
      <c r="C543" s="1">
        <v>45561</v>
      </c>
      <c r="D543" s="37" t="s">
        <v>2707</v>
      </c>
      <c r="E543">
        <v>0.153613193222424</v>
      </c>
      <c r="F543">
        <v>0.153613193222424</v>
      </c>
    </row>
    <row r="544" spans="1:6" x14ac:dyDescent="0.2">
      <c r="A544">
        <v>48</v>
      </c>
      <c r="B544" s="37" t="s">
        <v>493</v>
      </c>
      <c r="C544" s="1">
        <v>45352</v>
      </c>
      <c r="D544" s="37" t="s">
        <v>493</v>
      </c>
      <c r="E544">
        <v>0.17363499105122801</v>
      </c>
      <c r="F544">
        <v>0.17363499105122801</v>
      </c>
    </row>
    <row r="545" spans="1:6" x14ac:dyDescent="0.2">
      <c r="A545">
        <v>48</v>
      </c>
      <c r="B545" s="37" t="s">
        <v>494</v>
      </c>
      <c r="C545" s="1">
        <v>45299</v>
      </c>
      <c r="D545" s="37" t="s">
        <v>494</v>
      </c>
      <c r="E545">
        <v>0.130635994693062</v>
      </c>
      <c r="F545">
        <v>0.130635994693062</v>
      </c>
    </row>
    <row r="546" spans="1:6" x14ac:dyDescent="0.2">
      <c r="A546">
        <v>48</v>
      </c>
      <c r="B546" s="37" t="s">
        <v>495</v>
      </c>
      <c r="C546" s="1">
        <v>45638</v>
      </c>
      <c r="D546" s="37" t="s">
        <v>495</v>
      </c>
      <c r="E546">
        <v>0.31218629260071801</v>
      </c>
      <c r="F546">
        <v>0.31218629260071801</v>
      </c>
    </row>
    <row r="547" spans="1:6" x14ac:dyDescent="0.2">
      <c r="A547">
        <v>48</v>
      </c>
      <c r="B547" s="37" t="s">
        <v>496</v>
      </c>
      <c r="C547" s="1">
        <v>45565</v>
      </c>
      <c r="D547" s="37" t="s">
        <v>496</v>
      </c>
      <c r="E547">
        <v>0.37038445253742902</v>
      </c>
      <c r="F547">
        <v>0.37038445253742902</v>
      </c>
    </row>
    <row r="548" spans="1:6" x14ac:dyDescent="0.2">
      <c r="A548">
        <v>48</v>
      </c>
      <c r="B548" s="37" t="s">
        <v>497</v>
      </c>
      <c r="C548" s="1">
        <v>45539</v>
      </c>
      <c r="D548" s="37" t="s">
        <v>497</v>
      </c>
      <c r="E548">
        <v>0.17425458036216299</v>
      </c>
      <c r="F548">
        <v>0.17425458036216299</v>
      </c>
    </row>
    <row r="549" spans="1:6" x14ac:dyDescent="0.2">
      <c r="A549">
        <v>49</v>
      </c>
      <c r="B549" s="37" t="s">
        <v>498</v>
      </c>
      <c r="C549" s="1">
        <v>45488</v>
      </c>
      <c r="D549" s="37" t="s">
        <v>498</v>
      </c>
      <c r="E549">
        <v>0.127832183225558</v>
      </c>
      <c r="F549">
        <v>0.127832183225558</v>
      </c>
    </row>
    <row r="550" spans="1:6" x14ac:dyDescent="0.2">
      <c r="A550">
        <v>49</v>
      </c>
      <c r="B550" s="37" t="s">
        <v>4181</v>
      </c>
      <c r="C550" s="1">
        <v>45423</v>
      </c>
      <c r="D550" s="37" t="s">
        <v>4181</v>
      </c>
      <c r="E550">
        <v>0.18876853313872699</v>
      </c>
      <c r="F550">
        <v>0.18876853313872699</v>
      </c>
    </row>
    <row r="551" spans="1:6" x14ac:dyDescent="0.2">
      <c r="A551">
        <v>49</v>
      </c>
      <c r="B551" s="37" t="s">
        <v>4296</v>
      </c>
      <c r="C551" s="1">
        <v>45445</v>
      </c>
      <c r="D551" s="37" t="s">
        <v>4296</v>
      </c>
      <c r="E551">
        <v>3.3200030908299698E-2</v>
      </c>
      <c r="F551">
        <v>3.3200030908299698E-2</v>
      </c>
    </row>
    <row r="552" spans="1:6" x14ac:dyDescent="0.2">
      <c r="A552">
        <v>49</v>
      </c>
      <c r="B552" s="37" t="s">
        <v>4297</v>
      </c>
      <c r="C552" s="1">
        <v>45476</v>
      </c>
      <c r="D552" s="37" t="s">
        <v>4297</v>
      </c>
      <c r="E552">
        <v>0.11530167643436599</v>
      </c>
      <c r="F552">
        <v>0.11530167643436599</v>
      </c>
    </row>
    <row r="553" spans="1:6" x14ac:dyDescent="0.2">
      <c r="A553">
        <v>49</v>
      </c>
      <c r="B553" s="37" t="s">
        <v>4298</v>
      </c>
      <c r="C553" s="1">
        <v>45369</v>
      </c>
      <c r="D553" s="37" t="s">
        <v>4298</v>
      </c>
      <c r="E553">
        <v>5.7688927560675798E-2</v>
      </c>
      <c r="F553">
        <v>5.7688927560675798E-2</v>
      </c>
    </row>
    <row r="554" spans="1:6" x14ac:dyDescent="0.2">
      <c r="A554">
        <v>49</v>
      </c>
      <c r="B554" s="37" t="s">
        <v>2708</v>
      </c>
      <c r="C554" s="1">
        <v>45449</v>
      </c>
      <c r="D554" s="37" t="s">
        <v>2708</v>
      </c>
      <c r="E554">
        <v>0.26611638921236802</v>
      </c>
      <c r="F554">
        <v>0.26611638921236802</v>
      </c>
    </row>
    <row r="555" spans="1:6" x14ac:dyDescent="0.2">
      <c r="A555">
        <v>49</v>
      </c>
      <c r="B555" s="37" t="s">
        <v>2709</v>
      </c>
      <c r="C555" s="1">
        <v>45347</v>
      </c>
      <c r="D555" s="37" t="s">
        <v>2709</v>
      </c>
      <c r="E555">
        <v>4.5675675169668001E-2</v>
      </c>
      <c r="F555">
        <v>4.5675675169668001E-2</v>
      </c>
    </row>
    <row r="556" spans="1:6" x14ac:dyDescent="0.2">
      <c r="A556">
        <v>49</v>
      </c>
      <c r="B556" s="37" t="s">
        <v>2710</v>
      </c>
      <c r="C556" s="1">
        <v>45386</v>
      </c>
      <c r="D556" s="37" t="s">
        <v>2710</v>
      </c>
      <c r="E556">
        <v>0.38946047601678002</v>
      </c>
      <c r="F556">
        <v>0.38946047601678002</v>
      </c>
    </row>
    <row r="557" spans="1:6" x14ac:dyDescent="0.2">
      <c r="A557">
        <v>49</v>
      </c>
      <c r="B557" s="37" t="s">
        <v>499</v>
      </c>
      <c r="C557" s="1">
        <v>45471</v>
      </c>
      <c r="D557" s="37" t="s">
        <v>499</v>
      </c>
      <c r="E557">
        <v>0.119336011841382</v>
      </c>
      <c r="F557">
        <v>0.119336011841382</v>
      </c>
    </row>
    <row r="558" spans="1:6" x14ac:dyDescent="0.2">
      <c r="A558">
        <v>49</v>
      </c>
      <c r="B558" s="37" t="s">
        <v>500</v>
      </c>
      <c r="C558" s="1">
        <v>45621</v>
      </c>
      <c r="D558" s="37" t="s">
        <v>500</v>
      </c>
      <c r="E558">
        <v>0.13709624206007201</v>
      </c>
      <c r="F558">
        <v>0.13709624206007201</v>
      </c>
    </row>
    <row r="559" spans="1:6" x14ac:dyDescent="0.2">
      <c r="A559">
        <v>49</v>
      </c>
      <c r="B559" s="37" t="s">
        <v>148</v>
      </c>
      <c r="C559" s="1">
        <v>45374</v>
      </c>
      <c r="D559" s="37" t="s">
        <v>148</v>
      </c>
      <c r="E559">
        <v>0.23138920033193799</v>
      </c>
      <c r="F559">
        <v>0.23138920033193799</v>
      </c>
    </row>
    <row r="560" spans="1:6" x14ac:dyDescent="0.2">
      <c r="A560">
        <v>50</v>
      </c>
      <c r="B560" s="37" t="s">
        <v>2711</v>
      </c>
      <c r="C560" s="1">
        <v>45533</v>
      </c>
      <c r="D560" s="37" t="s">
        <v>2711</v>
      </c>
      <c r="E560">
        <v>3.8774754041090403E-2</v>
      </c>
      <c r="F560">
        <v>3.8774754041090403E-2</v>
      </c>
    </row>
    <row r="561" spans="1:6" x14ac:dyDescent="0.2">
      <c r="A561">
        <v>50</v>
      </c>
      <c r="B561" s="37" t="s">
        <v>2712</v>
      </c>
      <c r="C561" s="1">
        <v>45333</v>
      </c>
      <c r="D561" s="37" t="s">
        <v>2712</v>
      </c>
      <c r="E561">
        <v>0.34130041996028598</v>
      </c>
      <c r="F561">
        <v>0.34130041996028598</v>
      </c>
    </row>
    <row r="562" spans="1:6" x14ac:dyDescent="0.2">
      <c r="A562">
        <v>50</v>
      </c>
      <c r="B562" s="37" t="s">
        <v>2713</v>
      </c>
      <c r="C562" s="1">
        <v>45576</v>
      </c>
      <c r="D562" s="37" t="s">
        <v>2713</v>
      </c>
      <c r="E562">
        <v>0.302628146993905</v>
      </c>
      <c r="F562">
        <v>0.302628146993905</v>
      </c>
    </row>
    <row r="563" spans="1:6" x14ac:dyDescent="0.2">
      <c r="A563">
        <v>50</v>
      </c>
      <c r="B563" s="37" t="s">
        <v>501</v>
      </c>
      <c r="C563" s="1">
        <v>45418</v>
      </c>
      <c r="D563" s="37" t="s">
        <v>501</v>
      </c>
      <c r="E563">
        <v>1.3525914761168101E-2</v>
      </c>
      <c r="F563">
        <v>1.3525914761168101E-2</v>
      </c>
    </row>
    <row r="564" spans="1:6" x14ac:dyDescent="0.2">
      <c r="A564">
        <v>50</v>
      </c>
      <c r="B564" s="37" t="s">
        <v>502</v>
      </c>
      <c r="C564" s="1">
        <v>45471</v>
      </c>
      <c r="D564" s="37" t="s">
        <v>502</v>
      </c>
      <c r="E564">
        <v>0.25018163328058701</v>
      </c>
      <c r="F564">
        <v>0.25018163328058701</v>
      </c>
    </row>
    <row r="565" spans="1:6" x14ac:dyDescent="0.2">
      <c r="A565">
        <v>50</v>
      </c>
      <c r="B565" s="37" t="s">
        <v>503</v>
      </c>
      <c r="C565" s="1">
        <v>45419</v>
      </c>
      <c r="D565" s="37" t="s">
        <v>503</v>
      </c>
      <c r="E565">
        <v>5.8204739649811897E-2</v>
      </c>
      <c r="F565">
        <v>5.8204739649811897E-2</v>
      </c>
    </row>
    <row r="566" spans="1:6" x14ac:dyDescent="0.2">
      <c r="A566">
        <v>50</v>
      </c>
      <c r="B566" s="37" t="s">
        <v>504</v>
      </c>
      <c r="C566" s="1">
        <v>45504</v>
      </c>
      <c r="D566" s="37" t="s">
        <v>504</v>
      </c>
      <c r="E566">
        <v>6.4989729711437905E-2</v>
      </c>
      <c r="F566">
        <v>6.4989729711437905E-2</v>
      </c>
    </row>
    <row r="567" spans="1:6" x14ac:dyDescent="0.2">
      <c r="A567">
        <v>50</v>
      </c>
      <c r="B567" s="37" t="s">
        <v>2714</v>
      </c>
      <c r="C567" s="1">
        <v>45551</v>
      </c>
      <c r="D567" s="37" t="s">
        <v>2714</v>
      </c>
      <c r="E567">
        <v>0.17678880275704401</v>
      </c>
      <c r="F567">
        <v>0.17678880275704401</v>
      </c>
    </row>
    <row r="568" spans="1:6" x14ac:dyDescent="0.2">
      <c r="A568">
        <v>50</v>
      </c>
      <c r="B568" s="37" t="s">
        <v>2715</v>
      </c>
      <c r="C568" s="1">
        <v>45464</v>
      </c>
      <c r="D568" s="37" t="s">
        <v>2715</v>
      </c>
      <c r="E568">
        <v>0.34564692523054102</v>
      </c>
      <c r="F568">
        <v>0.34564692523054102</v>
      </c>
    </row>
    <row r="569" spans="1:6" x14ac:dyDescent="0.2">
      <c r="A569">
        <v>50</v>
      </c>
      <c r="B569" s="37" t="s">
        <v>2716</v>
      </c>
      <c r="C569" s="1">
        <v>45562</v>
      </c>
      <c r="D569" s="37" t="s">
        <v>2716</v>
      </c>
      <c r="E569">
        <v>9.1298885929659998E-2</v>
      </c>
      <c r="F569">
        <v>9.1298885929659998E-2</v>
      </c>
    </row>
    <row r="570" spans="1:6" x14ac:dyDescent="0.2">
      <c r="A570">
        <v>50</v>
      </c>
      <c r="B570" s="37" t="s">
        <v>2717</v>
      </c>
      <c r="C570" s="1">
        <v>45542</v>
      </c>
      <c r="D570" s="37" t="s">
        <v>2717</v>
      </c>
      <c r="E570">
        <v>0.135529552461019</v>
      </c>
      <c r="F570">
        <v>0.135529552461019</v>
      </c>
    </row>
    <row r="571" spans="1:6" x14ac:dyDescent="0.2">
      <c r="A571">
        <v>50</v>
      </c>
      <c r="B571" s="37" t="s">
        <v>4299</v>
      </c>
      <c r="C571" s="1">
        <v>45469</v>
      </c>
      <c r="D571" s="37" t="s">
        <v>4299</v>
      </c>
      <c r="E571">
        <v>0.19250135275037999</v>
      </c>
      <c r="F571">
        <v>0.19250135275037999</v>
      </c>
    </row>
    <row r="572" spans="1:6" x14ac:dyDescent="0.2">
      <c r="A572">
        <v>50</v>
      </c>
      <c r="B572" s="37" t="s">
        <v>4300</v>
      </c>
      <c r="C572" s="1">
        <v>45323</v>
      </c>
      <c r="D572" s="37" t="s">
        <v>4300</v>
      </c>
      <c r="E572">
        <v>7.9642506118817194E-2</v>
      </c>
      <c r="F572">
        <v>7.9642506118817194E-2</v>
      </c>
    </row>
    <row r="573" spans="1:6" x14ac:dyDescent="0.2">
      <c r="A573">
        <v>50</v>
      </c>
      <c r="B573" s="37" t="s">
        <v>1637</v>
      </c>
      <c r="C573" s="1">
        <v>45501</v>
      </c>
      <c r="D573" s="37" t="s">
        <v>1637</v>
      </c>
      <c r="E573">
        <v>9.6127137076600193E-3</v>
      </c>
      <c r="F573">
        <v>9.6127137076600193E-3</v>
      </c>
    </row>
    <row r="574" spans="1:6" x14ac:dyDescent="0.2">
      <c r="A574">
        <v>50</v>
      </c>
      <c r="B574" s="37" t="s">
        <v>149</v>
      </c>
      <c r="C574" s="1">
        <v>45308</v>
      </c>
      <c r="D574" s="37" t="s">
        <v>149</v>
      </c>
      <c r="E574">
        <v>7.8558178860773806E-2</v>
      </c>
      <c r="F574">
        <v>7.8558178860773806E-2</v>
      </c>
    </row>
    <row r="575" spans="1:6" x14ac:dyDescent="0.2">
      <c r="A575">
        <v>50</v>
      </c>
      <c r="B575" s="37" t="s">
        <v>150</v>
      </c>
      <c r="C575" s="1">
        <v>45526</v>
      </c>
      <c r="D575" s="37" t="s">
        <v>150</v>
      </c>
      <c r="E575">
        <v>2.4866256469970201E-2</v>
      </c>
      <c r="F575">
        <v>2.4866256469970201E-2</v>
      </c>
    </row>
    <row r="576" spans="1:6" x14ac:dyDescent="0.2">
      <c r="A576">
        <v>50</v>
      </c>
      <c r="B576" s="37" t="s">
        <v>151</v>
      </c>
      <c r="C576" s="1">
        <v>45493</v>
      </c>
      <c r="D576" s="37" t="s">
        <v>151</v>
      </c>
      <c r="E576">
        <v>4.7585453259113002E-2</v>
      </c>
      <c r="F576">
        <v>4.7585453259113002E-2</v>
      </c>
    </row>
    <row r="577" spans="1:6" x14ac:dyDescent="0.2">
      <c r="A577">
        <v>51</v>
      </c>
      <c r="B577" s="37" t="s">
        <v>505</v>
      </c>
      <c r="C577" s="1">
        <v>45544</v>
      </c>
      <c r="D577" s="37" t="s">
        <v>505</v>
      </c>
      <c r="E577">
        <v>0.53749921481293494</v>
      </c>
      <c r="F577">
        <v>0.53749921481293494</v>
      </c>
    </row>
    <row r="578" spans="1:6" x14ac:dyDescent="0.2">
      <c r="A578">
        <v>51</v>
      </c>
      <c r="B578" s="37" t="s">
        <v>506</v>
      </c>
      <c r="C578" s="1">
        <v>45398</v>
      </c>
      <c r="D578" s="37" t="s">
        <v>506</v>
      </c>
      <c r="E578">
        <v>0.228609321622606</v>
      </c>
      <c r="F578">
        <v>0.228609321622606</v>
      </c>
    </row>
    <row r="579" spans="1:6" x14ac:dyDescent="0.2">
      <c r="A579">
        <v>51</v>
      </c>
      <c r="B579" s="37" t="s">
        <v>1638</v>
      </c>
      <c r="C579" s="1">
        <v>45545</v>
      </c>
      <c r="D579" s="37" t="s">
        <v>1638</v>
      </c>
      <c r="E579">
        <v>0.35232342700517999</v>
      </c>
      <c r="F579">
        <v>0.35232342700517999</v>
      </c>
    </row>
    <row r="580" spans="1:6" x14ac:dyDescent="0.2">
      <c r="A580">
        <v>51</v>
      </c>
      <c r="B580" s="37" t="s">
        <v>1639</v>
      </c>
      <c r="C580" s="1">
        <v>45593</v>
      </c>
      <c r="D580" s="37" t="s">
        <v>1639</v>
      </c>
      <c r="E580">
        <v>0.24901175722096899</v>
      </c>
      <c r="F580">
        <v>0.24901175722096899</v>
      </c>
    </row>
    <row r="581" spans="1:6" x14ac:dyDescent="0.2">
      <c r="A581">
        <v>51</v>
      </c>
      <c r="B581" s="37" t="s">
        <v>152</v>
      </c>
      <c r="C581" s="1">
        <v>45361</v>
      </c>
      <c r="D581" s="37" t="s">
        <v>152</v>
      </c>
      <c r="E581">
        <v>9.4535600295373307E-2</v>
      </c>
      <c r="F581">
        <v>9.4535600295373307E-2</v>
      </c>
    </row>
    <row r="582" spans="1:6" x14ac:dyDescent="0.2">
      <c r="A582">
        <v>51</v>
      </c>
      <c r="B582" s="37" t="s">
        <v>153</v>
      </c>
      <c r="C582" s="1">
        <v>45303</v>
      </c>
      <c r="D582" s="37" t="s">
        <v>153</v>
      </c>
      <c r="E582">
        <v>9.0338958522681603E-2</v>
      </c>
      <c r="F582">
        <v>9.0338958522681603E-2</v>
      </c>
    </row>
    <row r="583" spans="1:6" x14ac:dyDescent="0.2">
      <c r="A583">
        <v>52</v>
      </c>
      <c r="B583" s="37" t="s">
        <v>4906</v>
      </c>
      <c r="C583" s="1">
        <v>45421</v>
      </c>
      <c r="D583" s="37" t="s">
        <v>4906</v>
      </c>
      <c r="E583">
        <v>0.146858374803083</v>
      </c>
      <c r="F583">
        <v>0.146858374803083</v>
      </c>
    </row>
    <row r="584" spans="1:6" x14ac:dyDescent="0.2">
      <c r="A584">
        <v>52</v>
      </c>
      <c r="B584" s="37" t="s">
        <v>4907</v>
      </c>
      <c r="C584" s="1">
        <v>45414</v>
      </c>
      <c r="D584" s="37" t="s">
        <v>4907</v>
      </c>
      <c r="E584">
        <v>7.0591343001312604E-2</v>
      </c>
      <c r="F584">
        <v>7.0591343001312604E-2</v>
      </c>
    </row>
    <row r="585" spans="1:6" x14ac:dyDescent="0.2">
      <c r="A585">
        <v>52</v>
      </c>
      <c r="B585" s="37" t="s">
        <v>4908</v>
      </c>
      <c r="C585" s="1">
        <v>45533</v>
      </c>
      <c r="D585" s="37" t="s">
        <v>4908</v>
      </c>
      <c r="E585">
        <v>0.54512241498694303</v>
      </c>
      <c r="F585">
        <v>0.54512241498694303</v>
      </c>
    </row>
    <row r="586" spans="1:6" x14ac:dyDescent="0.2">
      <c r="A586">
        <v>52</v>
      </c>
      <c r="B586" s="37" t="s">
        <v>4909</v>
      </c>
      <c r="C586" s="1">
        <v>45577</v>
      </c>
      <c r="D586" s="37" t="s">
        <v>4909</v>
      </c>
      <c r="E586">
        <v>4.5165327127763701E-2</v>
      </c>
      <c r="F586">
        <v>4.5165327127763701E-2</v>
      </c>
    </row>
    <row r="587" spans="1:6" x14ac:dyDescent="0.2">
      <c r="A587">
        <v>52</v>
      </c>
      <c r="B587" s="37" t="s">
        <v>4182</v>
      </c>
      <c r="C587" s="1">
        <v>45418</v>
      </c>
      <c r="D587" s="37" t="s">
        <v>4182</v>
      </c>
      <c r="E587">
        <v>0.214820731480656</v>
      </c>
      <c r="F587">
        <v>0.214820731480656</v>
      </c>
    </row>
    <row r="588" spans="1:6" x14ac:dyDescent="0.2">
      <c r="A588">
        <v>52</v>
      </c>
      <c r="B588" s="37" t="s">
        <v>4183</v>
      </c>
      <c r="C588" s="1">
        <v>45546</v>
      </c>
      <c r="D588" s="37" t="s">
        <v>4183</v>
      </c>
      <c r="E588">
        <v>0.13947582094410599</v>
      </c>
      <c r="F588">
        <v>0.13947582094410599</v>
      </c>
    </row>
    <row r="589" spans="1:6" x14ac:dyDescent="0.2">
      <c r="A589">
        <v>52</v>
      </c>
      <c r="B589" s="37" t="s">
        <v>4910</v>
      </c>
      <c r="C589" s="1">
        <v>45548</v>
      </c>
      <c r="D589" s="37" t="s">
        <v>4910</v>
      </c>
      <c r="E589">
        <v>5.8963122741932002E-2</v>
      </c>
      <c r="F589">
        <v>5.8963122741932002E-2</v>
      </c>
    </row>
    <row r="590" spans="1:6" x14ac:dyDescent="0.2">
      <c r="A590">
        <v>52</v>
      </c>
      <c r="B590" s="37" t="s">
        <v>2718</v>
      </c>
      <c r="C590" s="1">
        <v>45544</v>
      </c>
      <c r="D590" s="37" t="s">
        <v>2718</v>
      </c>
      <c r="E590">
        <v>0.16119190641504699</v>
      </c>
      <c r="F590">
        <v>0.16119190641504699</v>
      </c>
    </row>
    <row r="591" spans="1:6" x14ac:dyDescent="0.2">
      <c r="A591">
        <v>53</v>
      </c>
      <c r="B591" s="37" t="s">
        <v>4911</v>
      </c>
      <c r="C591" s="1">
        <v>45380</v>
      </c>
      <c r="D591" s="37" t="s">
        <v>4911</v>
      </c>
      <c r="E591">
        <v>0.20535683857159001</v>
      </c>
      <c r="F591">
        <v>0.20535683857159001</v>
      </c>
    </row>
    <row r="592" spans="1:6" x14ac:dyDescent="0.2">
      <c r="A592">
        <v>53</v>
      </c>
      <c r="B592" s="37" t="s">
        <v>4184</v>
      </c>
      <c r="C592" s="1">
        <v>45382</v>
      </c>
      <c r="D592" s="37" t="s">
        <v>4184</v>
      </c>
      <c r="E592">
        <v>0.110894517277282</v>
      </c>
      <c r="F592">
        <v>0.110894517277282</v>
      </c>
    </row>
    <row r="593" spans="1:6" x14ac:dyDescent="0.2">
      <c r="A593">
        <v>53</v>
      </c>
      <c r="B593" s="37" t="s">
        <v>4185</v>
      </c>
      <c r="C593" s="1">
        <v>45568</v>
      </c>
      <c r="D593" s="37" t="s">
        <v>4185</v>
      </c>
      <c r="E593">
        <v>0.31833521775300799</v>
      </c>
      <c r="F593">
        <v>0.31833521775300799</v>
      </c>
    </row>
    <row r="594" spans="1:6" x14ac:dyDescent="0.2">
      <c r="A594">
        <v>53</v>
      </c>
      <c r="B594" s="37" t="s">
        <v>4186</v>
      </c>
      <c r="C594" s="1">
        <v>45542</v>
      </c>
      <c r="D594" s="37" t="s">
        <v>4186</v>
      </c>
      <c r="E594">
        <v>0.15820074963916</v>
      </c>
      <c r="F594">
        <v>0.15820074963916</v>
      </c>
    </row>
    <row r="595" spans="1:6" x14ac:dyDescent="0.2">
      <c r="A595">
        <v>53</v>
      </c>
      <c r="B595" s="37" t="s">
        <v>154</v>
      </c>
      <c r="C595" s="1">
        <v>45578</v>
      </c>
      <c r="D595" s="37" t="s">
        <v>154</v>
      </c>
      <c r="E595">
        <v>0.14794975722505099</v>
      </c>
      <c r="F595">
        <v>0.14794975722505099</v>
      </c>
    </row>
    <row r="596" spans="1:6" x14ac:dyDescent="0.2">
      <c r="A596">
        <v>53</v>
      </c>
      <c r="B596" s="37" t="s">
        <v>155</v>
      </c>
      <c r="C596" s="1">
        <v>45437</v>
      </c>
      <c r="D596" s="37" t="s">
        <v>155</v>
      </c>
      <c r="E596">
        <v>0.225171513939732</v>
      </c>
      <c r="F596">
        <v>0.225171513939732</v>
      </c>
    </row>
    <row r="597" spans="1:6" x14ac:dyDescent="0.2">
      <c r="A597">
        <v>53</v>
      </c>
      <c r="B597" s="37" t="s">
        <v>156</v>
      </c>
      <c r="C597" s="1">
        <v>45437</v>
      </c>
      <c r="D597" s="37" t="s">
        <v>156</v>
      </c>
      <c r="E597">
        <v>5.9827857525208299E-2</v>
      </c>
      <c r="F597">
        <v>5.9827857525208299E-2</v>
      </c>
    </row>
    <row r="598" spans="1:6" x14ac:dyDescent="0.2">
      <c r="A598">
        <v>53</v>
      </c>
      <c r="B598" s="37" t="s">
        <v>157</v>
      </c>
      <c r="C598" s="1">
        <v>45619</v>
      </c>
      <c r="D598" s="37" t="s">
        <v>157</v>
      </c>
      <c r="E598">
        <v>0.149814672782425</v>
      </c>
      <c r="F598">
        <v>0.149814672782425</v>
      </c>
    </row>
    <row r="599" spans="1:6" x14ac:dyDescent="0.2">
      <c r="A599">
        <v>53</v>
      </c>
      <c r="B599" s="37" t="s">
        <v>507</v>
      </c>
      <c r="C599" s="1">
        <v>45448</v>
      </c>
      <c r="D599" s="37" t="s">
        <v>507</v>
      </c>
      <c r="E599">
        <v>0.21213488452819201</v>
      </c>
      <c r="F599">
        <v>0.21213488452819201</v>
      </c>
    </row>
    <row r="600" spans="1:6" x14ac:dyDescent="0.2">
      <c r="A600">
        <v>53</v>
      </c>
      <c r="B600" s="37" t="s">
        <v>508</v>
      </c>
      <c r="C600" s="1">
        <v>45584</v>
      </c>
      <c r="D600" s="37" t="s">
        <v>508</v>
      </c>
      <c r="E600">
        <v>0.166265284740817</v>
      </c>
      <c r="F600">
        <v>0.166265284740817</v>
      </c>
    </row>
    <row r="601" spans="1:6" x14ac:dyDescent="0.2">
      <c r="A601">
        <v>53</v>
      </c>
      <c r="B601" s="37" t="s">
        <v>509</v>
      </c>
      <c r="C601" s="1">
        <v>45460</v>
      </c>
      <c r="D601" s="37" t="s">
        <v>509</v>
      </c>
      <c r="E601">
        <v>0.26100428358128303</v>
      </c>
      <c r="F601">
        <v>0.26100428358128303</v>
      </c>
    </row>
    <row r="602" spans="1:6" x14ac:dyDescent="0.2">
      <c r="A602">
        <v>53</v>
      </c>
      <c r="B602" s="37" t="s">
        <v>4187</v>
      </c>
      <c r="C602" s="1">
        <v>45390</v>
      </c>
      <c r="D602" s="37" t="s">
        <v>4187</v>
      </c>
      <c r="E602">
        <v>0.30104188574943902</v>
      </c>
      <c r="F602">
        <v>0.30104188574943902</v>
      </c>
    </row>
    <row r="603" spans="1:6" x14ac:dyDescent="0.2">
      <c r="A603">
        <v>54</v>
      </c>
      <c r="B603" s="37" t="s">
        <v>1640</v>
      </c>
      <c r="C603" s="1">
        <v>45417</v>
      </c>
      <c r="D603" s="37" t="s">
        <v>1640</v>
      </c>
      <c r="E603">
        <v>0.118273951093361</v>
      </c>
      <c r="F603">
        <v>0.118273951093361</v>
      </c>
    </row>
    <row r="604" spans="1:6" x14ac:dyDescent="0.2">
      <c r="A604">
        <v>54</v>
      </c>
      <c r="B604" s="37" t="s">
        <v>1641</v>
      </c>
      <c r="C604" s="1">
        <v>45590</v>
      </c>
      <c r="D604" s="37" t="s">
        <v>1641</v>
      </c>
      <c r="E604">
        <v>8.5534453186516299E-2</v>
      </c>
      <c r="F604">
        <v>8.5534453186516299E-2</v>
      </c>
    </row>
    <row r="605" spans="1:6" x14ac:dyDescent="0.2">
      <c r="A605">
        <v>54</v>
      </c>
      <c r="B605" s="37" t="s">
        <v>158</v>
      </c>
      <c r="C605" s="1">
        <v>45559</v>
      </c>
      <c r="D605" s="37" t="s">
        <v>158</v>
      </c>
      <c r="E605">
        <v>7.3495529773709697E-2</v>
      </c>
      <c r="F605">
        <v>7.3495529773709697E-2</v>
      </c>
    </row>
    <row r="606" spans="1:6" x14ac:dyDescent="0.2">
      <c r="A606">
        <v>54</v>
      </c>
      <c r="B606" s="37" t="s">
        <v>159</v>
      </c>
      <c r="C606" s="1">
        <v>45361</v>
      </c>
      <c r="D606" s="37" t="s">
        <v>159</v>
      </c>
      <c r="E606">
        <v>0.165847894037919</v>
      </c>
      <c r="F606">
        <v>0.165847894037919</v>
      </c>
    </row>
    <row r="607" spans="1:6" x14ac:dyDescent="0.2">
      <c r="A607">
        <v>54</v>
      </c>
      <c r="B607" s="37" t="s">
        <v>160</v>
      </c>
      <c r="C607" s="1">
        <v>45454</v>
      </c>
      <c r="D607" s="37" t="s">
        <v>160</v>
      </c>
      <c r="E607">
        <v>5.2366756519932098E-2</v>
      </c>
      <c r="F607">
        <v>5.2366756519932098E-2</v>
      </c>
    </row>
    <row r="608" spans="1:6" x14ac:dyDescent="0.2">
      <c r="A608">
        <v>54</v>
      </c>
      <c r="B608" s="37" t="s">
        <v>510</v>
      </c>
      <c r="C608" s="1">
        <v>45306</v>
      </c>
      <c r="D608" s="37" t="s">
        <v>510</v>
      </c>
      <c r="E608">
        <v>0.15077056787989301</v>
      </c>
      <c r="F608">
        <v>0.15077056787989301</v>
      </c>
    </row>
    <row r="609" spans="1:6" x14ac:dyDescent="0.2">
      <c r="A609">
        <v>54</v>
      </c>
      <c r="B609" s="37" t="s">
        <v>511</v>
      </c>
      <c r="C609" s="1">
        <v>45497</v>
      </c>
      <c r="D609" s="37" t="s">
        <v>511</v>
      </c>
      <c r="E609">
        <v>0.194085904856416</v>
      </c>
      <c r="F609">
        <v>0.194085904856416</v>
      </c>
    </row>
    <row r="610" spans="1:6" x14ac:dyDescent="0.2">
      <c r="A610">
        <v>54</v>
      </c>
      <c r="B610" s="37" t="s">
        <v>2719</v>
      </c>
      <c r="C610" s="1">
        <v>45564</v>
      </c>
      <c r="D610" s="37" t="s">
        <v>2719</v>
      </c>
      <c r="E610">
        <v>0.10106291747636301</v>
      </c>
      <c r="F610">
        <v>0.10106291747636301</v>
      </c>
    </row>
    <row r="611" spans="1:6" x14ac:dyDescent="0.2">
      <c r="A611">
        <v>54</v>
      </c>
      <c r="B611" s="37" t="s">
        <v>2720</v>
      </c>
      <c r="C611" s="1">
        <v>45543</v>
      </c>
      <c r="D611" s="37" t="s">
        <v>2720</v>
      </c>
      <c r="E611">
        <v>0.26181241984967102</v>
      </c>
      <c r="F611">
        <v>0.26181241984967102</v>
      </c>
    </row>
    <row r="612" spans="1:6" x14ac:dyDescent="0.2">
      <c r="A612">
        <v>54</v>
      </c>
      <c r="B612" s="37" t="s">
        <v>2721</v>
      </c>
      <c r="C612" s="1">
        <v>45362</v>
      </c>
      <c r="D612" s="37" t="s">
        <v>2721</v>
      </c>
      <c r="E612">
        <v>0.22689764367527801</v>
      </c>
      <c r="F612">
        <v>0.22689764367527801</v>
      </c>
    </row>
    <row r="613" spans="1:6" x14ac:dyDescent="0.2">
      <c r="A613">
        <v>54</v>
      </c>
      <c r="B613" s="37" t="s">
        <v>2722</v>
      </c>
      <c r="C613" s="1">
        <v>45358</v>
      </c>
      <c r="D613" s="37" t="s">
        <v>2722</v>
      </c>
      <c r="E613">
        <v>0.197687360197463</v>
      </c>
      <c r="F613">
        <v>0.197687360197463</v>
      </c>
    </row>
    <row r="614" spans="1:6" x14ac:dyDescent="0.2">
      <c r="A614">
        <v>54</v>
      </c>
      <c r="B614" s="37" t="s">
        <v>2723</v>
      </c>
      <c r="C614" s="1">
        <v>45300</v>
      </c>
      <c r="D614" s="37" t="s">
        <v>2723</v>
      </c>
      <c r="E614">
        <v>0.15354838184384101</v>
      </c>
      <c r="F614">
        <v>0.15354838184384101</v>
      </c>
    </row>
    <row r="615" spans="1:6" x14ac:dyDescent="0.2">
      <c r="A615">
        <v>54</v>
      </c>
      <c r="B615" s="37" t="s">
        <v>161</v>
      </c>
      <c r="C615" s="1">
        <v>45558</v>
      </c>
      <c r="D615" s="37" t="s">
        <v>161</v>
      </c>
      <c r="E615">
        <v>7.2140377198432706E-2</v>
      </c>
      <c r="F615">
        <v>7.2140377198432706E-2</v>
      </c>
    </row>
    <row r="616" spans="1:6" x14ac:dyDescent="0.2">
      <c r="A616">
        <v>55</v>
      </c>
      <c r="B616" s="37" t="s">
        <v>4912</v>
      </c>
      <c r="C616" s="1">
        <v>45440</v>
      </c>
      <c r="D616" s="37" t="s">
        <v>4912</v>
      </c>
      <c r="E616">
        <v>0.19706264526273201</v>
      </c>
      <c r="F616">
        <v>0.19706264526273201</v>
      </c>
    </row>
    <row r="617" spans="1:6" x14ac:dyDescent="0.2">
      <c r="A617">
        <v>55</v>
      </c>
      <c r="B617" s="37" t="s">
        <v>4913</v>
      </c>
      <c r="C617" s="1">
        <v>45386</v>
      </c>
      <c r="D617" s="37" t="s">
        <v>4913</v>
      </c>
      <c r="E617">
        <v>0.42922784027903499</v>
      </c>
      <c r="F617">
        <v>0.42922784027903499</v>
      </c>
    </row>
    <row r="618" spans="1:6" x14ac:dyDescent="0.2">
      <c r="A618">
        <v>55</v>
      </c>
      <c r="B618" s="37" t="s">
        <v>4188</v>
      </c>
      <c r="C618" s="1">
        <v>45599</v>
      </c>
      <c r="D618" s="37" t="s">
        <v>4188</v>
      </c>
      <c r="E618">
        <v>0.14151556127317499</v>
      </c>
      <c r="F618">
        <v>0.14151556127317499</v>
      </c>
    </row>
    <row r="619" spans="1:6" x14ac:dyDescent="0.2">
      <c r="A619">
        <v>55</v>
      </c>
      <c r="B619" s="37" t="s">
        <v>4189</v>
      </c>
      <c r="C619" s="1">
        <v>45456</v>
      </c>
      <c r="D619" s="37" t="s">
        <v>4189</v>
      </c>
      <c r="E619">
        <v>0.17472554439612401</v>
      </c>
      <c r="F619">
        <v>0.17472554439612401</v>
      </c>
    </row>
    <row r="620" spans="1:6" x14ac:dyDescent="0.2">
      <c r="A620">
        <v>55</v>
      </c>
      <c r="B620" s="37" t="s">
        <v>4190</v>
      </c>
      <c r="C620" s="1">
        <v>45618</v>
      </c>
      <c r="D620" s="37" t="s">
        <v>4190</v>
      </c>
      <c r="E620">
        <v>4.1557809315988202E-2</v>
      </c>
      <c r="F620">
        <v>4.1557809315988202E-2</v>
      </c>
    </row>
    <row r="621" spans="1:6" x14ac:dyDescent="0.2">
      <c r="A621">
        <v>55</v>
      </c>
      <c r="B621" s="37" t="s">
        <v>4914</v>
      </c>
      <c r="C621" s="1">
        <v>45322</v>
      </c>
      <c r="D621" s="37" t="s">
        <v>4914</v>
      </c>
      <c r="E621">
        <v>6.6668264644691E-2</v>
      </c>
      <c r="F621">
        <v>6.6668264644691E-2</v>
      </c>
    </row>
    <row r="622" spans="1:6" x14ac:dyDescent="0.2">
      <c r="A622">
        <v>55</v>
      </c>
      <c r="B622" s="37" t="s">
        <v>4915</v>
      </c>
      <c r="C622" s="1">
        <v>45322</v>
      </c>
      <c r="D622" s="37" t="s">
        <v>4915</v>
      </c>
      <c r="E622">
        <v>7.8815106424218503E-2</v>
      </c>
      <c r="F622">
        <v>7.8815106424218503E-2</v>
      </c>
    </row>
    <row r="623" spans="1:6" x14ac:dyDescent="0.2">
      <c r="A623">
        <v>55</v>
      </c>
      <c r="B623" s="37" t="s">
        <v>2724</v>
      </c>
      <c r="C623" s="1">
        <v>45525</v>
      </c>
      <c r="D623" s="37" t="s">
        <v>2724</v>
      </c>
      <c r="E623">
        <v>0.166253545288641</v>
      </c>
      <c r="F623">
        <v>0.166253545288641</v>
      </c>
    </row>
    <row r="624" spans="1:6" x14ac:dyDescent="0.2">
      <c r="A624">
        <v>55</v>
      </c>
      <c r="B624" s="37" t="s">
        <v>2725</v>
      </c>
      <c r="C624" s="1">
        <v>45563</v>
      </c>
      <c r="D624" s="37" t="s">
        <v>2725</v>
      </c>
      <c r="E624">
        <v>0.16900415911980099</v>
      </c>
      <c r="F624">
        <v>0.16900415911980099</v>
      </c>
    </row>
    <row r="625" spans="1:6" x14ac:dyDescent="0.2">
      <c r="A625">
        <v>55</v>
      </c>
      <c r="B625" s="37" t="s">
        <v>2726</v>
      </c>
      <c r="C625" s="1">
        <v>45302</v>
      </c>
      <c r="D625" s="37" t="s">
        <v>2726</v>
      </c>
      <c r="E625">
        <v>0.20268775064139499</v>
      </c>
      <c r="F625">
        <v>0.20268775064139499</v>
      </c>
    </row>
    <row r="626" spans="1:6" x14ac:dyDescent="0.2">
      <c r="A626">
        <v>56</v>
      </c>
      <c r="B626" s="37" t="s">
        <v>4191</v>
      </c>
      <c r="C626" s="1">
        <v>45593</v>
      </c>
      <c r="D626" s="37" t="s">
        <v>4191</v>
      </c>
      <c r="E626">
        <v>7.4112382569458804E-2</v>
      </c>
      <c r="F626">
        <v>7.4112382569458804E-2</v>
      </c>
    </row>
    <row r="627" spans="1:6" x14ac:dyDescent="0.2">
      <c r="A627">
        <v>56</v>
      </c>
      <c r="B627" s="37" t="s">
        <v>4192</v>
      </c>
      <c r="C627" s="1">
        <v>45609</v>
      </c>
      <c r="D627" s="37" t="s">
        <v>4192</v>
      </c>
      <c r="E627">
        <v>0.21498707105100701</v>
      </c>
      <c r="F627">
        <v>0.21498707105100701</v>
      </c>
    </row>
    <row r="628" spans="1:6" x14ac:dyDescent="0.2">
      <c r="A628">
        <v>56</v>
      </c>
      <c r="B628" s="37" t="s">
        <v>4916</v>
      </c>
      <c r="C628" s="1">
        <v>45561</v>
      </c>
      <c r="D628" s="37" t="s">
        <v>4916</v>
      </c>
      <c r="E628">
        <v>0.111935076888399</v>
      </c>
      <c r="F628">
        <v>0.111935076888399</v>
      </c>
    </row>
    <row r="629" spans="1:6" x14ac:dyDescent="0.2">
      <c r="A629">
        <v>56</v>
      </c>
      <c r="B629" s="37" t="s">
        <v>4193</v>
      </c>
      <c r="C629" s="1">
        <v>45498</v>
      </c>
      <c r="D629" s="37" t="s">
        <v>4193</v>
      </c>
      <c r="E629">
        <v>0.218752655969188</v>
      </c>
      <c r="F629">
        <v>0.218752655969188</v>
      </c>
    </row>
    <row r="630" spans="1:6" x14ac:dyDescent="0.2">
      <c r="A630">
        <v>56</v>
      </c>
      <c r="B630" s="37" t="s">
        <v>4194</v>
      </c>
      <c r="C630" s="1">
        <v>45532</v>
      </c>
      <c r="D630" s="37" t="s">
        <v>4194</v>
      </c>
      <c r="E630">
        <v>0.189923308812742</v>
      </c>
      <c r="F630">
        <v>0.189923308812742</v>
      </c>
    </row>
    <row r="631" spans="1:6" x14ac:dyDescent="0.2">
      <c r="A631">
        <v>56</v>
      </c>
      <c r="B631" s="37" t="s">
        <v>4917</v>
      </c>
      <c r="C631" s="1">
        <v>45373</v>
      </c>
      <c r="D631" s="37" t="s">
        <v>4917</v>
      </c>
      <c r="E631">
        <v>0.23289003562974001</v>
      </c>
      <c r="F631">
        <v>0.23289003562974001</v>
      </c>
    </row>
    <row r="632" spans="1:6" x14ac:dyDescent="0.2">
      <c r="A632">
        <v>56</v>
      </c>
      <c r="B632" s="37" t="s">
        <v>4195</v>
      </c>
      <c r="C632" s="1">
        <v>45414</v>
      </c>
      <c r="D632" s="37" t="s">
        <v>4195</v>
      </c>
      <c r="E632">
        <v>0.107169907006649</v>
      </c>
      <c r="F632">
        <v>0.107169907006649</v>
      </c>
    </row>
    <row r="633" spans="1:6" x14ac:dyDescent="0.2">
      <c r="A633">
        <v>56</v>
      </c>
      <c r="B633" s="37" t="s">
        <v>162</v>
      </c>
      <c r="C633" s="1">
        <v>45624</v>
      </c>
      <c r="D633" s="37" t="s">
        <v>162</v>
      </c>
      <c r="E633">
        <v>0.119121032254313</v>
      </c>
      <c r="F633">
        <v>0.119121032254313</v>
      </c>
    </row>
    <row r="634" spans="1:6" x14ac:dyDescent="0.2">
      <c r="A634">
        <v>56</v>
      </c>
      <c r="B634" s="37" t="s">
        <v>2727</v>
      </c>
      <c r="C634" s="1">
        <v>45421</v>
      </c>
      <c r="D634" s="37" t="s">
        <v>2727</v>
      </c>
      <c r="E634">
        <v>0.130975969427814</v>
      </c>
      <c r="F634">
        <v>0.130975969427814</v>
      </c>
    </row>
    <row r="635" spans="1:6" x14ac:dyDescent="0.2">
      <c r="A635">
        <v>56</v>
      </c>
      <c r="B635" s="37" t="s">
        <v>2728</v>
      </c>
      <c r="C635" s="1">
        <v>45593</v>
      </c>
      <c r="D635" s="37" t="s">
        <v>2728</v>
      </c>
      <c r="E635">
        <v>0.234162796231694</v>
      </c>
      <c r="F635">
        <v>0.234162796231694</v>
      </c>
    </row>
    <row r="636" spans="1:6" x14ac:dyDescent="0.2">
      <c r="A636">
        <v>57</v>
      </c>
      <c r="B636" s="37" t="s">
        <v>4918</v>
      </c>
      <c r="C636" s="1">
        <v>45608</v>
      </c>
      <c r="D636" s="37" t="s">
        <v>4918</v>
      </c>
      <c r="E636">
        <v>0.108649745292122</v>
      </c>
      <c r="F636">
        <v>0.108649745292122</v>
      </c>
    </row>
    <row r="637" spans="1:6" x14ac:dyDescent="0.2">
      <c r="A637">
        <v>57</v>
      </c>
      <c r="B637" s="37" t="s">
        <v>4919</v>
      </c>
      <c r="C637" s="1">
        <v>45369</v>
      </c>
      <c r="D637" s="37" t="s">
        <v>4919</v>
      </c>
      <c r="E637">
        <v>0.21881573761653</v>
      </c>
      <c r="F637">
        <v>0.21881573761653</v>
      </c>
    </row>
    <row r="638" spans="1:6" x14ac:dyDescent="0.2">
      <c r="A638">
        <v>57</v>
      </c>
      <c r="B638" s="37" t="s">
        <v>4920</v>
      </c>
      <c r="C638" s="1">
        <v>45461</v>
      </c>
      <c r="D638" s="37" t="s">
        <v>4920</v>
      </c>
      <c r="E638">
        <v>4.7098306631075899E-2</v>
      </c>
      <c r="F638">
        <v>4.7098306631075899E-2</v>
      </c>
    </row>
    <row r="639" spans="1:6" x14ac:dyDescent="0.2">
      <c r="A639">
        <v>57</v>
      </c>
      <c r="B639" s="37" t="s">
        <v>4921</v>
      </c>
      <c r="C639" s="1">
        <v>45337</v>
      </c>
      <c r="D639" s="37" t="s">
        <v>4921</v>
      </c>
      <c r="E639">
        <v>4.1806240198254498E-2</v>
      </c>
      <c r="F639">
        <v>4.1806240198254498E-2</v>
      </c>
    </row>
    <row r="640" spans="1:6" x14ac:dyDescent="0.2">
      <c r="A640">
        <v>57</v>
      </c>
      <c r="B640" s="37" t="s">
        <v>4922</v>
      </c>
      <c r="C640" s="1">
        <v>45450</v>
      </c>
      <c r="D640" s="37" t="s">
        <v>4922</v>
      </c>
      <c r="E640">
        <v>7.5632324599861703E-2</v>
      </c>
      <c r="F640">
        <v>7.5632324599861703E-2</v>
      </c>
    </row>
    <row r="641" spans="1:6" x14ac:dyDescent="0.2">
      <c r="A641">
        <v>57</v>
      </c>
      <c r="B641" s="37" t="s">
        <v>512</v>
      </c>
      <c r="C641" s="1">
        <v>45470</v>
      </c>
      <c r="D641" s="37" t="s">
        <v>512</v>
      </c>
      <c r="E641">
        <v>0.24310988278205001</v>
      </c>
      <c r="F641">
        <v>0.24310988278205001</v>
      </c>
    </row>
    <row r="642" spans="1:6" x14ac:dyDescent="0.2">
      <c r="A642">
        <v>57</v>
      </c>
      <c r="B642" s="37" t="s">
        <v>513</v>
      </c>
      <c r="C642" s="1">
        <v>45347</v>
      </c>
      <c r="D642" s="37" t="s">
        <v>513</v>
      </c>
      <c r="E642">
        <v>5.4008908006084398E-2</v>
      </c>
      <c r="F642">
        <v>5.4008908006084398E-2</v>
      </c>
    </row>
    <row r="643" spans="1:6" x14ac:dyDescent="0.2">
      <c r="A643">
        <v>57</v>
      </c>
      <c r="B643" s="37" t="s">
        <v>514</v>
      </c>
      <c r="C643" s="1">
        <v>45438</v>
      </c>
      <c r="D643" s="37" t="s">
        <v>514</v>
      </c>
      <c r="E643">
        <v>0.173392844713774</v>
      </c>
      <c r="F643">
        <v>0.173392844713774</v>
      </c>
    </row>
    <row r="644" spans="1:6" x14ac:dyDescent="0.2">
      <c r="A644">
        <v>58</v>
      </c>
      <c r="B644" s="37" t="s">
        <v>4196</v>
      </c>
      <c r="C644" s="1">
        <v>45327</v>
      </c>
      <c r="D644" s="37" t="s">
        <v>4196</v>
      </c>
      <c r="E644">
        <v>0.31007799273715297</v>
      </c>
      <c r="F644">
        <v>0.31007799273715297</v>
      </c>
    </row>
    <row r="645" spans="1:6" x14ac:dyDescent="0.2">
      <c r="A645">
        <v>58</v>
      </c>
      <c r="B645" s="37" t="s">
        <v>4197</v>
      </c>
      <c r="C645" s="1">
        <v>45356</v>
      </c>
      <c r="D645" s="37" t="s">
        <v>4197</v>
      </c>
      <c r="E645">
        <v>0.199285378878647</v>
      </c>
      <c r="F645">
        <v>0.199285378878647</v>
      </c>
    </row>
    <row r="646" spans="1:6" x14ac:dyDescent="0.2">
      <c r="A646">
        <v>58</v>
      </c>
      <c r="B646" s="37" t="s">
        <v>4198</v>
      </c>
      <c r="C646" s="1">
        <v>45649</v>
      </c>
      <c r="D646" s="37" t="s">
        <v>4198</v>
      </c>
      <c r="E646">
        <v>0.194347764972646</v>
      </c>
      <c r="F646">
        <v>0.194347764972646</v>
      </c>
    </row>
    <row r="647" spans="1:6" x14ac:dyDescent="0.2">
      <c r="A647">
        <v>58</v>
      </c>
      <c r="B647" s="37" t="s">
        <v>4923</v>
      </c>
      <c r="C647" s="1">
        <v>45493</v>
      </c>
      <c r="D647" s="37" t="s">
        <v>4923</v>
      </c>
      <c r="E647">
        <v>8.4886729249396498E-2</v>
      </c>
      <c r="F647">
        <v>8.4886729249396498E-2</v>
      </c>
    </row>
    <row r="648" spans="1:6" x14ac:dyDescent="0.2">
      <c r="A648">
        <v>58</v>
      </c>
      <c r="B648" s="37" t="s">
        <v>4924</v>
      </c>
      <c r="C648" s="1">
        <v>45650</v>
      </c>
      <c r="D648" s="37" t="s">
        <v>4924</v>
      </c>
      <c r="E648">
        <v>0.134034677986658</v>
      </c>
      <c r="F648">
        <v>0.134034677986658</v>
      </c>
    </row>
    <row r="649" spans="1:6" x14ac:dyDescent="0.2">
      <c r="A649">
        <v>58</v>
      </c>
      <c r="B649" s="37" t="s">
        <v>4199</v>
      </c>
      <c r="C649" s="1">
        <v>45506</v>
      </c>
      <c r="D649" s="37" t="s">
        <v>4199</v>
      </c>
      <c r="E649">
        <v>0.411814151786845</v>
      </c>
      <c r="F649">
        <v>0.411814151786845</v>
      </c>
    </row>
    <row r="650" spans="1:6" x14ac:dyDescent="0.2">
      <c r="A650">
        <v>58</v>
      </c>
      <c r="B650" s="37" t="s">
        <v>2729</v>
      </c>
      <c r="C650" s="1">
        <v>45573</v>
      </c>
      <c r="D650" s="37" t="s">
        <v>2729</v>
      </c>
      <c r="E650">
        <v>0.15830587494666401</v>
      </c>
      <c r="F650">
        <v>0.15830587494666401</v>
      </c>
    </row>
    <row r="651" spans="1:6" x14ac:dyDescent="0.2">
      <c r="A651">
        <v>58</v>
      </c>
      <c r="B651" s="37" t="s">
        <v>2730</v>
      </c>
      <c r="C651" s="1">
        <v>45499</v>
      </c>
      <c r="D651" s="37" t="s">
        <v>2730</v>
      </c>
      <c r="E651">
        <v>3.7619217462232298E-2</v>
      </c>
      <c r="F651">
        <v>3.7619217462232298E-2</v>
      </c>
    </row>
    <row r="652" spans="1:6" x14ac:dyDescent="0.2">
      <c r="A652">
        <v>58</v>
      </c>
      <c r="B652" s="37" t="s">
        <v>2731</v>
      </c>
      <c r="C652" s="1">
        <v>45533</v>
      </c>
      <c r="D652" s="37" t="s">
        <v>2731</v>
      </c>
      <c r="E652">
        <v>0.245043845323827</v>
      </c>
      <c r="F652">
        <v>0.245043845323827</v>
      </c>
    </row>
    <row r="653" spans="1:6" x14ac:dyDescent="0.2">
      <c r="A653">
        <v>58</v>
      </c>
      <c r="B653" s="37" t="s">
        <v>2732</v>
      </c>
      <c r="C653" s="1">
        <v>45544</v>
      </c>
      <c r="D653" s="37" t="s">
        <v>2732</v>
      </c>
      <c r="E653">
        <v>0.35989548087395101</v>
      </c>
      <c r="F653">
        <v>0.35989548087395101</v>
      </c>
    </row>
    <row r="654" spans="1:6" x14ac:dyDescent="0.2">
      <c r="A654">
        <v>58</v>
      </c>
      <c r="B654" s="37" t="s">
        <v>2733</v>
      </c>
      <c r="C654" s="1">
        <v>45385</v>
      </c>
      <c r="D654" s="37" t="s">
        <v>2733</v>
      </c>
      <c r="E654">
        <v>0.13503942389075901</v>
      </c>
      <c r="F654">
        <v>0.13503942389075901</v>
      </c>
    </row>
    <row r="655" spans="1:6" x14ac:dyDescent="0.2">
      <c r="A655">
        <v>58</v>
      </c>
      <c r="B655" s="37" t="s">
        <v>2734</v>
      </c>
      <c r="C655" s="1">
        <v>45312</v>
      </c>
      <c r="D655" s="37" t="s">
        <v>2734</v>
      </c>
      <c r="E655">
        <v>9.9562482548658404E-2</v>
      </c>
      <c r="F655">
        <v>9.9562482548658404E-2</v>
      </c>
    </row>
    <row r="656" spans="1:6" x14ac:dyDescent="0.2">
      <c r="A656">
        <v>58</v>
      </c>
      <c r="B656" s="37" t="s">
        <v>2735</v>
      </c>
      <c r="C656" s="1">
        <v>45572</v>
      </c>
      <c r="D656" s="37" t="s">
        <v>2735</v>
      </c>
      <c r="E656">
        <v>0.21153825455567701</v>
      </c>
      <c r="F656">
        <v>0.21153825455567701</v>
      </c>
    </row>
    <row r="657" spans="1:6" x14ac:dyDescent="0.2">
      <c r="A657">
        <v>59</v>
      </c>
      <c r="B657" s="37" t="s">
        <v>4925</v>
      </c>
      <c r="C657" s="1">
        <v>45399</v>
      </c>
      <c r="D657" s="37" t="s">
        <v>4925</v>
      </c>
      <c r="E657">
        <v>0.118727793311729</v>
      </c>
      <c r="F657">
        <v>0.118727793311729</v>
      </c>
    </row>
    <row r="658" spans="1:6" x14ac:dyDescent="0.2">
      <c r="A658">
        <v>59</v>
      </c>
      <c r="B658" s="37" t="s">
        <v>163</v>
      </c>
      <c r="C658" s="1">
        <v>45455</v>
      </c>
      <c r="D658" s="37" t="s">
        <v>163</v>
      </c>
      <c r="E658">
        <v>0.14647144910694301</v>
      </c>
      <c r="F658">
        <v>0.14647144910694301</v>
      </c>
    </row>
    <row r="659" spans="1:6" x14ac:dyDescent="0.2">
      <c r="A659">
        <v>59</v>
      </c>
      <c r="B659" s="37" t="s">
        <v>164</v>
      </c>
      <c r="C659" s="1">
        <v>45416</v>
      </c>
      <c r="D659" s="37" t="s">
        <v>164</v>
      </c>
      <c r="E659">
        <v>0.16562869336147601</v>
      </c>
      <c r="F659">
        <v>0.16562869336147601</v>
      </c>
    </row>
    <row r="660" spans="1:6" x14ac:dyDescent="0.2">
      <c r="A660">
        <v>59</v>
      </c>
      <c r="B660" s="37" t="s">
        <v>165</v>
      </c>
      <c r="C660" s="1">
        <v>45628</v>
      </c>
      <c r="D660" s="37" t="s">
        <v>165</v>
      </c>
      <c r="E660">
        <v>0.123353984016444</v>
      </c>
      <c r="F660">
        <v>0.123353984016444</v>
      </c>
    </row>
    <row r="661" spans="1:6" x14ac:dyDescent="0.2">
      <c r="A661">
        <v>59</v>
      </c>
      <c r="B661" s="37" t="s">
        <v>515</v>
      </c>
      <c r="C661" s="1">
        <v>45301</v>
      </c>
      <c r="D661" s="37" t="s">
        <v>515</v>
      </c>
      <c r="E661">
        <v>0.50058537152680804</v>
      </c>
      <c r="F661">
        <v>0.50058537152680804</v>
      </c>
    </row>
    <row r="662" spans="1:6" x14ac:dyDescent="0.2">
      <c r="A662">
        <v>59</v>
      </c>
      <c r="B662" s="37" t="s">
        <v>516</v>
      </c>
      <c r="C662" s="1">
        <v>45413</v>
      </c>
      <c r="D662" s="37" t="s">
        <v>516</v>
      </c>
      <c r="E662">
        <v>0.28719516770241199</v>
      </c>
      <c r="F662">
        <v>0.28719516770241199</v>
      </c>
    </row>
    <row r="663" spans="1:6" x14ac:dyDescent="0.2">
      <c r="A663">
        <v>59</v>
      </c>
      <c r="B663" s="37" t="s">
        <v>1642</v>
      </c>
      <c r="C663" s="1">
        <v>45544</v>
      </c>
      <c r="D663" s="37" t="s">
        <v>1642</v>
      </c>
      <c r="E663">
        <v>5.4045005944865103E-2</v>
      </c>
      <c r="F663">
        <v>5.4045005944865103E-2</v>
      </c>
    </row>
    <row r="664" spans="1:6" x14ac:dyDescent="0.2">
      <c r="A664">
        <v>59</v>
      </c>
      <c r="B664" s="37" t="s">
        <v>1643</v>
      </c>
      <c r="C664" s="1">
        <v>45605</v>
      </c>
      <c r="D664" s="37" t="s">
        <v>1643</v>
      </c>
      <c r="E664">
        <v>5.6124307447944798E-2</v>
      </c>
      <c r="F664">
        <v>5.6124307447944798E-2</v>
      </c>
    </row>
    <row r="665" spans="1:6" x14ac:dyDescent="0.2">
      <c r="A665">
        <v>59</v>
      </c>
      <c r="B665" s="37" t="s">
        <v>1644</v>
      </c>
      <c r="C665" s="1">
        <v>45356</v>
      </c>
      <c r="D665" s="37" t="s">
        <v>1644</v>
      </c>
      <c r="E665">
        <v>5.0476236741281898E-2</v>
      </c>
      <c r="F665">
        <v>5.0476236741281898E-2</v>
      </c>
    </row>
    <row r="666" spans="1:6" x14ac:dyDescent="0.2">
      <c r="A666">
        <v>59</v>
      </c>
      <c r="B666" s="37" t="s">
        <v>2736</v>
      </c>
      <c r="C666" s="1">
        <v>45488</v>
      </c>
      <c r="D666" s="37" t="s">
        <v>2736</v>
      </c>
      <c r="E666">
        <v>0.156614431486954</v>
      </c>
      <c r="F666">
        <v>0.156614431486954</v>
      </c>
    </row>
    <row r="667" spans="1:6" x14ac:dyDescent="0.2">
      <c r="A667">
        <v>59</v>
      </c>
      <c r="B667" s="37" t="s">
        <v>2737</v>
      </c>
      <c r="C667" s="1">
        <v>45624</v>
      </c>
      <c r="D667" s="37" t="s">
        <v>2737</v>
      </c>
      <c r="E667">
        <v>4.4905413786297199E-2</v>
      </c>
      <c r="F667">
        <v>4.4905413786297199E-2</v>
      </c>
    </row>
    <row r="668" spans="1:6" x14ac:dyDescent="0.2">
      <c r="A668">
        <v>59</v>
      </c>
      <c r="B668" s="37" t="s">
        <v>2738</v>
      </c>
      <c r="C668" s="1">
        <v>45370</v>
      </c>
      <c r="D668" s="37" t="s">
        <v>2738</v>
      </c>
      <c r="E668">
        <v>7.3244876444194303E-3</v>
      </c>
      <c r="F668">
        <v>7.3244876444194303E-3</v>
      </c>
    </row>
    <row r="669" spans="1:6" x14ac:dyDescent="0.2">
      <c r="A669">
        <v>59</v>
      </c>
      <c r="B669" s="37" t="s">
        <v>2739</v>
      </c>
      <c r="C669" s="1">
        <v>45521</v>
      </c>
      <c r="D669" s="37" t="s">
        <v>2739</v>
      </c>
      <c r="E669">
        <v>7.1137486286620102E-2</v>
      </c>
      <c r="F669">
        <v>7.1137486286620102E-2</v>
      </c>
    </row>
    <row r="670" spans="1:6" x14ac:dyDescent="0.2">
      <c r="A670">
        <v>59</v>
      </c>
      <c r="B670" s="37" t="s">
        <v>4926</v>
      </c>
      <c r="C670" s="1">
        <v>45631</v>
      </c>
      <c r="D670" s="37" t="s">
        <v>4926</v>
      </c>
      <c r="E670">
        <v>0.23218060903224699</v>
      </c>
      <c r="F670">
        <v>0.23218060903224699</v>
      </c>
    </row>
    <row r="671" spans="1:6" x14ac:dyDescent="0.2">
      <c r="A671">
        <v>59</v>
      </c>
      <c r="B671" s="37" t="s">
        <v>4927</v>
      </c>
      <c r="C671" s="1">
        <v>45652</v>
      </c>
      <c r="D671" s="37" t="s">
        <v>4927</v>
      </c>
      <c r="E671">
        <v>1.83198889962293E-2</v>
      </c>
      <c r="F671">
        <v>1.83198889962293E-2</v>
      </c>
    </row>
    <row r="672" spans="1:6" x14ac:dyDescent="0.2">
      <c r="A672">
        <v>59</v>
      </c>
      <c r="B672" s="37" t="s">
        <v>4928</v>
      </c>
      <c r="C672" s="1">
        <v>45439</v>
      </c>
      <c r="D672" s="37" t="s">
        <v>4928</v>
      </c>
      <c r="E672">
        <v>0.16279102598314299</v>
      </c>
      <c r="F672">
        <v>0.16279102598314299</v>
      </c>
    </row>
    <row r="673" spans="1:6" x14ac:dyDescent="0.2">
      <c r="A673">
        <v>60</v>
      </c>
      <c r="B673" s="37" t="s">
        <v>4929</v>
      </c>
      <c r="C673" s="1">
        <v>45418</v>
      </c>
      <c r="D673" s="37" t="s">
        <v>4929</v>
      </c>
      <c r="E673">
        <v>6.4395829004749397E-2</v>
      </c>
      <c r="F673">
        <v>6.4395829004749397E-2</v>
      </c>
    </row>
    <row r="674" spans="1:6" x14ac:dyDescent="0.2">
      <c r="A674">
        <v>60</v>
      </c>
      <c r="B674" s="37" t="s">
        <v>4930</v>
      </c>
      <c r="C674" s="1">
        <v>45368</v>
      </c>
      <c r="D674" s="37" t="s">
        <v>4930</v>
      </c>
      <c r="E674">
        <v>0.11804037859859901</v>
      </c>
      <c r="F674">
        <v>0.11804037859859901</v>
      </c>
    </row>
    <row r="675" spans="1:6" x14ac:dyDescent="0.2">
      <c r="A675">
        <v>60</v>
      </c>
      <c r="B675" s="37" t="s">
        <v>166</v>
      </c>
      <c r="C675" s="1">
        <v>45538</v>
      </c>
      <c r="D675" s="37" t="s">
        <v>166</v>
      </c>
      <c r="E675">
        <v>0.32927550336932698</v>
      </c>
      <c r="F675">
        <v>0.32927550336932698</v>
      </c>
    </row>
    <row r="676" spans="1:6" x14ac:dyDescent="0.2">
      <c r="A676">
        <v>60</v>
      </c>
      <c r="B676" s="37" t="s">
        <v>517</v>
      </c>
      <c r="C676" s="1">
        <v>45508</v>
      </c>
      <c r="D676" s="37" t="s">
        <v>517</v>
      </c>
      <c r="E676">
        <v>6.2805029838310905E-2</v>
      </c>
      <c r="F676">
        <v>6.2805029838310905E-2</v>
      </c>
    </row>
    <row r="677" spans="1:6" x14ac:dyDescent="0.2">
      <c r="A677">
        <v>60</v>
      </c>
      <c r="B677" s="37" t="s">
        <v>518</v>
      </c>
      <c r="C677" s="1">
        <v>45539</v>
      </c>
      <c r="D677" s="37" t="s">
        <v>518</v>
      </c>
      <c r="E677">
        <v>0.36147024547990297</v>
      </c>
      <c r="F677">
        <v>0.36147024547990297</v>
      </c>
    </row>
    <row r="678" spans="1:6" x14ac:dyDescent="0.2">
      <c r="A678">
        <v>60</v>
      </c>
      <c r="B678" s="37" t="s">
        <v>2740</v>
      </c>
      <c r="C678" s="1">
        <v>45624</v>
      </c>
      <c r="D678" s="37" t="s">
        <v>2740</v>
      </c>
      <c r="E678">
        <v>0.119273459758703</v>
      </c>
      <c r="F678">
        <v>0.119273459758703</v>
      </c>
    </row>
    <row r="679" spans="1:6" x14ac:dyDescent="0.2">
      <c r="A679">
        <v>60</v>
      </c>
      <c r="B679" s="37" t="s">
        <v>2741</v>
      </c>
      <c r="C679" s="1">
        <v>45519</v>
      </c>
      <c r="D679" s="37" t="s">
        <v>2741</v>
      </c>
      <c r="E679">
        <v>0.15023545691020501</v>
      </c>
      <c r="F679">
        <v>0.15023545691020501</v>
      </c>
    </row>
    <row r="680" spans="1:6" x14ac:dyDescent="0.2">
      <c r="A680">
        <v>60</v>
      </c>
      <c r="B680" s="37" t="s">
        <v>2742</v>
      </c>
      <c r="C680" s="1">
        <v>45556</v>
      </c>
      <c r="D680" s="37" t="s">
        <v>2742</v>
      </c>
      <c r="E680">
        <v>0.131115749765496</v>
      </c>
      <c r="F680">
        <v>0.131115749765496</v>
      </c>
    </row>
    <row r="681" spans="1:6" x14ac:dyDescent="0.2">
      <c r="A681">
        <v>60</v>
      </c>
      <c r="B681" s="37" t="s">
        <v>2743</v>
      </c>
      <c r="C681" s="1">
        <v>45505</v>
      </c>
      <c r="D681" s="37" t="s">
        <v>2743</v>
      </c>
      <c r="E681">
        <v>0.31128458979873902</v>
      </c>
      <c r="F681">
        <v>0.31128458979873902</v>
      </c>
    </row>
    <row r="682" spans="1:6" x14ac:dyDescent="0.2">
      <c r="A682">
        <v>60</v>
      </c>
      <c r="B682" s="37" t="s">
        <v>2744</v>
      </c>
      <c r="C682" s="1">
        <v>45396</v>
      </c>
      <c r="D682" s="37" t="s">
        <v>2744</v>
      </c>
      <c r="E682">
        <v>8.5812414749107904E-2</v>
      </c>
      <c r="F682">
        <v>8.5812414749107904E-2</v>
      </c>
    </row>
    <row r="683" spans="1:6" x14ac:dyDescent="0.2">
      <c r="A683">
        <v>60</v>
      </c>
      <c r="B683" s="37" t="s">
        <v>2745</v>
      </c>
      <c r="C683" s="1">
        <v>45367</v>
      </c>
      <c r="D683" s="37" t="s">
        <v>2745</v>
      </c>
      <c r="E683">
        <v>0.34413551175567703</v>
      </c>
      <c r="F683">
        <v>0.34413551175567703</v>
      </c>
    </row>
    <row r="684" spans="1:6" x14ac:dyDescent="0.2">
      <c r="A684">
        <v>60</v>
      </c>
      <c r="B684" s="37" t="s">
        <v>167</v>
      </c>
      <c r="C684" s="1">
        <v>45588</v>
      </c>
      <c r="D684" s="37" t="s">
        <v>167</v>
      </c>
      <c r="E684">
        <v>0.160128278445408</v>
      </c>
      <c r="F684">
        <v>0.160128278445408</v>
      </c>
    </row>
    <row r="685" spans="1:6" x14ac:dyDescent="0.2">
      <c r="A685">
        <v>60</v>
      </c>
      <c r="B685" s="37" t="s">
        <v>1645</v>
      </c>
      <c r="C685" s="1">
        <v>45428</v>
      </c>
      <c r="D685" s="37" t="s">
        <v>1645</v>
      </c>
      <c r="E685">
        <v>0.109531589065559</v>
      </c>
      <c r="F685">
        <v>0.109531589065559</v>
      </c>
    </row>
    <row r="686" spans="1:6" x14ac:dyDescent="0.2">
      <c r="A686">
        <v>60</v>
      </c>
      <c r="B686" s="37" t="s">
        <v>1646</v>
      </c>
      <c r="C686" s="1">
        <v>45373</v>
      </c>
      <c r="D686" s="37" t="s">
        <v>1646</v>
      </c>
      <c r="E686">
        <v>9.3301438525560498E-2</v>
      </c>
      <c r="F686">
        <v>9.3301438525560498E-2</v>
      </c>
    </row>
    <row r="687" spans="1:6" x14ac:dyDescent="0.2">
      <c r="A687">
        <v>61</v>
      </c>
      <c r="B687" s="37" t="s">
        <v>4200</v>
      </c>
      <c r="C687" s="1">
        <v>45529</v>
      </c>
      <c r="D687" s="37" t="s">
        <v>4200</v>
      </c>
      <c r="E687">
        <v>0.21107099261706999</v>
      </c>
      <c r="F687">
        <v>0.21107099261706999</v>
      </c>
    </row>
    <row r="688" spans="1:6" x14ac:dyDescent="0.2">
      <c r="A688">
        <v>61</v>
      </c>
      <c r="B688" s="37" t="s">
        <v>4201</v>
      </c>
      <c r="C688" s="1">
        <v>45356</v>
      </c>
      <c r="D688" s="37" t="s">
        <v>4201</v>
      </c>
      <c r="E688">
        <v>0.16954577432399401</v>
      </c>
      <c r="F688">
        <v>0.16954577432399401</v>
      </c>
    </row>
    <row r="689" spans="1:6" x14ac:dyDescent="0.2">
      <c r="A689">
        <v>61</v>
      </c>
      <c r="B689" s="37" t="s">
        <v>4931</v>
      </c>
      <c r="C689" s="1">
        <v>45556</v>
      </c>
      <c r="D689" s="37" t="s">
        <v>4931</v>
      </c>
      <c r="E689">
        <v>0.17265853284479901</v>
      </c>
      <c r="F689">
        <v>0.17265853284479901</v>
      </c>
    </row>
    <row r="690" spans="1:6" x14ac:dyDescent="0.2">
      <c r="A690">
        <v>61</v>
      </c>
      <c r="B690" s="37" t="s">
        <v>4932</v>
      </c>
      <c r="C690" s="1">
        <v>45523</v>
      </c>
      <c r="D690" s="37" t="s">
        <v>4932</v>
      </c>
      <c r="E690">
        <v>0.13845640326778699</v>
      </c>
      <c r="F690">
        <v>0.13845640326778699</v>
      </c>
    </row>
    <row r="691" spans="1:6" x14ac:dyDescent="0.2">
      <c r="A691">
        <v>61</v>
      </c>
      <c r="B691" s="37" t="s">
        <v>4933</v>
      </c>
      <c r="C691" s="1">
        <v>45523</v>
      </c>
      <c r="D691" s="37" t="s">
        <v>4933</v>
      </c>
      <c r="E691">
        <v>9.9095479217409105E-2</v>
      </c>
      <c r="F691">
        <v>9.9095479217409105E-2</v>
      </c>
    </row>
    <row r="692" spans="1:6" x14ac:dyDescent="0.2">
      <c r="A692">
        <v>61</v>
      </c>
      <c r="B692" s="37" t="s">
        <v>4934</v>
      </c>
      <c r="C692" s="1">
        <v>45380</v>
      </c>
      <c r="D692" s="37" t="s">
        <v>4934</v>
      </c>
      <c r="E692">
        <v>0.17598613392499901</v>
      </c>
      <c r="F692">
        <v>0.17598613392499901</v>
      </c>
    </row>
    <row r="693" spans="1:6" x14ac:dyDescent="0.2">
      <c r="A693">
        <v>61</v>
      </c>
      <c r="B693" s="37" t="s">
        <v>4202</v>
      </c>
      <c r="C693" s="1">
        <v>45493</v>
      </c>
      <c r="D693" s="37" t="s">
        <v>4202</v>
      </c>
      <c r="E693">
        <v>4.3948574316133103E-2</v>
      </c>
      <c r="F693">
        <v>4.3948574316133103E-2</v>
      </c>
    </row>
    <row r="694" spans="1:6" x14ac:dyDescent="0.2">
      <c r="A694">
        <v>61</v>
      </c>
      <c r="B694" s="37" t="s">
        <v>4935</v>
      </c>
      <c r="C694" s="1">
        <v>45381</v>
      </c>
      <c r="D694" s="37" t="s">
        <v>4935</v>
      </c>
      <c r="E694">
        <v>0.14230293856623999</v>
      </c>
      <c r="F694">
        <v>0.14230293856623999</v>
      </c>
    </row>
    <row r="695" spans="1:6" x14ac:dyDescent="0.2">
      <c r="A695">
        <v>61</v>
      </c>
      <c r="B695" s="37" t="s">
        <v>4301</v>
      </c>
      <c r="C695" s="1">
        <v>45579</v>
      </c>
      <c r="D695" s="37" t="s">
        <v>4301</v>
      </c>
      <c r="E695">
        <v>0.90240278992155698</v>
      </c>
      <c r="F695">
        <v>0.90240278992155698</v>
      </c>
    </row>
    <row r="696" spans="1:6" x14ac:dyDescent="0.2">
      <c r="A696">
        <v>61</v>
      </c>
      <c r="B696" s="37" t="s">
        <v>1647</v>
      </c>
      <c r="C696" s="1">
        <v>45310</v>
      </c>
      <c r="D696" s="37" t="s">
        <v>1647</v>
      </c>
      <c r="E696">
        <v>0.38551434145202401</v>
      </c>
      <c r="F696">
        <v>0.38551434145202401</v>
      </c>
    </row>
    <row r="697" spans="1:6" x14ac:dyDescent="0.2">
      <c r="A697">
        <v>61</v>
      </c>
      <c r="B697" s="37" t="s">
        <v>1648</v>
      </c>
      <c r="C697" s="1">
        <v>45494</v>
      </c>
      <c r="D697" s="37" t="s">
        <v>1648</v>
      </c>
      <c r="E697">
        <v>0.215740247927245</v>
      </c>
      <c r="F697">
        <v>0.215740247927245</v>
      </c>
    </row>
    <row r="698" spans="1:6" x14ac:dyDescent="0.2">
      <c r="A698">
        <v>61</v>
      </c>
      <c r="B698" s="37" t="s">
        <v>168</v>
      </c>
      <c r="C698" s="1">
        <v>45370</v>
      </c>
      <c r="D698" s="37" t="s">
        <v>168</v>
      </c>
      <c r="E698">
        <v>6.0645563430312299E-2</v>
      </c>
      <c r="F698">
        <v>6.0645563430312299E-2</v>
      </c>
    </row>
    <row r="699" spans="1:6" x14ac:dyDescent="0.2">
      <c r="A699">
        <v>61</v>
      </c>
      <c r="B699" s="37" t="s">
        <v>169</v>
      </c>
      <c r="C699" s="1">
        <v>45639</v>
      </c>
      <c r="D699" s="37" t="s">
        <v>169</v>
      </c>
      <c r="E699">
        <v>0.136003006615353</v>
      </c>
      <c r="F699">
        <v>0.136003006615353</v>
      </c>
    </row>
    <row r="700" spans="1:6" x14ac:dyDescent="0.2">
      <c r="A700">
        <v>62</v>
      </c>
      <c r="B700" s="37" t="s">
        <v>2746</v>
      </c>
      <c r="C700" s="1">
        <v>45598</v>
      </c>
      <c r="D700" s="37" t="s">
        <v>2746</v>
      </c>
      <c r="E700">
        <v>0.100711997046214</v>
      </c>
      <c r="F700">
        <v>0.100711997046214</v>
      </c>
    </row>
    <row r="701" spans="1:6" x14ac:dyDescent="0.2">
      <c r="A701">
        <v>62</v>
      </c>
      <c r="B701" s="37" t="s">
        <v>2747</v>
      </c>
      <c r="C701" s="1">
        <v>45623</v>
      </c>
      <c r="D701" s="37" t="s">
        <v>2747</v>
      </c>
      <c r="E701">
        <v>0.13117545129448899</v>
      </c>
      <c r="F701">
        <v>0.13117545129448899</v>
      </c>
    </row>
    <row r="702" spans="1:6" x14ac:dyDescent="0.2">
      <c r="A702">
        <v>62</v>
      </c>
      <c r="B702" s="37" t="s">
        <v>2748</v>
      </c>
      <c r="C702" s="1">
        <v>45545</v>
      </c>
      <c r="D702" s="37" t="s">
        <v>2748</v>
      </c>
      <c r="E702">
        <v>0.105287624578706</v>
      </c>
      <c r="F702">
        <v>0.105287624578706</v>
      </c>
    </row>
    <row r="703" spans="1:6" x14ac:dyDescent="0.2">
      <c r="A703">
        <v>62</v>
      </c>
      <c r="B703" s="37" t="s">
        <v>2749</v>
      </c>
      <c r="C703" s="1">
        <v>45636</v>
      </c>
      <c r="D703" s="37" t="s">
        <v>2749</v>
      </c>
      <c r="E703">
        <v>0.25434818429851802</v>
      </c>
      <c r="F703">
        <v>0.25434818429851802</v>
      </c>
    </row>
    <row r="704" spans="1:6" x14ac:dyDescent="0.2">
      <c r="A704">
        <v>62</v>
      </c>
      <c r="B704" s="37" t="s">
        <v>2750</v>
      </c>
      <c r="C704" s="1">
        <v>45628</v>
      </c>
      <c r="D704" s="37" t="s">
        <v>2750</v>
      </c>
      <c r="E704">
        <v>0.12052133647395501</v>
      </c>
      <c r="F704">
        <v>0.12052133647395501</v>
      </c>
    </row>
    <row r="705" spans="1:6" x14ac:dyDescent="0.2">
      <c r="A705">
        <v>62</v>
      </c>
      <c r="B705" s="37" t="s">
        <v>2751</v>
      </c>
      <c r="C705" s="1">
        <v>45307</v>
      </c>
      <c r="D705" s="37" t="s">
        <v>2751</v>
      </c>
      <c r="E705">
        <v>0.16976774491757701</v>
      </c>
      <c r="F705">
        <v>0.16976774491757701</v>
      </c>
    </row>
    <row r="706" spans="1:6" x14ac:dyDescent="0.2">
      <c r="A706">
        <v>62</v>
      </c>
      <c r="B706" s="37" t="s">
        <v>2752</v>
      </c>
      <c r="C706" s="1">
        <v>45521</v>
      </c>
      <c r="D706" s="37" t="s">
        <v>2752</v>
      </c>
      <c r="E706">
        <v>0.28493017066196702</v>
      </c>
      <c r="F706">
        <v>0.28493017066196702</v>
      </c>
    </row>
    <row r="707" spans="1:6" x14ac:dyDescent="0.2">
      <c r="A707">
        <v>62</v>
      </c>
      <c r="B707" s="37" t="s">
        <v>519</v>
      </c>
      <c r="C707" s="1">
        <v>45549</v>
      </c>
      <c r="D707" s="37" t="s">
        <v>519</v>
      </c>
      <c r="E707">
        <v>0.190331808225187</v>
      </c>
      <c r="F707">
        <v>0.190331808225187</v>
      </c>
    </row>
    <row r="708" spans="1:6" x14ac:dyDescent="0.2">
      <c r="A708">
        <v>62</v>
      </c>
      <c r="B708" s="37" t="s">
        <v>170</v>
      </c>
      <c r="C708" s="1">
        <v>45618</v>
      </c>
      <c r="D708" s="37" t="s">
        <v>170</v>
      </c>
      <c r="E708">
        <v>0.27232723209020199</v>
      </c>
      <c r="F708">
        <v>0.27232723209020199</v>
      </c>
    </row>
    <row r="709" spans="1:6" x14ac:dyDescent="0.2">
      <c r="A709">
        <v>62</v>
      </c>
      <c r="B709" s="37" t="s">
        <v>171</v>
      </c>
      <c r="C709" s="1">
        <v>45611</v>
      </c>
      <c r="D709" s="37" t="s">
        <v>171</v>
      </c>
      <c r="E709">
        <v>8.4059527652405402E-2</v>
      </c>
      <c r="F709">
        <v>8.4059527652405402E-2</v>
      </c>
    </row>
    <row r="710" spans="1:6" x14ac:dyDescent="0.2">
      <c r="A710">
        <v>62</v>
      </c>
      <c r="B710" s="37" t="s">
        <v>520</v>
      </c>
      <c r="C710" s="1">
        <v>45322</v>
      </c>
      <c r="D710" s="37" t="s">
        <v>520</v>
      </c>
      <c r="E710">
        <v>0.27298927565182601</v>
      </c>
      <c r="F710">
        <v>0.27298927565182601</v>
      </c>
    </row>
    <row r="711" spans="1:6" x14ac:dyDescent="0.2">
      <c r="A711">
        <v>62</v>
      </c>
      <c r="B711" s="37" t="s">
        <v>521</v>
      </c>
      <c r="C711" s="1">
        <v>45350</v>
      </c>
      <c r="D711" s="37" t="s">
        <v>521</v>
      </c>
      <c r="E711">
        <v>0.193905821251804</v>
      </c>
      <c r="F711">
        <v>0.193905821251804</v>
      </c>
    </row>
    <row r="712" spans="1:6" x14ac:dyDescent="0.2">
      <c r="A712">
        <v>62</v>
      </c>
      <c r="B712" s="37" t="s">
        <v>4302</v>
      </c>
      <c r="C712" s="1">
        <v>45465</v>
      </c>
      <c r="D712" s="37" t="s">
        <v>4302</v>
      </c>
      <c r="E712">
        <v>0.24667657826424599</v>
      </c>
      <c r="F712">
        <v>0.24667657826424599</v>
      </c>
    </row>
    <row r="713" spans="1:6" x14ac:dyDescent="0.2">
      <c r="A713">
        <v>62</v>
      </c>
      <c r="B713" s="37" t="s">
        <v>4303</v>
      </c>
      <c r="C713" s="1">
        <v>45540</v>
      </c>
      <c r="D713" s="37" t="s">
        <v>4303</v>
      </c>
      <c r="E713">
        <v>7.4589910246622093E-2</v>
      </c>
      <c r="F713">
        <v>7.4589910246622093E-2</v>
      </c>
    </row>
    <row r="714" spans="1:6" x14ac:dyDescent="0.2">
      <c r="A714">
        <v>63</v>
      </c>
      <c r="B714" s="37" t="s">
        <v>4936</v>
      </c>
      <c r="C714" s="1">
        <v>45293</v>
      </c>
      <c r="D714" s="37" t="s">
        <v>4936</v>
      </c>
      <c r="E714">
        <v>5.29439961378214E-2</v>
      </c>
      <c r="F714">
        <v>5.29439961378214E-2</v>
      </c>
    </row>
    <row r="715" spans="1:6" x14ac:dyDescent="0.2">
      <c r="A715">
        <v>63</v>
      </c>
      <c r="B715" s="37" t="s">
        <v>4937</v>
      </c>
      <c r="C715" s="1">
        <v>45491</v>
      </c>
      <c r="D715" s="37" t="s">
        <v>4937</v>
      </c>
      <c r="E715">
        <v>0.25558104880073301</v>
      </c>
      <c r="F715">
        <v>0.25558104880073301</v>
      </c>
    </row>
    <row r="716" spans="1:6" x14ac:dyDescent="0.2">
      <c r="A716">
        <v>63</v>
      </c>
      <c r="B716" s="37" t="s">
        <v>4938</v>
      </c>
      <c r="C716" s="1">
        <v>45514</v>
      </c>
      <c r="D716" s="37" t="s">
        <v>4938</v>
      </c>
      <c r="E716">
        <v>0.15726318355975799</v>
      </c>
      <c r="F716">
        <v>0.15726318355975799</v>
      </c>
    </row>
    <row r="717" spans="1:6" x14ac:dyDescent="0.2">
      <c r="A717">
        <v>63</v>
      </c>
      <c r="B717" s="37" t="s">
        <v>4939</v>
      </c>
      <c r="C717" s="1">
        <v>45471</v>
      </c>
      <c r="D717" s="37" t="s">
        <v>4939</v>
      </c>
      <c r="E717">
        <v>0.57670574679278097</v>
      </c>
      <c r="F717">
        <v>0.57670574679278097</v>
      </c>
    </row>
    <row r="718" spans="1:6" x14ac:dyDescent="0.2">
      <c r="A718">
        <v>63</v>
      </c>
      <c r="B718" s="37" t="s">
        <v>4940</v>
      </c>
      <c r="C718" s="1">
        <v>45596</v>
      </c>
      <c r="D718" s="37" t="s">
        <v>4940</v>
      </c>
      <c r="E718">
        <v>5.13594702496366E-2</v>
      </c>
      <c r="F718">
        <v>5.13594702496366E-2</v>
      </c>
    </row>
    <row r="719" spans="1:6" x14ac:dyDescent="0.2">
      <c r="A719">
        <v>63</v>
      </c>
      <c r="B719" s="37" t="s">
        <v>4941</v>
      </c>
      <c r="C719" s="1">
        <v>45611</v>
      </c>
      <c r="D719" s="37" t="s">
        <v>4941</v>
      </c>
      <c r="E719">
        <v>0.252320690915673</v>
      </c>
      <c r="F719">
        <v>0.252320690915673</v>
      </c>
    </row>
    <row r="720" spans="1:6" x14ac:dyDescent="0.2">
      <c r="A720">
        <v>63</v>
      </c>
      <c r="B720" s="37" t="s">
        <v>4942</v>
      </c>
      <c r="C720" s="1">
        <v>45455</v>
      </c>
      <c r="D720" s="37" t="s">
        <v>4942</v>
      </c>
      <c r="E720">
        <v>0.31633383151952199</v>
      </c>
      <c r="F720">
        <v>0.31633383151952199</v>
      </c>
    </row>
    <row r="721" spans="1:6" x14ac:dyDescent="0.2">
      <c r="A721">
        <v>63</v>
      </c>
      <c r="B721" s="37" t="s">
        <v>4943</v>
      </c>
      <c r="C721" s="1">
        <v>45539</v>
      </c>
      <c r="D721" s="37" t="s">
        <v>4943</v>
      </c>
      <c r="E721">
        <v>7.2886201936319103E-2</v>
      </c>
      <c r="F721">
        <v>7.2886201936319103E-2</v>
      </c>
    </row>
    <row r="722" spans="1:6" x14ac:dyDescent="0.2">
      <c r="A722">
        <v>63</v>
      </c>
      <c r="B722" s="37" t="s">
        <v>4944</v>
      </c>
      <c r="C722" s="1">
        <v>45362</v>
      </c>
      <c r="D722" s="37" t="s">
        <v>4944</v>
      </c>
      <c r="E722">
        <v>6.0122268714312699E-2</v>
      </c>
      <c r="F722">
        <v>6.0122268714312699E-2</v>
      </c>
    </row>
    <row r="723" spans="1:6" x14ac:dyDescent="0.2">
      <c r="A723">
        <v>63</v>
      </c>
      <c r="B723" s="37" t="s">
        <v>4945</v>
      </c>
      <c r="C723" s="1">
        <v>45381</v>
      </c>
      <c r="D723" s="37" t="s">
        <v>4945</v>
      </c>
      <c r="E723">
        <v>5.02748958261795E-2</v>
      </c>
      <c r="F723">
        <v>5.02748958261795E-2</v>
      </c>
    </row>
    <row r="724" spans="1:6" x14ac:dyDescent="0.2">
      <c r="A724">
        <v>63</v>
      </c>
      <c r="B724" s="37" t="s">
        <v>4946</v>
      </c>
      <c r="C724" s="1">
        <v>45482</v>
      </c>
      <c r="D724" s="37" t="s">
        <v>4946</v>
      </c>
      <c r="E724">
        <v>0.14860469359144199</v>
      </c>
      <c r="F724">
        <v>0.14860469359144199</v>
      </c>
    </row>
    <row r="725" spans="1:6" x14ac:dyDescent="0.2">
      <c r="A725">
        <v>64</v>
      </c>
      <c r="B725" s="37" t="s">
        <v>4203</v>
      </c>
      <c r="C725" s="1">
        <v>45311</v>
      </c>
      <c r="D725" s="37" t="s">
        <v>4203</v>
      </c>
      <c r="E725">
        <v>0.206465909474779</v>
      </c>
      <c r="F725">
        <v>0.206465909474779</v>
      </c>
    </row>
    <row r="726" spans="1:6" x14ac:dyDescent="0.2">
      <c r="A726">
        <v>64</v>
      </c>
      <c r="B726" s="37" t="s">
        <v>4947</v>
      </c>
      <c r="C726" s="1">
        <v>45611</v>
      </c>
      <c r="D726" s="37" t="s">
        <v>4947</v>
      </c>
      <c r="E726">
        <v>5.8808580956756897E-3</v>
      </c>
      <c r="F726">
        <v>5.8808580956756897E-3</v>
      </c>
    </row>
    <row r="727" spans="1:6" x14ac:dyDescent="0.2">
      <c r="A727">
        <v>64</v>
      </c>
      <c r="B727" s="37" t="s">
        <v>4204</v>
      </c>
      <c r="C727" s="1">
        <v>45292</v>
      </c>
      <c r="D727" s="37" t="s">
        <v>4204</v>
      </c>
      <c r="E727">
        <v>0.11614864481793299</v>
      </c>
      <c r="F727">
        <v>0.11614864481793299</v>
      </c>
    </row>
    <row r="728" spans="1:6" x14ac:dyDescent="0.2">
      <c r="A728">
        <v>64</v>
      </c>
      <c r="B728" s="37" t="s">
        <v>4948</v>
      </c>
      <c r="C728" s="1">
        <v>45323</v>
      </c>
      <c r="D728" s="37" t="s">
        <v>4948</v>
      </c>
      <c r="E728">
        <v>0.207676122302316</v>
      </c>
      <c r="F728">
        <v>0.207676122302316</v>
      </c>
    </row>
    <row r="729" spans="1:6" x14ac:dyDescent="0.2">
      <c r="A729">
        <v>64</v>
      </c>
      <c r="B729" s="37" t="s">
        <v>4949</v>
      </c>
      <c r="C729" s="1">
        <v>45621</v>
      </c>
      <c r="D729" s="37" t="s">
        <v>4949</v>
      </c>
      <c r="E729">
        <v>5.2133761033271803E-2</v>
      </c>
      <c r="F729">
        <v>5.2133761033271803E-2</v>
      </c>
    </row>
    <row r="730" spans="1:6" x14ac:dyDescent="0.2">
      <c r="A730">
        <v>64</v>
      </c>
      <c r="B730" s="37" t="s">
        <v>4950</v>
      </c>
      <c r="C730" s="1">
        <v>45649</v>
      </c>
      <c r="D730" s="37" t="s">
        <v>4950</v>
      </c>
      <c r="E730">
        <v>5.5968884584215901E-2</v>
      </c>
      <c r="F730">
        <v>5.5968884584215901E-2</v>
      </c>
    </row>
    <row r="731" spans="1:6" x14ac:dyDescent="0.2">
      <c r="A731">
        <v>64</v>
      </c>
      <c r="B731" s="37" t="s">
        <v>4205</v>
      </c>
      <c r="C731" s="1">
        <v>45476</v>
      </c>
      <c r="D731" s="37" t="s">
        <v>4205</v>
      </c>
      <c r="E731">
        <v>7.9632880773749706E-2</v>
      </c>
      <c r="F731">
        <v>7.9632880773749706E-2</v>
      </c>
    </row>
    <row r="732" spans="1:6" x14ac:dyDescent="0.2">
      <c r="A732">
        <v>64</v>
      </c>
      <c r="B732" s="37" t="s">
        <v>4206</v>
      </c>
      <c r="C732" s="1">
        <v>45625</v>
      </c>
      <c r="D732" s="37" t="s">
        <v>4206</v>
      </c>
      <c r="E732">
        <v>7.8296846474657705E-2</v>
      </c>
      <c r="F732">
        <v>7.8296846474657705E-2</v>
      </c>
    </row>
    <row r="733" spans="1:6" x14ac:dyDescent="0.2">
      <c r="A733">
        <v>64</v>
      </c>
      <c r="B733" s="37" t="s">
        <v>4951</v>
      </c>
      <c r="C733" s="1">
        <v>45612</v>
      </c>
      <c r="D733" s="37" t="s">
        <v>4951</v>
      </c>
      <c r="E733">
        <v>0.11174178223008401</v>
      </c>
      <c r="F733">
        <v>0.11174178223008401</v>
      </c>
    </row>
    <row r="734" spans="1:6" x14ac:dyDescent="0.2">
      <c r="A734">
        <v>64</v>
      </c>
      <c r="B734" s="37" t="s">
        <v>4952</v>
      </c>
      <c r="C734" s="1">
        <v>45533</v>
      </c>
      <c r="D734" s="37" t="s">
        <v>4952</v>
      </c>
      <c r="E734">
        <v>4.6672386733551501E-2</v>
      </c>
      <c r="F734">
        <v>4.6672386733551501E-2</v>
      </c>
    </row>
    <row r="735" spans="1:6" x14ac:dyDescent="0.2">
      <c r="A735">
        <v>64</v>
      </c>
      <c r="B735" s="37" t="s">
        <v>2753</v>
      </c>
      <c r="C735" s="1">
        <v>45430</v>
      </c>
      <c r="D735" s="37" t="s">
        <v>2753</v>
      </c>
      <c r="E735">
        <v>1.2703721007289E-2</v>
      </c>
      <c r="F735">
        <v>1.2703721007289E-2</v>
      </c>
    </row>
    <row r="736" spans="1:6" x14ac:dyDescent="0.2">
      <c r="A736">
        <v>65</v>
      </c>
      <c r="B736" s="37" t="s">
        <v>4953</v>
      </c>
      <c r="C736" s="1">
        <v>45430</v>
      </c>
      <c r="D736" s="37" t="s">
        <v>4953</v>
      </c>
      <c r="E736">
        <v>5.9529719070827797E-2</v>
      </c>
      <c r="F736">
        <v>5.9529719070827797E-2</v>
      </c>
    </row>
    <row r="737" spans="1:6" x14ac:dyDescent="0.2">
      <c r="A737">
        <v>65</v>
      </c>
      <c r="B737" s="37" t="s">
        <v>4954</v>
      </c>
      <c r="C737" s="1">
        <v>45532</v>
      </c>
      <c r="D737" s="37" t="s">
        <v>4954</v>
      </c>
      <c r="E737">
        <v>0.33841070262768902</v>
      </c>
      <c r="F737">
        <v>0.33841070262768902</v>
      </c>
    </row>
    <row r="738" spans="1:6" x14ac:dyDescent="0.2">
      <c r="A738">
        <v>65</v>
      </c>
      <c r="B738" s="37" t="s">
        <v>4955</v>
      </c>
      <c r="C738" s="1">
        <v>45349</v>
      </c>
      <c r="D738" s="37" t="s">
        <v>4955</v>
      </c>
      <c r="E738">
        <v>7.4519667147185401E-2</v>
      </c>
      <c r="F738">
        <v>7.4519667147185401E-2</v>
      </c>
    </row>
    <row r="739" spans="1:6" x14ac:dyDescent="0.2">
      <c r="A739">
        <v>65</v>
      </c>
      <c r="B739" s="37" t="s">
        <v>4956</v>
      </c>
      <c r="C739" s="1">
        <v>45493</v>
      </c>
      <c r="D739" s="37" t="s">
        <v>4956</v>
      </c>
      <c r="E739">
        <v>8.1716866371617E-2</v>
      </c>
      <c r="F739">
        <v>8.1716866371617E-2</v>
      </c>
    </row>
    <row r="740" spans="1:6" x14ac:dyDescent="0.2">
      <c r="A740">
        <v>65</v>
      </c>
      <c r="B740" s="37" t="s">
        <v>4957</v>
      </c>
      <c r="C740" s="1">
        <v>45597</v>
      </c>
      <c r="D740" s="37" t="s">
        <v>4957</v>
      </c>
      <c r="E740">
        <v>4.7981346113425999E-2</v>
      </c>
      <c r="F740">
        <v>4.7981346113425999E-2</v>
      </c>
    </row>
    <row r="741" spans="1:6" x14ac:dyDescent="0.2">
      <c r="A741">
        <v>65</v>
      </c>
      <c r="B741" s="37" t="s">
        <v>4304</v>
      </c>
      <c r="C741" s="1">
        <v>45433</v>
      </c>
      <c r="D741" s="37" t="s">
        <v>4304</v>
      </c>
      <c r="E741">
        <v>0.17752317790816999</v>
      </c>
      <c r="F741">
        <v>0.17752317790816999</v>
      </c>
    </row>
    <row r="742" spans="1:6" x14ac:dyDescent="0.2">
      <c r="A742">
        <v>65</v>
      </c>
      <c r="B742" s="37" t="s">
        <v>4305</v>
      </c>
      <c r="C742" s="1">
        <v>45559</v>
      </c>
      <c r="D742" s="37" t="s">
        <v>4305</v>
      </c>
      <c r="E742">
        <v>0.17403092981738399</v>
      </c>
      <c r="F742">
        <v>0.17403092981738399</v>
      </c>
    </row>
    <row r="743" spans="1:6" x14ac:dyDescent="0.2">
      <c r="A743">
        <v>65</v>
      </c>
      <c r="B743" s="37" t="s">
        <v>4207</v>
      </c>
      <c r="C743" s="1">
        <v>45515</v>
      </c>
      <c r="D743" s="37" t="s">
        <v>4207</v>
      </c>
      <c r="E743">
        <v>9.4807448413564796E-2</v>
      </c>
      <c r="F743">
        <v>9.4807448413564796E-2</v>
      </c>
    </row>
    <row r="744" spans="1:6" x14ac:dyDescent="0.2">
      <c r="A744">
        <v>66</v>
      </c>
      <c r="B744" s="37" t="s">
        <v>2754</v>
      </c>
      <c r="C744" s="1">
        <v>45294</v>
      </c>
      <c r="D744" s="37" t="s">
        <v>2754</v>
      </c>
      <c r="E744">
        <v>3.9472066639916301E-2</v>
      </c>
      <c r="F744">
        <v>3.9472066639916301E-2</v>
      </c>
    </row>
    <row r="745" spans="1:6" x14ac:dyDescent="0.2">
      <c r="A745">
        <v>66</v>
      </c>
      <c r="B745" s="37" t="s">
        <v>2755</v>
      </c>
      <c r="C745" s="1">
        <v>45303</v>
      </c>
      <c r="D745" s="37" t="s">
        <v>2755</v>
      </c>
      <c r="E745">
        <v>0.13307925940398099</v>
      </c>
      <c r="F745">
        <v>0.13307925940398099</v>
      </c>
    </row>
    <row r="746" spans="1:6" x14ac:dyDescent="0.2">
      <c r="A746">
        <v>66</v>
      </c>
      <c r="B746" s="37" t="s">
        <v>172</v>
      </c>
      <c r="C746" s="1">
        <v>45635</v>
      </c>
      <c r="D746" s="37" t="s">
        <v>172</v>
      </c>
      <c r="E746">
        <v>0.22620464517692801</v>
      </c>
      <c r="F746">
        <v>0.22620464517692801</v>
      </c>
    </row>
    <row r="747" spans="1:6" x14ac:dyDescent="0.2">
      <c r="A747">
        <v>66</v>
      </c>
      <c r="B747" s="37" t="s">
        <v>173</v>
      </c>
      <c r="C747" s="1">
        <v>45567</v>
      </c>
      <c r="D747" s="37" t="s">
        <v>173</v>
      </c>
      <c r="E747">
        <v>4.7204377364244897E-2</v>
      </c>
      <c r="F747">
        <v>4.7204377364244897E-2</v>
      </c>
    </row>
    <row r="748" spans="1:6" x14ac:dyDescent="0.2">
      <c r="A748">
        <v>66</v>
      </c>
      <c r="B748" s="37" t="s">
        <v>174</v>
      </c>
      <c r="C748" s="1">
        <v>45324</v>
      </c>
      <c r="D748" s="37" t="s">
        <v>174</v>
      </c>
      <c r="E748">
        <v>0.189277523982148</v>
      </c>
      <c r="F748">
        <v>0.189277523982148</v>
      </c>
    </row>
    <row r="749" spans="1:6" x14ac:dyDescent="0.2">
      <c r="A749">
        <v>66</v>
      </c>
      <c r="B749" s="37" t="s">
        <v>175</v>
      </c>
      <c r="C749" s="1">
        <v>45484</v>
      </c>
      <c r="D749" s="37" t="s">
        <v>175</v>
      </c>
      <c r="E749">
        <v>0.20735026672273099</v>
      </c>
      <c r="F749">
        <v>0.20735026672273099</v>
      </c>
    </row>
    <row r="750" spans="1:6" x14ac:dyDescent="0.2">
      <c r="A750">
        <v>66</v>
      </c>
      <c r="B750" s="37" t="s">
        <v>2756</v>
      </c>
      <c r="C750" s="1">
        <v>45540</v>
      </c>
      <c r="D750" s="37" t="s">
        <v>2756</v>
      </c>
      <c r="E750">
        <v>0.18150173024317401</v>
      </c>
      <c r="F750">
        <v>0.18150173024317401</v>
      </c>
    </row>
    <row r="751" spans="1:6" x14ac:dyDescent="0.2">
      <c r="A751">
        <v>66</v>
      </c>
      <c r="B751" s="37" t="s">
        <v>2757</v>
      </c>
      <c r="C751" s="1">
        <v>45471</v>
      </c>
      <c r="D751" s="37" t="s">
        <v>2757</v>
      </c>
      <c r="E751">
        <v>5.8662811494861203E-2</v>
      </c>
      <c r="F751">
        <v>5.8662811494861203E-2</v>
      </c>
    </row>
    <row r="752" spans="1:6" x14ac:dyDescent="0.2">
      <c r="A752">
        <v>66</v>
      </c>
      <c r="B752" s="37" t="s">
        <v>2758</v>
      </c>
      <c r="C752" s="1">
        <v>45520</v>
      </c>
      <c r="D752" s="37" t="s">
        <v>2758</v>
      </c>
      <c r="E752">
        <v>4.74130664959206E-2</v>
      </c>
      <c r="F752">
        <v>4.74130664959206E-2</v>
      </c>
    </row>
    <row r="753" spans="1:6" x14ac:dyDescent="0.2">
      <c r="A753">
        <v>67</v>
      </c>
      <c r="B753" s="37" t="s">
        <v>522</v>
      </c>
      <c r="C753" s="1">
        <v>45554</v>
      </c>
      <c r="D753" s="37" t="s">
        <v>522</v>
      </c>
      <c r="E753">
        <v>0.101182189577553</v>
      </c>
      <c r="F753">
        <v>0.101182189577553</v>
      </c>
    </row>
    <row r="754" spans="1:6" x14ac:dyDescent="0.2">
      <c r="A754">
        <v>67</v>
      </c>
      <c r="B754" s="37" t="s">
        <v>523</v>
      </c>
      <c r="C754" s="1">
        <v>45511</v>
      </c>
      <c r="D754" s="37" t="s">
        <v>523</v>
      </c>
      <c r="E754">
        <v>0.106810015226613</v>
      </c>
      <c r="F754">
        <v>0.106810015226613</v>
      </c>
    </row>
    <row r="755" spans="1:6" x14ac:dyDescent="0.2">
      <c r="A755">
        <v>67</v>
      </c>
      <c r="B755" s="37" t="s">
        <v>524</v>
      </c>
      <c r="C755" s="1">
        <v>45307</v>
      </c>
      <c r="D755" s="37" t="s">
        <v>524</v>
      </c>
      <c r="E755">
        <v>0.30106150722028702</v>
      </c>
      <c r="F755">
        <v>0.30106150722028702</v>
      </c>
    </row>
    <row r="756" spans="1:6" x14ac:dyDescent="0.2">
      <c r="A756">
        <v>67</v>
      </c>
      <c r="B756" s="37" t="s">
        <v>525</v>
      </c>
      <c r="C756" s="1">
        <v>45296</v>
      </c>
      <c r="D756" s="37" t="s">
        <v>525</v>
      </c>
      <c r="E756">
        <v>0.406594101074846</v>
      </c>
      <c r="F756">
        <v>0.406594101074846</v>
      </c>
    </row>
    <row r="757" spans="1:6" x14ac:dyDescent="0.2">
      <c r="A757">
        <v>67</v>
      </c>
      <c r="B757" s="37" t="s">
        <v>526</v>
      </c>
      <c r="C757" s="1">
        <v>45443</v>
      </c>
      <c r="D757" s="37" t="s">
        <v>526</v>
      </c>
      <c r="E757">
        <v>0.27913093646883502</v>
      </c>
      <c r="F757">
        <v>0.27913093646883502</v>
      </c>
    </row>
    <row r="758" spans="1:6" x14ac:dyDescent="0.2">
      <c r="A758">
        <v>67</v>
      </c>
      <c r="B758" s="37" t="s">
        <v>176</v>
      </c>
      <c r="C758" s="1">
        <v>45475</v>
      </c>
      <c r="D758" s="37" t="s">
        <v>176</v>
      </c>
      <c r="E758">
        <v>0.34448607429570399</v>
      </c>
      <c r="F758">
        <v>0.34448607429570399</v>
      </c>
    </row>
    <row r="759" spans="1:6" x14ac:dyDescent="0.2">
      <c r="A759">
        <v>67</v>
      </c>
      <c r="B759" s="37" t="s">
        <v>177</v>
      </c>
      <c r="C759" s="1">
        <v>45406</v>
      </c>
      <c r="D759" s="37" t="s">
        <v>177</v>
      </c>
      <c r="E759">
        <v>7.8445029701705304E-2</v>
      </c>
      <c r="F759">
        <v>7.8445029701705304E-2</v>
      </c>
    </row>
    <row r="760" spans="1:6" x14ac:dyDescent="0.2">
      <c r="A760">
        <v>67</v>
      </c>
      <c r="B760" s="37" t="s">
        <v>178</v>
      </c>
      <c r="C760" s="1">
        <v>45461</v>
      </c>
      <c r="D760" s="37" t="s">
        <v>178</v>
      </c>
      <c r="E760">
        <v>0.21772431559996</v>
      </c>
      <c r="F760">
        <v>0.21772431559996</v>
      </c>
    </row>
    <row r="761" spans="1:6" x14ac:dyDescent="0.2">
      <c r="A761">
        <v>67</v>
      </c>
      <c r="B761" s="37" t="s">
        <v>527</v>
      </c>
      <c r="C761" s="1">
        <v>45324</v>
      </c>
      <c r="D761" s="37" t="s">
        <v>527</v>
      </c>
      <c r="E761">
        <v>0.21918967493597299</v>
      </c>
      <c r="F761">
        <v>0.21918967493597299</v>
      </c>
    </row>
    <row r="762" spans="1:6" x14ac:dyDescent="0.2">
      <c r="A762">
        <v>67</v>
      </c>
      <c r="B762" s="37" t="s">
        <v>528</v>
      </c>
      <c r="C762" s="1">
        <v>45407</v>
      </c>
      <c r="D762" s="37" t="s">
        <v>528</v>
      </c>
      <c r="E762">
        <v>0.29066983371656502</v>
      </c>
      <c r="F762">
        <v>0.29066983371656502</v>
      </c>
    </row>
    <row r="763" spans="1:6" x14ac:dyDescent="0.2">
      <c r="A763">
        <v>67</v>
      </c>
      <c r="B763" s="37" t="s">
        <v>4208</v>
      </c>
      <c r="C763" s="1">
        <v>45583</v>
      </c>
      <c r="D763" s="37" t="s">
        <v>4208</v>
      </c>
      <c r="E763">
        <v>5.7376041150951802E-2</v>
      </c>
      <c r="F763">
        <v>5.7376041150951802E-2</v>
      </c>
    </row>
    <row r="764" spans="1:6" x14ac:dyDescent="0.2">
      <c r="A764">
        <v>67</v>
      </c>
      <c r="B764" s="37" t="s">
        <v>4958</v>
      </c>
      <c r="C764" s="1">
        <v>45318</v>
      </c>
      <c r="D764" s="37" t="s">
        <v>4958</v>
      </c>
      <c r="E764">
        <v>0.14449347871439</v>
      </c>
      <c r="F764">
        <v>0.14449347871439</v>
      </c>
    </row>
    <row r="765" spans="1:6" x14ac:dyDescent="0.2">
      <c r="A765">
        <v>67</v>
      </c>
      <c r="B765" s="37" t="s">
        <v>4959</v>
      </c>
      <c r="C765" s="1">
        <v>45482</v>
      </c>
      <c r="D765" s="37" t="s">
        <v>4959</v>
      </c>
      <c r="E765">
        <v>0.16048335446074399</v>
      </c>
      <c r="F765">
        <v>0.16048335446074399</v>
      </c>
    </row>
    <row r="766" spans="1:6" x14ac:dyDescent="0.2">
      <c r="A766">
        <v>67</v>
      </c>
      <c r="B766" s="37" t="s">
        <v>4960</v>
      </c>
      <c r="C766" s="1">
        <v>45567</v>
      </c>
      <c r="D766" s="37" t="s">
        <v>4960</v>
      </c>
      <c r="E766">
        <v>0.116509294827845</v>
      </c>
      <c r="F766">
        <v>0.116509294827845</v>
      </c>
    </row>
    <row r="767" spans="1:6" x14ac:dyDescent="0.2">
      <c r="A767">
        <v>68</v>
      </c>
      <c r="B767" s="37" t="s">
        <v>4209</v>
      </c>
      <c r="C767" s="1">
        <v>45436</v>
      </c>
      <c r="D767" s="37" t="s">
        <v>4209</v>
      </c>
      <c r="E767">
        <v>0.142464820422599</v>
      </c>
      <c r="F767">
        <v>0.142464820422599</v>
      </c>
    </row>
    <row r="768" spans="1:6" x14ac:dyDescent="0.2">
      <c r="A768">
        <v>68</v>
      </c>
      <c r="B768" s="37" t="s">
        <v>4961</v>
      </c>
      <c r="C768" s="1">
        <v>45563</v>
      </c>
      <c r="D768" s="37" t="s">
        <v>4961</v>
      </c>
      <c r="E768">
        <v>0.25198457709875999</v>
      </c>
      <c r="F768">
        <v>0.25198457709875999</v>
      </c>
    </row>
    <row r="769" spans="1:6" x14ac:dyDescent="0.2">
      <c r="A769">
        <v>68</v>
      </c>
      <c r="B769" s="37" t="s">
        <v>179</v>
      </c>
      <c r="C769" s="1">
        <v>45555</v>
      </c>
      <c r="D769" s="37" t="s">
        <v>179</v>
      </c>
      <c r="E769">
        <v>0.23675860873047599</v>
      </c>
      <c r="F769">
        <v>0.23675860873047599</v>
      </c>
    </row>
    <row r="770" spans="1:6" x14ac:dyDescent="0.2">
      <c r="A770">
        <v>68</v>
      </c>
      <c r="B770" s="37" t="s">
        <v>180</v>
      </c>
      <c r="C770" s="1">
        <v>45488</v>
      </c>
      <c r="D770" s="37" t="s">
        <v>180</v>
      </c>
      <c r="E770">
        <v>0.61899187396623001</v>
      </c>
      <c r="F770">
        <v>0.61899187396623001</v>
      </c>
    </row>
    <row r="771" spans="1:6" x14ac:dyDescent="0.2">
      <c r="A771">
        <v>68</v>
      </c>
      <c r="B771" s="37" t="s">
        <v>2759</v>
      </c>
      <c r="C771" s="1">
        <v>45559</v>
      </c>
      <c r="D771" s="37" t="s">
        <v>2759</v>
      </c>
      <c r="E771">
        <v>0.15287422918246399</v>
      </c>
      <c r="F771">
        <v>0.15287422918246399</v>
      </c>
    </row>
    <row r="772" spans="1:6" x14ac:dyDescent="0.2">
      <c r="A772">
        <v>68</v>
      </c>
      <c r="B772" s="37" t="s">
        <v>2760</v>
      </c>
      <c r="C772" s="1">
        <v>45478</v>
      </c>
      <c r="D772" s="37" t="s">
        <v>2760</v>
      </c>
      <c r="E772">
        <v>0.10664062375153301</v>
      </c>
      <c r="F772">
        <v>0.10664062375153301</v>
      </c>
    </row>
    <row r="773" spans="1:6" x14ac:dyDescent="0.2">
      <c r="A773">
        <v>68</v>
      </c>
      <c r="B773" s="37" t="s">
        <v>2761</v>
      </c>
      <c r="C773" s="1">
        <v>45386</v>
      </c>
      <c r="D773" s="37" t="s">
        <v>2761</v>
      </c>
      <c r="E773">
        <v>0.24240871409724399</v>
      </c>
      <c r="F773">
        <v>0.24240871409724399</v>
      </c>
    </row>
    <row r="774" spans="1:6" x14ac:dyDescent="0.2">
      <c r="A774">
        <v>68</v>
      </c>
      <c r="B774" s="37" t="s">
        <v>2762</v>
      </c>
      <c r="C774" s="1">
        <v>45530</v>
      </c>
      <c r="D774" s="37" t="s">
        <v>2762</v>
      </c>
      <c r="E774">
        <v>4.9883738076657601E-2</v>
      </c>
      <c r="F774">
        <v>4.9883738076657601E-2</v>
      </c>
    </row>
    <row r="775" spans="1:6" x14ac:dyDescent="0.2">
      <c r="A775">
        <v>68</v>
      </c>
      <c r="B775" s="37" t="s">
        <v>2763</v>
      </c>
      <c r="C775" s="1">
        <v>45306</v>
      </c>
      <c r="D775" s="37" t="s">
        <v>2763</v>
      </c>
      <c r="E775">
        <v>1.7120161914800099E-2</v>
      </c>
      <c r="F775">
        <v>1.7120161914800099E-2</v>
      </c>
    </row>
    <row r="776" spans="1:6" x14ac:dyDescent="0.2">
      <c r="A776">
        <v>68</v>
      </c>
      <c r="B776" s="37" t="s">
        <v>2764</v>
      </c>
      <c r="C776" s="1">
        <v>45588</v>
      </c>
      <c r="D776" s="37" t="s">
        <v>2764</v>
      </c>
      <c r="E776">
        <v>0.198377544477158</v>
      </c>
      <c r="F776">
        <v>0.198377544477158</v>
      </c>
    </row>
    <row r="777" spans="1:6" x14ac:dyDescent="0.2">
      <c r="A777">
        <v>68</v>
      </c>
      <c r="B777" s="37" t="s">
        <v>4210</v>
      </c>
      <c r="C777" s="1">
        <v>45650</v>
      </c>
      <c r="D777" s="37" t="s">
        <v>4210</v>
      </c>
      <c r="E777">
        <v>0.24415159858694899</v>
      </c>
      <c r="F777">
        <v>0.24415159858694899</v>
      </c>
    </row>
    <row r="778" spans="1:6" x14ac:dyDescent="0.2">
      <c r="A778">
        <v>69</v>
      </c>
      <c r="B778" s="37" t="s">
        <v>529</v>
      </c>
      <c r="C778" s="1">
        <v>45625</v>
      </c>
      <c r="D778" s="37" t="s">
        <v>529</v>
      </c>
      <c r="E778">
        <v>0.118800029777524</v>
      </c>
      <c r="F778">
        <v>0.118800029777524</v>
      </c>
    </row>
    <row r="779" spans="1:6" x14ac:dyDescent="0.2">
      <c r="A779">
        <v>69</v>
      </c>
      <c r="B779" s="37" t="s">
        <v>181</v>
      </c>
      <c r="C779" s="1">
        <v>45404</v>
      </c>
      <c r="D779" s="37" t="s">
        <v>181</v>
      </c>
      <c r="E779">
        <v>8.1267921374998497E-2</v>
      </c>
      <c r="F779">
        <v>8.1267921374998497E-2</v>
      </c>
    </row>
    <row r="780" spans="1:6" x14ac:dyDescent="0.2">
      <c r="A780">
        <v>69</v>
      </c>
      <c r="B780" s="37" t="s">
        <v>530</v>
      </c>
      <c r="C780" s="1">
        <v>45648</v>
      </c>
      <c r="D780" s="37" t="s">
        <v>530</v>
      </c>
      <c r="E780">
        <v>0.15551734408560999</v>
      </c>
      <c r="F780">
        <v>0.15551734408560999</v>
      </c>
    </row>
    <row r="781" spans="1:6" x14ac:dyDescent="0.2">
      <c r="A781">
        <v>69</v>
      </c>
      <c r="B781" s="37" t="s">
        <v>531</v>
      </c>
      <c r="C781" s="1">
        <v>45321</v>
      </c>
      <c r="D781" s="37" t="s">
        <v>531</v>
      </c>
      <c r="E781">
        <v>0.27132698307048297</v>
      </c>
      <c r="F781">
        <v>0.27132698307048297</v>
      </c>
    </row>
    <row r="782" spans="1:6" x14ac:dyDescent="0.2">
      <c r="A782">
        <v>69</v>
      </c>
      <c r="B782" s="37" t="s">
        <v>532</v>
      </c>
      <c r="C782" s="1">
        <v>45582</v>
      </c>
      <c r="D782" s="37" t="s">
        <v>532</v>
      </c>
      <c r="E782">
        <v>0.11017165480263</v>
      </c>
      <c r="F782">
        <v>0.11017165480263</v>
      </c>
    </row>
    <row r="783" spans="1:6" x14ac:dyDescent="0.2">
      <c r="A783">
        <v>69</v>
      </c>
      <c r="B783" s="37" t="s">
        <v>533</v>
      </c>
      <c r="C783" s="1">
        <v>45497</v>
      </c>
      <c r="D783" s="37" t="s">
        <v>533</v>
      </c>
      <c r="E783">
        <v>0.12659532877110199</v>
      </c>
      <c r="F783">
        <v>0.12659532877110199</v>
      </c>
    </row>
    <row r="784" spans="1:6" x14ac:dyDescent="0.2">
      <c r="A784">
        <v>69</v>
      </c>
      <c r="B784" s="37" t="s">
        <v>534</v>
      </c>
      <c r="C784" s="1">
        <v>45308</v>
      </c>
      <c r="D784" s="37" t="s">
        <v>534</v>
      </c>
      <c r="E784">
        <v>6.3970576989558397E-3</v>
      </c>
      <c r="F784">
        <v>6.3970576989558397E-3</v>
      </c>
    </row>
    <row r="785" spans="1:6" x14ac:dyDescent="0.2">
      <c r="A785">
        <v>69</v>
      </c>
      <c r="B785" s="37" t="s">
        <v>535</v>
      </c>
      <c r="C785" s="1">
        <v>45558</v>
      </c>
      <c r="D785" s="37" t="s">
        <v>535</v>
      </c>
      <c r="E785">
        <v>5.9127145755328098E-2</v>
      </c>
      <c r="F785">
        <v>5.9127145755328098E-2</v>
      </c>
    </row>
    <row r="786" spans="1:6" x14ac:dyDescent="0.2">
      <c r="A786">
        <v>69</v>
      </c>
      <c r="B786" s="37" t="s">
        <v>536</v>
      </c>
      <c r="C786" s="1">
        <v>45292</v>
      </c>
      <c r="D786" s="37" t="s">
        <v>536</v>
      </c>
      <c r="E786">
        <v>4.0366475436140602E-2</v>
      </c>
      <c r="F786">
        <v>4.0366475436140602E-2</v>
      </c>
    </row>
    <row r="787" spans="1:6" x14ac:dyDescent="0.2">
      <c r="A787">
        <v>70</v>
      </c>
      <c r="B787" s="37" t="s">
        <v>4962</v>
      </c>
      <c r="C787" s="1">
        <v>45558</v>
      </c>
      <c r="D787" s="37" t="s">
        <v>4962</v>
      </c>
      <c r="E787">
        <v>0.26046643996351398</v>
      </c>
      <c r="F787">
        <v>0.26046643996351398</v>
      </c>
    </row>
    <row r="788" spans="1:6" x14ac:dyDescent="0.2">
      <c r="A788">
        <v>70</v>
      </c>
      <c r="B788" s="37" t="s">
        <v>2765</v>
      </c>
      <c r="C788" s="1">
        <v>45385</v>
      </c>
      <c r="D788" s="37" t="s">
        <v>2765</v>
      </c>
      <c r="E788">
        <v>0.101056081075688</v>
      </c>
      <c r="F788">
        <v>0.101056081075688</v>
      </c>
    </row>
    <row r="789" spans="1:6" x14ac:dyDescent="0.2">
      <c r="A789">
        <v>70</v>
      </c>
      <c r="B789" s="37" t="s">
        <v>2766</v>
      </c>
      <c r="C789" s="1">
        <v>45584</v>
      </c>
      <c r="D789" s="37" t="s">
        <v>2766</v>
      </c>
      <c r="E789">
        <v>0.37075429402828203</v>
      </c>
      <c r="F789">
        <v>0.37075429402828203</v>
      </c>
    </row>
    <row r="790" spans="1:6" x14ac:dyDescent="0.2">
      <c r="A790">
        <v>70</v>
      </c>
      <c r="B790" s="37" t="s">
        <v>2767</v>
      </c>
      <c r="C790" s="1">
        <v>45443</v>
      </c>
      <c r="D790" s="37" t="s">
        <v>2767</v>
      </c>
      <c r="E790">
        <v>8.5573345677068605E-2</v>
      </c>
      <c r="F790">
        <v>8.5573345677068605E-2</v>
      </c>
    </row>
    <row r="791" spans="1:6" x14ac:dyDescent="0.2">
      <c r="A791">
        <v>70</v>
      </c>
      <c r="B791" s="37" t="s">
        <v>2768</v>
      </c>
      <c r="C791" s="1">
        <v>45573</v>
      </c>
      <c r="D791" s="37" t="s">
        <v>2768</v>
      </c>
      <c r="E791">
        <v>0.305483144681091</v>
      </c>
      <c r="F791">
        <v>0.305483144681091</v>
      </c>
    </row>
    <row r="792" spans="1:6" x14ac:dyDescent="0.2">
      <c r="A792">
        <v>70</v>
      </c>
      <c r="B792" s="37" t="s">
        <v>2769</v>
      </c>
      <c r="C792" s="1">
        <v>45404</v>
      </c>
      <c r="D792" s="37" t="s">
        <v>2769</v>
      </c>
      <c r="E792">
        <v>0.32282556221370101</v>
      </c>
      <c r="F792">
        <v>0.32282556221370101</v>
      </c>
    </row>
    <row r="793" spans="1:6" x14ac:dyDescent="0.2">
      <c r="A793">
        <v>70</v>
      </c>
      <c r="B793" s="37" t="s">
        <v>2770</v>
      </c>
      <c r="C793" s="1">
        <v>45381</v>
      </c>
      <c r="D793" s="37" t="s">
        <v>2770</v>
      </c>
      <c r="E793">
        <v>0.15225892091162899</v>
      </c>
      <c r="F793">
        <v>0.15225892091162899</v>
      </c>
    </row>
    <row r="794" spans="1:6" x14ac:dyDescent="0.2">
      <c r="A794">
        <v>70</v>
      </c>
      <c r="B794" s="37" t="s">
        <v>2771</v>
      </c>
      <c r="C794" s="1">
        <v>45294</v>
      </c>
      <c r="D794" s="37" t="s">
        <v>2771</v>
      </c>
      <c r="E794">
        <v>0.18927007489777001</v>
      </c>
      <c r="F794">
        <v>0.18927007489777001</v>
      </c>
    </row>
    <row r="795" spans="1:6" x14ac:dyDescent="0.2">
      <c r="A795">
        <v>70</v>
      </c>
      <c r="B795" s="37" t="s">
        <v>182</v>
      </c>
      <c r="C795" s="1">
        <v>45439</v>
      </c>
      <c r="D795" s="37" t="s">
        <v>182</v>
      </c>
      <c r="E795">
        <v>0.45255714025510801</v>
      </c>
      <c r="F795">
        <v>0.45255714025510801</v>
      </c>
    </row>
    <row r="796" spans="1:6" x14ac:dyDescent="0.2">
      <c r="A796">
        <v>70</v>
      </c>
      <c r="B796" s="37" t="s">
        <v>183</v>
      </c>
      <c r="C796" s="1">
        <v>45395</v>
      </c>
      <c r="D796" s="37" t="s">
        <v>183</v>
      </c>
      <c r="E796">
        <v>0.21498333587570201</v>
      </c>
      <c r="F796">
        <v>0.21498333587570201</v>
      </c>
    </row>
    <row r="797" spans="1:6" x14ac:dyDescent="0.2">
      <c r="A797">
        <v>70</v>
      </c>
      <c r="B797" s="37" t="s">
        <v>184</v>
      </c>
      <c r="C797" s="1">
        <v>45376</v>
      </c>
      <c r="D797" s="37" t="s">
        <v>184</v>
      </c>
      <c r="E797">
        <v>0.12450667195731099</v>
      </c>
      <c r="F797">
        <v>0.12450667195731099</v>
      </c>
    </row>
    <row r="798" spans="1:6" x14ac:dyDescent="0.2">
      <c r="A798">
        <v>70</v>
      </c>
      <c r="B798" s="37" t="s">
        <v>537</v>
      </c>
      <c r="C798" s="1">
        <v>45433</v>
      </c>
      <c r="D798" s="37" t="s">
        <v>537</v>
      </c>
      <c r="E798">
        <v>0.11385775443443</v>
      </c>
      <c r="F798">
        <v>0.11385775443443</v>
      </c>
    </row>
    <row r="799" spans="1:6" x14ac:dyDescent="0.2">
      <c r="A799">
        <v>71</v>
      </c>
      <c r="B799" s="37" t="s">
        <v>4211</v>
      </c>
      <c r="C799" s="1">
        <v>45546</v>
      </c>
      <c r="D799" s="37" t="s">
        <v>4211</v>
      </c>
      <c r="E799">
        <v>0.49570958035715701</v>
      </c>
      <c r="F799">
        <v>0.49570958035715701</v>
      </c>
    </row>
    <row r="800" spans="1:6" x14ac:dyDescent="0.2">
      <c r="A800">
        <v>71</v>
      </c>
      <c r="B800" s="37" t="s">
        <v>4212</v>
      </c>
      <c r="C800" s="1">
        <v>45545</v>
      </c>
      <c r="D800" s="37" t="s">
        <v>4212</v>
      </c>
      <c r="E800">
        <v>0.29965778120907799</v>
      </c>
      <c r="F800">
        <v>0.29965778120907799</v>
      </c>
    </row>
    <row r="801" spans="1:6" x14ac:dyDescent="0.2">
      <c r="A801">
        <v>71</v>
      </c>
      <c r="B801" s="37" t="s">
        <v>4213</v>
      </c>
      <c r="C801" s="1">
        <v>45423</v>
      </c>
      <c r="D801" s="37" t="s">
        <v>4213</v>
      </c>
      <c r="E801">
        <v>8.5329882646582506E-2</v>
      </c>
      <c r="F801">
        <v>8.5329882646582506E-2</v>
      </c>
    </row>
    <row r="802" spans="1:6" x14ac:dyDescent="0.2">
      <c r="A802">
        <v>71</v>
      </c>
      <c r="B802" s="37" t="s">
        <v>4214</v>
      </c>
      <c r="C802" s="1">
        <v>45460</v>
      </c>
      <c r="D802" s="37" t="s">
        <v>4214</v>
      </c>
      <c r="E802">
        <v>0.116386835595538</v>
      </c>
      <c r="F802">
        <v>0.116386835595538</v>
      </c>
    </row>
    <row r="803" spans="1:6" x14ac:dyDescent="0.2">
      <c r="A803">
        <v>71</v>
      </c>
      <c r="B803" s="37" t="s">
        <v>4306</v>
      </c>
      <c r="C803" s="1">
        <v>45338</v>
      </c>
      <c r="D803" s="37" t="s">
        <v>4306</v>
      </c>
      <c r="E803">
        <v>0.16267270674429901</v>
      </c>
      <c r="F803">
        <v>0.16267270674429901</v>
      </c>
    </row>
    <row r="804" spans="1:6" x14ac:dyDescent="0.2">
      <c r="A804">
        <v>71</v>
      </c>
      <c r="B804" s="37" t="s">
        <v>185</v>
      </c>
      <c r="C804" s="1">
        <v>45485</v>
      </c>
      <c r="D804" s="37" t="s">
        <v>185</v>
      </c>
      <c r="E804">
        <v>6.3777490514803997E-2</v>
      </c>
      <c r="F804">
        <v>6.3777490514803997E-2</v>
      </c>
    </row>
    <row r="805" spans="1:6" x14ac:dyDescent="0.2">
      <c r="A805">
        <v>71</v>
      </c>
      <c r="B805" s="37" t="s">
        <v>186</v>
      </c>
      <c r="C805" s="1">
        <v>45615</v>
      </c>
      <c r="D805" s="37" t="s">
        <v>186</v>
      </c>
      <c r="E805">
        <v>7.3694358666591298E-2</v>
      </c>
      <c r="F805">
        <v>7.3694358666591298E-2</v>
      </c>
    </row>
    <row r="806" spans="1:6" x14ac:dyDescent="0.2">
      <c r="A806">
        <v>71</v>
      </c>
      <c r="B806" s="37" t="s">
        <v>187</v>
      </c>
      <c r="C806" s="1">
        <v>45431</v>
      </c>
      <c r="D806" s="37" t="s">
        <v>187</v>
      </c>
      <c r="E806">
        <v>0.106138541203913</v>
      </c>
      <c r="F806">
        <v>0.106138541203913</v>
      </c>
    </row>
    <row r="807" spans="1:6" x14ac:dyDescent="0.2">
      <c r="A807">
        <v>71</v>
      </c>
      <c r="B807" s="37" t="s">
        <v>188</v>
      </c>
      <c r="C807" s="1">
        <v>45576</v>
      </c>
      <c r="D807" s="37" t="s">
        <v>188</v>
      </c>
      <c r="E807">
        <v>0.13080674007634099</v>
      </c>
      <c r="F807">
        <v>0.13080674007634099</v>
      </c>
    </row>
    <row r="808" spans="1:6" x14ac:dyDescent="0.2">
      <c r="A808">
        <v>71</v>
      </c>
      <c r="B808" s="37" t="s">
        <v>1649</v>
      </c>
      <c r="C808" s="1">
        <v>45469</v>
      </c>
      <c r="D808" s="37" t="s">
        <v>1649</v>
      </c>
      <c r="E808">
        <v>0.341618224490773</v>
      </c>
      <c r="F808">
        <v>0.341618224490773</v>
      </c>
    </row>
    <row r="809" spans="1:6" x14ac:dyDescent="0.2">
      <c r="A809">
        <v>71</v>
      </c>
      <c r="B809" s="37" t="s">
        <v>1650</v>
      </c>
      <c r="C809" s="1">
        <v>45494</v>
      </c>
      <c r="D809" s="37" t="s">
        <v>1650</v>
      </c>
      <c r="E809">
        <v>0.33338535066213598</v>
      </c>
      <c r="F809">
        <v>0.33338535066213598</v>
      </c>
    </row>
    <row r="810" spans="1:6" x14ac:dyDescent="0.2">
      <c r="A810">
        <v>72</v>
      </c>
      <c r="B810" s="37" t="s">
        <v>1651</v>
      </c>
      <c r="C810" s="1">
        <v>45445</v>
      </c>
      <c r="D810" s="37" t="s">
        <v>1651</v>
      </c>
      <c r="E810">
        <v>0.121975602450174</v>
      </c>
      <c r="F810">
        <v>0.121975602450174</v>
      </c>
    </row>
    <row r="811" spans="1:6" x14ac:dyDescent="0.2">
      <c r="A811">
        <v>72</v>
      </c>
      <c r="B811" s="37" t="s">
        <v>189</v>
      </c>
      <c r="C811" s="1">
        <v>45503</v>
      </c>
      <c r="D811" s="37" t="s">
        <v>189</v>
      </c>
      <c r="E811">
        <v>0.52898572780211495</v>
      </c>
      <c r="F811">
        <v>0.52898572780211495</v>
      </c>
    </row>
    <row r="812" spans="1:6" x14ac:dyDescent="0.2">
      <c r="A812">
        <v>72</v>
      </c>
      <c r="B812" s="37" t="s">
        <v>190</v>
      </c>
      <c r="C812" s="1">
        <v>45415</v>
      </c>
      <c r="D812" s="37" t="s">
        <v>190</v>
      </c>
      <c r="E812">
        <v>3.3950357831303103E-2</v>
      </c>
      <c r="F812">
        <v>3.3950357831303103E-2</v>
      </c>
    </row>
    <row r="813" spans="1:6" x14ac:dyDescent="0.2">
      <c r="A813">
        <v>72</v>
      </c>
      <c r="B813" s="37" t="s">
        <v>191</v>
      </c>
      <c r="C813" s="1">
        <v>45592</v>
      </c>
      <c r="D813" s="37" t="s">
        <v>191</v>
      </c>
      <c r="E813">
        <v>6.0609724141709301E-2</v>
      </c>
      <c r="F813">
        <v>6.0609724141709301E-2</v>
      </c>
    </row>
    <row r="814" spans="1:6" x14ac:dyDescent="0.2">
      <c r="A814">
        <v>72</v>
      </c>
      <c r="B814" s="37" t="s">
        <v>192</v>
      </c>
      <c r="C814" s="1">
        <v>45599</v>
      </c>
      <c r="D814" s="37" t="s">
        <v>192</v>
      </c>
      <c r="E814">
        <v>0.14739200263034</v>
      </c>
      <c r="F814">
        <v>0.14739200263034</v>
      </c>
    </row>
    <row r="815" spans="1:6" x14ac:dyDescent="0.2">
      <c r="A815">
        <v>72</v>
      </c>
      <c r="B815" s="37" t="s">
        <v>538</v>
      </c>
      <c r="C815" s="1">
        <v>45542</v>
      </c>
      <c r="D815" s="37" t="s">
        <v>538</v>
      </c>
      <c r="E815">
        <v>2.3560181469871901E-2</v>
      </c>
      <c r="F815">
        <v>2.3560181469871901E-2</v>
      </c>
    </row>
    <row r="816" spans="1:6" x14ac:dyDescent="0.2">
      <c r="A816">
        <v>72</v>
      </c>
      <c r="B816" s="37" t="s">
        <v>539</v>
      </c>
      <c r="C816" s="1">
        <v>45330</v>
      </c>
      <c r="D816" s="37" t="s">
        <v>539</v>
      </c>
      <c r="E816">
        <v>0.10491256367761401</v>
      </c>
      <c r="F816">
        <v>0.10491256367761401</v>
      </c>
    </row>
    <row r="817" spans="1:6" x14ac:dyDescent="0.2">
      <c r="A817">
        <v>72</v>
      </c>
      <c r="B817" s="37" t="s">
        <v>540</v>
      </c>
      <c r="C817" s="1">
        <v>45581</v>
      </c>
      <c r="D817" s="37" t="s">
        <v>540</v>
      </c>
      <c r="E817">
        <v>0.16725443647546301</v>
      </c>
      <c r="F817">
        <v>0.16725443647546301</v>
      </c>
    </row>
    <row r="818" spans="1:6" x14ac:dyDescent="0.2">
      <c r="A818">
        <v>72</v>
      </c>
      <c r="B818" s="37" t="s">
        <v>1652</v>
      </c>
      <c r="C818" s="1">
        <v>45601</v>
      </c>
      <c r="D818" s="37" t="s">
        <v>1652</v>
      </c>
      <c r="E818">
        <v>0.17786535755025601</v>
      </c>
      <c r="F818">
        <v>0.17786535755025601</v>
      </c>
    </row>
    <row r="819" spans="1:6" x14ac:dyDescent="0.2">
      <c r="A819">
        <v>72</v>
      </c>
      <c r="B819" s="37" t="s">
        <v>1653</v>
      </c>
      <c r="C819" s="1">
        <v>45496</v>
      </c>
      <c r="D819" s="37" t="s">
        <v>1653</v>
      </c>
      <c r="E819">
        <v>0.14367432714016501</v>
      </c>
      <c r="F819">
        <v>0.14367432714016501</v>
      </c>
    </row>
    <row r="820" spans="1:6" x14ac:dyDescent="0.2">
      <c r="A820">
        <v>72</v>
      </c>
      <c r="B820" s="37" t="s">
        <v>1654</v>
      </c>
      <c r="C820" s="1">
        <v>45539</v>
      </c>
      <c r="D820" s="37" t="s">
        <v>1654</v>
      </c>
      <c r="E820">
        <v>0.21872609106065299</v>
      </c>
      <c r="F820">
        <v>0.21872609106065299</v>
      </c>
    </row>
    <row r="821" spans="1:6" x14ac:dyDescent="0.2">
      <c r="A821">
        <v>72</v>
      </c>
      <c r="B821" s="37" t="s">
        <v>193</v>
      </c>
      <c r="C821" s="1">
        <v>45583</v>
      </c>
      <c r="D821" s="37" t="s">
        <v>193</v>
      </c>
      <c r="E821">
        <v>4.1577922776542903E-2</v>
      </c>
      <c r="F821">
        <v>4.1577922776542903E-2</v>
      </c>
    </row>
    <row r="822" spans="1:6" x14ac:dyDescent="0.2">
      <c r="A822">
        <v>73</v>
      </c>
      <c r="B822" s="37" t="s">
        <v>1655</v>
      </c>
      <c r="C822" s="1">
        <v>45613</v>
      </c>
      <c r="D822" s="37" t="s">
        <v>1655</v>
      </c>
      <c r="E822">
        <v>0.43266064540219101</v>
      </c>
      <c r="F822">
        <v>0.43266064540219101</v>
      </c>
    </row>
    <row r="823" spans="1:6" x14ac:dyDescent="0.2">
      <c r="A823">
        <v>73</v>
      </c>
      <c r="B823" s="37" t="s">
        <v>1656</v>
      </c>
      <c r="C823" s="1">
        <v>45543</v>
      </c>
      <c r="D823" s="37" t="s">
        <v>1656</v>
      </c>
      <c r="E823">
        <v>8.3028878740142698E-2</v>
      </c>
      <c r="F823">
        <v>8.3028878740142698E-2</v>
      </c>
    </row>
    <row r="824" spans="1:6" x14ac:dyDescent="0.2">
      <c r="A824">
        <v>73</v>
      </c>
      <c r="B824" s="37" t="s">
        <v>1657</v>
      </c>
      <c r="C824" s="1">
        <v>45582</v>
      </c>
      <c r="D824" s="37" t="s">
        <v>1657</v>
      </c>
      <c r="E824">
        <v>0.23881003068145101</v>
      </c>
      <c r="F824">
        <v>0.23881003068145101</v>
      </c>
    </row>
    <row r="825" spans="1:6" x14ac:dyDescent="0.2">
      <c r="A825">
        <v>73</v>
      </c>
      <c r="B825" s="37" t="s">
        <v>194</v>
      </c>
      <c r="C825" s="1">
        <v>45654</v>
      </c>
      <c r="D825" s="37" t="s">
        <v>194</v>
      </c>
      <c r="E825">
        <v>0.32726178638999698</v>
      </c>
      <c r="F825">
        <v>0.32726178638999698</v>
      </c>
    </row>
    <row r="826" spans="1:6" x14ac:dyDescent="0.2">
      <c r="A826">
        <v>73</v>
      </c>
      <c r="B826" s="37" t="s">
        <v>195</v>
      </c>
      <c r="C826" s="1">
        <v>45452</v>
      </c>
      <c r="D826" s="37" t="s">
        <v>195</v>
      </c>
      <c r="E826">
        <v>6.9997238405022102E-2</v>
      </c>
      <c r="F826">
        <v>6.9997238405022102E-2</v>
      </c>
    </row>
    <row r="827" spans="1:6" x14ac:dyDescent="0.2">
      <c r="A827">
        <v>73</v>
      </c>
      <c r="B827" s="37" t="s">
        <v>541</v>
      </c>
      <c r="C827" s="1">
        <v>45502</v>
      </c>
      <c r="D827" s="37" t="s">
        <v>541</v>
      </c>
      <c r="E827">
        <v>0.17073368060229399</v>
      </c>
      <c r="F827">
        <v>0.17073368060229399</v>
      </c>
    </row>
    <row r="828" spans="1:6" x14ac:dyDescent="0.2">
      <c r="A828">
        <v>73</v>
      </c>
      <c r="B828" s="37" t="s">
        <v>542</v>
      </c>
      <c r="C828" s="1">
        <v>45349</v>
      </c>
      <c r="D828" s="37" t="s">
        <v>542</v>
      </c>
      <c r="E828">
        <v>0.36305955022241698</v>
      </c>
      <c r="F828">
        <v>0.36305955022241698</v>
      </c>
    </row>
    <row r="829" spans="1:6" x14ac:dyDescent="0.2">
      <c r="A829">
        <v>73</v>
      </c>
      <c r="B829" s="37" t="s">
        <v>1658</v>
      </c>
      <c r="C829" s="1">
        <v>45644</v>
      </c>
      <c r="D829" s="37" t="s">
        <v>1658</v>
      </c>
      <c r="E829">
        <v>0.106900888927197</v>
      </c>
      <c r="F829">
        <v>0.106900888927197</v>
      </c>
    </row>
    <row r="830" spans="1:6" x14ac:dyDescent="0.2">
      <c r="A830">
        <v>73</v>
      </c>
      <c r="B830" s="37" t="s">
        <v>1659</v>
      </c>
      <c r="C830" s="1">
        <v>45354</v>
      </c>
      <c r="D830" s="37" t="s">
        <v>1659</v>
      </c>
      <c r="E830">
        <v>0.114018436290968</v>
      </c>
      <c r="F830">
        <v>0.114018436290968</v>
      </c>
    </row>
    <row r="831" spans="1:6" x14ac:dyDescent="0.2">
      <c r="A831">
        <v>73</v>
      </c>
      <c r="B831" s="37" t="s">
        <v>4215</v>
      </c>
      <c r="C831" s="1">
        <v>45423</v>
      </c>
      <c r="D831" s="37" t="s">
        <v>4215</v>
      </c>
      <c r="E831">
        <v>0.21521584387921999</v>
      </c>
      <c r="F831">
        <v>0.21521584387921999</v>
      </c>
    </row>
    <row r="832" spans="1:6" x14ac:dyDescent="0.2">
      <c r="A832">
        <v>73</v>
      </c>
      <c r="B832" s="37" t="s">
        <v>2772</v>
      </c>
      <c r="C832" s="1">
        <v>45442</v>
      </c>
      <c r="D832" s="37" t="s">
        <v>2772</v>
      </c>
      <c r="E832">
        <v>0.112566659102318</v>
      </c>
      <c r="F832">
        <v>0.112566659102318</v>
      </c>
    </row>
    <row r="833" spans="1:6" x14ac:dyDescent="0.2">
      <c r="A833">
        <v>73</v>
      </c>
      <c r="B833" s="37" t="s">
        <v>2773</v>
      </c>
      <c r="C833" s="1">
        <v>45549</v>
      </c>
      <c r="D833" s="37" t="s">
        <v>2773</v>
      </c>
      <c r="E833">
        <v>0.19744311242264501</v>
      </c>
      <c r="F833">
        <v>0.19744311242264501</v>
      </c>
    </row>
    <row r="834" spans="1:6" x14ac:dyDescent="0.2">
      <c r="A834">
        <v>73</v>
      </c>
      <c r="B834" s="37" t="s">
        <v>2774</v>
      </c>
      <c r="C834" s="1">
        <v>45589</v>
      </c>
      <c r="D834" s="37" t="s">
        <v>2774</v>
      </c>
      <c r="E834">
        <v>0.12546463494757601</v>
      </c>
      <c r="F834">
        <v>0.12546463494757601</v>
      </c>
    </row>
    <row r="835" spans="1:6" x14ac:dyDescent="0.2">
      <c r="A835">
        <v>74</v>
      </c>
      <c r="B835" s="37" t="s">
        <v>4963</v>
      </c>
      <c r="C835" s="1">
        <v>45504</v>
      </c>
      <c r="D835" s="37" t="s">
        <v>4963</v>
      </c>
      <c r="E835">
        <v>0.123173779262851</v>
      </c>
      <c r="F835">
        <v>0.123173779262851</v>
      </c>
    </row>
    <row r="836" spans="1:6" x14ac:dyDescent="0.2">
      <c r="A836">
        <v>74</v>
      </c>
      <c r="B836" s="37" t="s">
        <v>4307</v>
      </c>
      <c r="C836" s="1">
        <v>45647</v>
      </c>
      <c r="D836" s="37" t="s">
        <v>4307</v>
      </c>
      <c r="E836">
        <v>0.22333347134870599</v>
      </c>
      <c r="F836">
        <v>0.22333347134870599</v>
      </c>
    </row>
    <row r="837" spans="1:6" x14ac:dyDescent="0.2">
      <c r="A837">
        <v>74</v>
      </c>
      <c r="B837" s="37" t="s">
        <v>196</v>
      </c>
      <c r="C837" s="1">
        <v>45494</v>
      </c>
      <c r="D837" s="37" t="s">
        <v>196</v>
      </c>
      <c r="E837">
        <v>3.9197923086082699E-2</v>
      </c>
      <c r="F837">
        <v>3.9197923086082699E-2</v>
      </c>
    </row>
    <row r="838" spans="1:6" x14ac:dyDescent="0.2">
      <c r="A838">
        <v>74</v>
      </c>
      <c r="B838" s="37" t="s">
        <v>543</v>
      </c>
      <c r="C838" s="1">
        <v>45335</v>
      </c>
      <c r="D838" s="37" t="s">
        <v>543</v>
      </c>
      <c r="E838">
        <v>9.5407623392174304E-2</v>
      </c>
      <c r="F838">
        <v>9.5407623392174304E-2</v>
      </c>
    </row>
    <row r="839" spans="1:6" x14ac:dyDescent="0.2">
      <c r="A839">
        <v>74</v>
      </c>
      <c r="B839" s="37" t="s">
        <v>544</v>
      </c>
      <c r="C839" s="1">
        <v>45431</v>
      </c>
      <c r="D839" s="37" t="s">
        <v>544</v>
      </c>
      <c r="E839">
        <v>7.8359920593933596E-2</v>
      </c>
      <c r="F839">
        <v>7.8359920593933596E-2</v>
      </c>
    </row>
    <row r="840" spans="1:6" x14ac:dyDescent="0.2">
      <c r="A840">
        <v>74</v>
      </c>
      <c r="B840" s="37" t="s">
        <v>545</v>
      </c>
      <c r="C840" s="1">
        <v>45617</v>
      </c>
      <c r="D840" s="37" t="s">
        <v>545</v>
      </c>
      <c r="E840">
        <v>0.31937830684263002</v>
      </c>
      <c r="F840">
        <v>0.31937830684263002</v>
      </c>
    </row>
    <row r="841" spans="1:6" x14ac:dyDescent="0.2">
      <c r="A841">
        <v>74</v>
      </c>
      <c r="B841" s="37" t="s">
        <v>2775</v>
      </c>
      <c r="C841" s="1">
        <v>45360</v>
      </c>
      <c r="D841" s="37" t="s">
        <v>2775</v>
      </c>
      <c r="E841">
        <v>9.0291312142099497E-2</v>
      </c>
      <c r="F841">
        <v>9.0291312142099497E-2</v>
      </c>
    </row>
    <row r="842" spans="1:6" x14ac:dyDescent="0.2">
      <c r="A842">
        <v>74</v>
      </c>
      <c r="B842" s="37" t="s">
        <v>2776</v>
      </c>
      <c r="C842" s="1">
        <v>45416</v>
      </c>
      <c r="D842" s="37" t="s">
        <v>2776</v>
      </c>
      <c r="E842">
        <v>0.151332441804096</v>
      </c>
      <c r="F842">
        <v>0.151332441804096</v>
      </c>
    </row>
    <row r="843" spans="1:6" x14ac:dyDescent="0.2">
      <c r="A843">
        <v>74</v>
      </c>
      <c r="B843" s="37" t="s">
        <v>4216</v>
      </c>
      <c r="C843" s="1">
        <v>45477</v>
      </c>
      <c r="D843" s="37" t="s">
        <v>4216</v>
      </c>
      <c r="E843">
        <v>8.9066761635698793E-2</v>
      </c>
      <c r="F843">
        <v>8.9066761635698793E-2</v>
      </c>
    </row>
    <row r="844" spans="1:6" x14ac:dyDescent="0.2">
      <c r="A844">
        <v>74</v>
      </c>
      <c r="B844" s="37" t="s">
        <v>4217</v>
      </c>
      <c r="C844" s="1">
        <v>45342</v>
      </c>
      <c r="D844" s="37" t="s">
        <v>4217</v>
      </c>
      <c r="E844">
        <v>0.451621772801787</v>
      </c>
      <c r="F844">
        <v>0.451621772801787</v>
      </c>
    </row>
    <row r="845" spans="1:6" x14ac:dyDescent="0.2">
      <c r="A845">
        <v>75</v>
      </c>
      <c r="B845" s="37" t="s">
        <v>4964</v>
      </c>
      <c r="C845" s="1">
        <v>45553</v>
      </c>
      <c r="D845" s="37" t="s">
        <v>4964</v>
      </c>
      <c r="E845">
        <v>0.28281043085999202</v>
      </c>
      <c r="F845">
        <v>0.28281043085999202</v>
      </c>
    </row>
    <row r="846" spans="1:6" x14ac:dyDescent="0.2">
      <c r="A846">
        <v>75</v>
      </c>
      <c r="B846" s="37" t="s">
        <v>4965</v>
      </c>
      <c r="C846" s="1">
        <v>45371</v>
      </c>
      <c r="D846" s="37" t="s">
        <v>4965</v>
      </c>
      <c r="E846">
        <v>4.1414558318836697E-2</v>
      </c>
      <c r="F846">
        <v>4.1414558318836697E-2</v>
      </c>
    </row>
    <row r="847" spans="1:6" x14ac:dyDescent="0.2">
      <c r="A847">
        <v>75</v>
      </c>
      <c r="B847" s="37" t="s">
        <v>4966</v>
      </c>
      <c r="C847" s="1">
        <v>45626</v>
      </c>
      <c r="D847" s="37" t="s">
        <v>4966</v>
      </c>
      <c r="E847">
        <v>1.29881126158926E-2</v>
      </c>
      <c r="F847">
        <v>1.29881126158926E-2</v>
      </c>
    </row>
    <row r="848" spans="1:6" x14ac:dyDescent="0.2">
      <c r="A848">
        <v>75</v>
      </c>
      <c r="B848" s="37" t="s">
        <v>197</v>
      </c>
      <c r="C848" s="1">
        <v>45588</v>
      </c>
      <c r="D848" s="37" t="s">
        <v>197</v>
      </c>
      <c r="E848">
        <v>0.11396709535296901</v>
      </c>
      <c r="F848">
        <v>0.11396709535296901</v>
      </c>
    </row>
    <row r="849" spans="1:6" x14ac:dyDescent="0.2">
      <c r="A849">
        <v>75</v>
      </c>
      <c r="B849" s="37" t="s">
        <v>198</v>
      </c>
      <c r="C849" s="1">
        <v>45342</v>
      </c>
      <c r="D849" s="37" t="s">
        <v>198</v>
      </c>
      <c r="E849">
        <v>6.6917648133879001E-2</v>
      </c>
      <c r="F849">
        <v>6.6917648133879001E-2</v>
      </c>
    </row>
    <row r="850" spans="1:6" x14ac:dyDescent="0.2">
      <c r="A850">
        <v>75</v>
      </c>
      <c r="B850" s="37" t="s">
        <v>1660</v>
      </c>
      <c r="C850" s="1">
        <v>45389</v>
      </c>
      <c r="D850" s="37" t="s">
        <v>1660</v>
      </c>
      <c r="E850">
        <v>7.1257163270691301E-2</v>
      </c>
      <c r="F850">
        <v>7.1257163270691301E-2</v>
      </c>
    </row>
    <row r="851" spans="1:6" x14ac:dyDescent="0.2">
      <c r="A851">
        <v>75</v>
      </c>
      <c r="B851" s="37" t="s">
        <v>1661</v>
      </c>
      <c r="C851" s="1">
        <v>45498</v>
      </c>
      <c r="D851" s="37" t="s">
        <v>1661</v>
      </c>
      <c r="E851">
        <v>0.183242027303886</v>
      </c>
      <c r="F851">
        <v>0.183242027303886</v>
      </c>
    </row>
    <row r="852" spans="1:6" x14ac:dyDescent="0.2">
      <c r="A852">
        <v>75</v>
      </c>
      <c r="B852" s="37" t="s">
        <v>2777</v>
      </c>
      <c r="C852" s="1">
        <v>45353</v>
      </c>
      <c r="D852" s="37" t="s">
        <v>2777</v>
      </c>
      <c r="E852">
        <v>2.6938741829312499E-2</v>
      </c>
      <c r="F852">
        <v>2.6938741829312499E-2</v>
      </c>
    </row>
    <row r="853" spans="1:6" x14ac:dyDescent="0.2">
      <c r="A853">
        <v>75</v>
      </c>
      <c r="B853" s="37" t="s">
        <v>2778</v>
      </c>
      <c r="C853" s="1">
        <v>45555</v>
      </c>
      <c r="D853" s="37" t="s">
        <v>2778</v>
      </c>
      <c r="E853">
        <v>0.236212859561924</v>
      </c>
      <c r="F853">
        <v>0.236212859561924</v>
      </c>
    </row>
    <row r="854" spans="1:6" x14ac:dyDescent="0.2">
      <c r="A854">
        <v>75</v>
      </c>
      <c r="B854" s="37" t="s">
        <v>2779</v>
      </c>
      <c r="C854" s="1">
        <v>45552</v>
      </c>
      <c r="D854" s="37" t="s">
        <v>2779</v>
      </c>
      <c r="E854">
        <v>8.8549005750972506E-2</v>
      </c>
      <c r="F854">
        <v>8.8549005750972506E-2</v>
      </c>
    </row>
    <row r="855" spans="1:6" x14ac:dyDescent="0.2">
      <c r="A855">
        <v>75</v>
      </c>
      <c r="B855" s="37" t="s">
        <v>2780</v>
      </c>
      <c r="C855" s="1">
        <v>45472</v>
      </c>
      <c r="D855" s="37" t="s">
        <v>2780</v>
      </c>
      <c r="E855">
        <v>0.435147660221812</v>
      </c>
      <c r="F855">
        <v>0.435147660221812</v>
      </c>
    </row>
    <row r="856" spans="1:6" x14ac:dyDescent="0.2">
      <c r="A856">
        <v>75</v>
      </c>
      <c r="B856" s="37" t="s">
        <v>2781</v>
      </c>
      <c r="C856" s="1">
        <v>45522</v>
      </c>
      <c r="D856" s="37" t="s">
        <v>2781</v>
      </c>
      <c r="E856">
        <v>0.45950963805045902</v>
      </c>
      <c r="F856">
        <v>0.45950963805045902</v>
      </c>
    </row>
    <row r="857" spans="1:6" x14ac:dyDescent="0.2">
      <c r="A857">
        <v>75</v>
      </c>
      <c r="B857" s="37" t="s">
        <v>2782</v>
      </c>
      <c r="C857" s="1">
        <v>45437</v>
      </c>
      <c r="D857" s="37" t="s">
        <v>2782</v>
      </c>
      <c r="E857">
        <v>8.7745633742085799E-2</v>
      </c>
      <c r="F857">
        <v>8.7745633742085799E-2</v>
      </c>
    </row>
    <row r="858" spans="1:6" x14ac:dyDescent="0.2">
      <c r="A858">
        <v>75</v>
      </c>
      <c r="B858" s="37" t="s">
        <v>1662</v>
      </c>
      <c r="C858" s="1">
        <v>45641</v>
      </c>
      <c r="D858" s="37" t="s">
        <v>1662</v>
      </c>
      <c r="E858">
        <v>0.45847909112593599</v>
      </c>
      <c r="F858">
        <v>0.45847909112593599</v>
      </c>
    </row>
    <row r="859" spans="1:6" x14ac:dyDescent="0.2">
      <c r="A859">
        <v>76</v>
      </c>
      <c r="B859" s="37" t="s">
        <v>4967</v>
      </c>
      <c r="C859" s="1">
        <v>45639</v>
      </c>
      <c r="D859" s="37" t="s">
        <v>4967</v>
      </c>
      <c r="E859">
        <v>0.31419353421199397</v>
      </c>
      <c r="F859">
        <v>0.31419353421199397</v>
      </c>
    </row>
    <row r="860" spans="1:6" x14ac:dyDescent="0.2">
      <c r="A860">
        <v>76</v>
      </c>
      <c r="B860" s="37" t="s">
        <v>4968</v>
      </c>
      <c r="C860" s="1">
        <v>45292</v>
      </c>
      <c r="D860" s="37" t="s">
        <v>4968</v>
      </c>
      <c r="E860">
        <v>3.67537287069752E-2</v>
      </c>
      <c r="F860">
        <v>3.67537287069752E-2</v>
      </c>
    </row>
    <row r="861" spans="1:6" x14ac:dyDescent="0.2">
      <c r="A861">
        <v>76</v>
      </c>
      <c r="B861" s="37" t="s">
        <v>199</v>
      </c>
      <c r="C861" s="1">
        <v>45599</v>
      </c>
      <c r="D861" s="37" t="s">
        <v>199</v>
      </c>
      <c r="E861">
        <v>7.3885949071243004E-2</v>
      </c>
      <c r="F861">
        <v>7.3885949071243004E-2</v>
      </c>
    </row>
    <row r="862" spans="1:6" x14ac:dyDescent="0.2">
      <c r="A862">
        <v>76</v>
      </c>
      <c r="B862" s="37" t="s">
        <v>4308</v>
      </c>
      <c r="C862" s="1">
        <v>45520</v>
      </c>
      <c r="D862" s="37" t="s">
        <v>4308</v>
      </c>
      <c r="E862">
        <v>0.119883363022146</v>
      </c>
      <c r="F862">
        <v>0.119883363022146</v>
      </c>
    </row>
    <row r="863" spans="1:6" x14ac:dyDescent="0.2">
      <c r="A863">
        <v>76</v>
      </c>
      <c r="B863" s="37" t="s">
        <v>4309</v>
      </c>
      <c r="C863" s="1">
        <v>45628</v>
      </c>
      <c r="D863" s="37" t="s">
        <v>4309</v>
      </c>
      <c r="E863">
        <v>9.01838145643242E-2</v>
      </c>
      <c r="F863">
        <v>9.01838145643242E-2</v>
      </c>
    </row>
    <row r="864" spans="1:6" x14ac:dyDescent="0.2">
      <c r="A864">
        <v>76</v>
      </c>
      <c r="B864" s="37" t="s">
        <v>4310</v>
      </c>
      <c r="C864" s="1">
        <v>45292</v>
      </c>
      <c r="D864" s="37" t="s">
        <v>4310</v>
      </c>
      <c r="E864">
        <v>0.53210369852663197</v>
      </c>
      <c r="F864">
        <v>0.53210369852663197</v>
      </c>
    </row>
    <row r="865" spans="1:6" x14ac:dyDescent="0.2">
      <c r="A865">
        <v>76</v>
      </c>
      <c r="B865" s="37" t="s">
        <v>4311</v>
      </c>
      <c r="C865" s="1">
        <v>45502</v>
      </c>
      <c r="D865" s="37" t="s">
        <v>4311</v>
      </c>
      <c r="E865">
        <v>2.7569943241732099E-2</v>
      </c>
      <c r="F865">
        <v>2.7569943241732099E-2</v>
      </c>
    </row>
    <row r="866" spans="1:6" x14ac:dyDescent="0.2">
      <c r="A866">
        <v>76</v>
      </c>
      <c r="B866" s="37" t="s">
        <v>4969</v>
      </c>
      <c r="C866" s="1">
        <v>45357</v>
      </c>
      <c r="D866" s="37" t="s">
        <v>4969</v>
      </c>
      <c r="E866">
        <v>5.45350128064577E-2</v>
      </c>
      <c r="F866">
        <v>5.45350128064577E-2</v>
      </c>
    </row>
    <row r="867" spans="1:6" x14ac:dyDescent="0.2">
      <c r="A867">
        <v>76</v>
      </c>
      <c r="B867" s="37" t="s">
        <v>4218</v>
      </c>
      <c r="C867" s="1">
        <v>45451</v>
      </c>
      <c r="D867" s="37" t="s">
        <v>4218</v>
      </c>
      <c r="E867">
        <v>0.25997206236936798</v>
      </c>
      <c r="F867">
        <v>0.25997206236936798</v>
      </c>
    </row>
    <row r="868" spans="1:6" x14ac:dyDescent="0.2">
      <c r="A868">
        <v>76</v>
      </c>
      <c r="B868" s="37" t="s">
        <v>4970</v>
      </c>
      <c r="C868" s="1">
        <v>45356</v>
      </c>
      <c r="D868" s="37" t="s">
        <v>4970</v>
      </c>
      <c r="E868">
        <v>6.6996414288630998E-2</v>
      </c>
      <c r="F868">
        <v>6.6996414288630998E-2</v>
      </c>
    </row>
    <row r="869" spans="1:6" x14ac:dyDescent="0.2">
      <c r="A869">
        <v>76</v>
      </c>
      <c r="B869" s="37" t="s">
        <v>2783</v>
      </c>
      <c r="C869" s="1">
        <v>45556</v>
      </c>
      <c r="D869" s="37" t="s">
        <v>2783</v>
      </c>
      <c r="E869">
        <v>0.44471908510423502</v>
      </c>
      <c r="F869">
        <v>0.44471908510423502</v>
      </c>
    </row>
    <row r="870" spans="1:6" x14ac:dyDescent="0.2">
      <c r="A870">
        <v>77</v>
      </c>
      <c r="B870" s="37" t="s">
        <v>4971</v>
      </c>
      <c r="C870" s="1">
        <v>45537</v>
      </c>
      <c r="D870" s="37" t="s">
        <v>4971</v>
      </c>
      <c r="E870">
        <v>0.100699313521336</v>
      </c>
      <c r="F870">
        <v>0.100699313521336</v>
      </c>
    </row>
    <row r="871" spans="1:6" x14ac:dyDescent="0.2">
      <c r="A871">
        <v>77</v>
      </c>
      <c r="B871" s="37" t="s">
        <v>4972</v>
      </c>
      <c r="C871" s="1">
        <v>45601</v>
      </c>
      <c r="D871" s="37" t="s">
        <v>4972</v>
      </c>
      <c r="E871">
        <v>0.13068788601185199</v>
      </c>
      <c r="F871">
        <v>0.13068788601185199</v>
      </c>
    </row>
    <row r="872" spans="1:6" x14ac:dyDescent="0.2">
      <c r="A872">
        <v>77</v>
      </c>
      <c r="B872" s="37" t="s">
        <v>4973</v>
      </c>
      <c r="C872" s="1">
        <v>45400</v>
      </c>
      <c r="D872" s="37" t="s">
        <v>4973</v>
      </c>
      <c r="E872">
        <v>0.322399305186017</v>
      </c>
      <c r="F872">
        <v>0.322399305186017</v>
      </c>
    </row>
    <row r="873" spans="1:6" x14ac:dyDescent="0.2">
      <c r="A873">
        <v>77</v>
      </c>
      <c r="B873" s="37" t="s">
        <v>4974</v>
      </c>
      <c r="C873" s="1">
        <v>45305</v>
      </c>
      <c r="D873" s="37" t="s">
        <v>4974</v>
      </c>
      <c r="E873">
        <v>0.202369879232254</v>
      </c>
      <c r="F873">
        <v>0.202369879232254</v>
      </c>
    </row>
    <row r="874" spans="1:6" x14ac:dyDescent="0.2">
      <c r="A874">
        <v>77</v>
      </c>
      <c r="B874" s="37" t="s">
        <v>4975</v>
      </c>
      <c r="C874" s="1">
        <v>45565</v>
      </c>
      <c r="D874" s="37" t="s">
        <v>4975</v>
      </c>
      <c r="E874">
        <v>0.19689845247976001</v>
      </c>
      <c r="F874">
        <v>0.19689845247976001</v>
      </c>
    </row>
    <row r="875" spans="1:6" x14ac:dyDescent="0.2">
      <c r="A875">
        <v>77</v>
      </c>
      <c r="B875" s="37" t="s">
        <v>2784</v>
      </c>
      <c r="C875" s="1">
        <v>45301</v>
      </c>
      <c r="D875" s="37" t="s">
        <v>2784</v>
      </c>
      <c r="E875">
        <v>0.50078769973395998</v>
      </c>
      <c r="F875">
        <v>0.50078769973395998</v>
      </c>
    </row>
    <row r="876" spans="1:6" x14ac:dyDescent="0.2">
      <c r="A876">
        <v>77</v>
      </c>
      <c r="B876" s="37" t="s">
        <v>2785</v>
      </c>
      <c r="C876" s="1">
        <v>45577</v>
      </c>
      <c r="D876" s="37" t="s">
        <v>2785</v>
      </c>
      <c r="E876">
        <v>0.13467626738189301</v>
      </c>
      <c r="F876">
        <v>0.13467626738189301</v>
      </c>
    </row>
    <row r="877" spans="1:6" x14ac:dyDescent="0.2">
      <c r="A877">
        <v>77</v>
      </c>
      <c r="B877" s="37" t="s">
        <v>2786</v>
      </c>
      <c r="C877" s="1">
        <v>45405</v>
      </c>
      <c r="D877" s="37" t="s">
        <v>2786</v>
      </c>
      <c r="E877">
        <v>0.161739234969804</v>
      </c>
      <c r="F877">
        <v>0.161739234969804</v>
      </c>
    </row>
    <row r="878" spans="1:6" x14ac:dyDescent="0.2">
      <c r="A878">
        <v>77</v>
      </c>
      <c r="B878" s="37" t="s">
        <v>2787</v>
      </c>
      <c r="C878" s="1">
        <v>45636</v>
      </c>
      <c r="D878" s="37" t="s">
        <v>2787</v>
      </c>
      <c r="E878">
        <v>0.250205402278875</v>
      </c>
      <c r="F878">
        <v>0.250205402278875</v>
      </c>
    </row>
    <row r="879" spans="1:6" x14ac:dyDescent="0.2">
      <c r="A879">
        <v>77</v>
      </c>
      <c r="B879" s="37" t="s">
        <v>2788</v>
      </c>
      <c r="C879" s="1">
        <v>45627</v>
      </c>
      <c r="D879" s="37" t="s">
        <v>2788</v>
      </c>
      <c r="E879">
        <v>0.13878823800232901</v>
      </c>
      <c r="F879">
        <v>0.13878823800232901</v>
      </c>
    </row>
    <row r="880" spans="1:6" x14ac:dyDescent="0.2">
      <c r="A880">
        <v>77</v>
      </c>
      <c r="B880" s="37" t="s">
        <v>2789</v>
      </c>
      <c r="C880" s="1">
        <v>45560</v>
      </c>
      <c r="D880" s="37" t="s">
        <v>2789</v>
      </c>
      <c r="E880">
        <v>0.28880039131041002</v>
      </c>
      <c r="F880">
        <v>0.28880039131041002</v>
      </c>
    </row>
    <row r="881" spans="1:6" x14ac:dyDescent="0.2">
      <c r="A881">
        <v>77</v>
      </c>
      <c r="B881" s="37" t="s">
        <v>2790</v>
      </c>
      <c r="C881" s="1">
        <v>45445</v>
      </c>
      <c r="D881" s="37" t="s">
        <v>2790</v>
      </c>
      <c r="E881">
        <v>9.9970557481839195E-2</v>
      </c>
      <c r="F881">
        <v>9.9970557481839195E-2</v>
      </c>
    </row>
    <row r="882" spans="1:6" x14ac:dyDescent="0.2">
      <c r="A882">
        <v>77</v>
      </c>
      <c r="B882" s="37" t="s">
        <v>2791</v>
      </c>
      <c r="C882" s="1">
        <v>45408</v>
      </c>
      <c r="D882" s="37" t="s">
        <v>2791</v>
      </c>
      <c r="E882">
        <v>6.8418464768302004E-2</v>
      </c>
      <c r="F882">
        <v>6.8418464768302004E-2</v>
      </c>
    </row>
    <row r="883" spans="1:6" x14ac:dyDescent="0.2">
      <c r="A883">
        <v>78</v>
      </c>
      <c r="B883" s="37" t="s">
        <v>4976</v>
      </c>
      <c r="C883" s="1">
        <v>45453</v>
      </c>
      <c r="D883" s="37" t="s">
        <v>4976</v>
      </c>
      <c r="E883">
        <v>0.30372822100897101</v>
      </c>
      <c r="F883">
        <v>0.30372822100897101</v>
      </c>
    </row>
    <row r="884" spans="1:6" x14ac:dyDescent="0.2">
      <c r="A884">
        <v>78</v>
      </c>
      <c r="B884" s="37" t="s">
        <v>4977</v>
      </c>
      <c r="C884" s="1">
        <v>45533</v>
      </c>
      <c r="D884" s="37" t="s">
        <v>4977</v>
      </c>
      <c r="E884">
        <v>0.127107871517077</v>
      </c>
      <c r="F884">
        <v>0.127107871517077</v>
      </c>
    </row>
    <row r="885" spans="1:6" x14ac:dyDescent="0.2">
      <c r="A885">
        <v>78</v>
      </c>
      <c r="B885" s="37" t="s">
        <v>4978</v>
      </c>
      <c r="C885" s="1">
        <v>45384</v>
      </c>
      <c r="D885" s="37" t="s">
        <v>4978</v>
      </c>
      <c r="E885">
        <v>1.5134114759781599E-2</v>
      </c>
      <c r="F885">
        <v>1.5134114759781599E-2</v>
      </c>
    </row>
    <row r="886" spans="1:6" x14ac:dyDescent="0.2">
      <c r="A886">
        <v>78</v>
      </c>
      <c r="B886" s="37" t="s">
        <v>200</v>
      </c>
      <c r="C886" s="1">
        <v>45637</v>
      </c>
      <c r="D886" s="37" t="s">
        <v>200</v>
      </c>
      <c r="E886">
        <v>0.18753222993819399</v>
      </c>
      <c r="F886">
        <v>0.18753222993819399</v>
      </c>
    </row>
    <row r="887" spans="1:6" x14ac:dyDescent="0.2">
      <c r="A887">
        <v>78</v>
      </c>
      <c r="B887" s="37" t="s">
        <v>546</v>
      </c>
      <c r="C887" s="1">
        <v>45457</v>
      </c>
      <c r="D887" s="37" t="s">
        <v>546</v>
      </c>
      <c r="E887">
        <v>7.8013450608990106E-2</v>
      </c>
      <c r="F887">
        <v>7.8013450608990106E-2</v>
      </c>
    </row>
    <row r="888" spans="1:6" x14ac:dyDescent="0.2">
      <c r="A888">
        <v>78</v>
      </c>
      <c r="B888" s="37" t="s">
        <v>4979</v>
      </c>
      <c r="C888" s="1">
        <v>45436</v>
      </c>
      <c r="D888" s="37" t="s">
        <v>4979</v>
      </c>
      <c r="E888">
        <v>7.2863916769624296E-2</v>
      </c>
      <c r="F888">
        <v>7.2863916769624296E-2</v>
      </c>
    </row>
    <row r="889" spans="1:6" x14ac:dyDescent="0.2">
      <c r="A889">
        <v>78</v>
      </c>
      <c r="B889" s="37" t="s">
        <v>4980</v>
      </c>
      <c r="C889" s="1">
        <v>45645</v>
      </c>
      <c r="D889" s="37" t="s">
        <v>4980</v>
      </c>
      <c r="E889">
        <v>9.0291360571635601E-2</v>
      </c>
      <c r="F889">
        <v>9.0291360571635601E-2</v>
      </c>
    </row>
    <row r="890" spans="1:6" x14ac:dyDescent="0.2">
      <c r="A890">
        <v>78</v>
      </c>
      <c r="B890" s="37" t="s">
        <v>4981</v>
      </c>
      <c r="C890" s="1">
        <v>45549</v>
      </c>
      <c r="D890" s="37" t="s">
        <v>4981</v>
      </c>
      <c r="E890">
        <v>7.0048401981476702E-2</v>
      </c>
      <c r="F890">
        <v>7.0048401981476702E-2</v>
      </c>
    </row>
    <row r="891" spans="1:6" x14ac:dyDescent="0.2">
      <c r="A891">
        <v>78</v>
      </c>
      <c r="B891" s="37" t="s">
        <v>4982</v>
      </c>
      <c r="C891" s="1">
        <v>45649</v>
      </c>
      <c r="D891" s="37" t="s">
        <v>4982</v>
      </c>
      <c r="E891">
        <v>3.5292316638218101E-2</v>
      </c>
      <c r="F891">
        <v>3.5292316638218101E-2</v>
      </c>
    </row>
    <row r="892" spans="1:6" x14ac:dyDescent="0.2">
      <c r="A892">
        <v>78</v>
      </c>
      <c r="B892" s="37" t="s">
        <v>4983</v>
      </c>
      <c r="C892" s="1">
        <v>45387</v>
      </c>
      <c r="D892" s="37" t="s">
        <v>4983</v>
      </c>
      <c r="E892">
        <v>0.44818376154873302</v>
      </c>
      <c r="F892">
        <v>0.44818376154873302</v>
      </c>
    </row>
    <row r="893" spans="1:6" x14ac:dyDescent="0.2">
      <c r="A893">
        <v>78</v>
      </c>
      <c r="B893" s="37" t="s">
        <v>4984</v>
      </c>
      <c r="C893" s="1">
        <v>45561</v>
      </c>
      <c r="D893" s="37" t="s">
        <v>4984</v>
      </c>
      <c r="E893">
        <v>7.3729430333893701E-3</v>
      </c>
      <c r="F893">
        <v>7.3729430333893701E-3</v>
      </c>
    </row>
    <row r="894" spans="1:6" x14ac:dyDescent="0.2">
      <c r="A894">
        <v>78</v>
      </c>
      <c r="B894" s="37" t="s">
        <v>4985</v>
      </c>
      <c r="C894" s="1">
        <v>45542</v>
      </c>
      <c r="D894" s="37" t="s">
        <v>4985</v>
      </c>
      <c r="E894">
        <v>0.30486585017218698</v>
      </c>
      <c r="F894">
        <v>0.30486585017218698</v>
      </c>
    </row>
    <row r="895" spans="1:6" x14ac:dyDescent="0.2">
      <c r="A895">
        <v>78</v>
      </c>
      <c r="B895" s="37" t="s">
        <v>4219</v>
      </c>
      <c r="C895" s="1">
        <v>45541</v>
      </c>
      <c r="D895" s="37" t="s">
        <v>4219</v>
      </c>
      <c r="E895">
        <v>7.6787515172744999E-2</v>
      </c>
      <c r="F895">
        <v>7.6787515172744999E-2</v>
      </c>
    </row>
    <row r="896" spans="1:6" x14ac:dyDescent="0.2">
      <c r="A896">
        <v>78</v>
      </c>
      <c r="B896" s="37" t="s">
        <v>4220</v>
      </c>
      <c r="C896" s="1">
        <v>45476</v>
      </c>
      <c r="D896" s="37" t="s">
        <v>4220</v>
      </c>
      <c r="E896">
        <v>0.224949944858989</v>
      </c>
      <c r="F896">
        <v>0.224949944858989</v>
      </c>
    </row>
    <row r="897" spans="1:6" x14ac:dyDescent="0.2">
      <c r="A897">
        <v>78</v>
      </c>
      <c r="B897" s="37" t="s">
        <v>547</v>
      </c>
      <c r="C897" s="1">
        <v>45391</v>
      </c>
      <c r="D897" s="37" t="s">
        <v>547</v>
      </c>
      <c r="E897">
        <v>0.30767635510348101</v>
      </c>
      <c r="F897">
        <v>0.30767635510348101</v>
      </c>
    </row>
    <row r="898" spans="1:6" x14ac:dyDescent="0.2">
      <c r="A898">
        <v>79</v>
      </c>
      <c r="B898" s="37" t="s">
        <v>4986</v>
      </c>
      <c r="C898" s="1">
        <v>45452</v>
      </c>
      <c r="D898" s="37" t="s">
        <v>4986</v>
      </c>
      <c r="E898">
        <v>0.13174296506453101</v>
      </c>
      <c r="F898">
        <v>0.13174296506453101</v>
      </c>
    </row>
    <row r="899" spans="1:6" x14ac:dyDescent="0.2">
      <c r="A899">
        <v>79</v>
      </c>
      <c r="B899" s="37" t="s">
        <v>201</v>
      </c>
      <c r="C899" s="1">
        <v>45432</v>
      </c>
      <c r="D899" s="37" t="s">
        <v>201</v>
      </c>
      <c r="E899">
        <v>0.163047662803844</v>
      </c>
      <c r="F899">
        <v>0.163047662803844</v>
      </c>
    </row>
    <row r="900" spans="1:6" x14ac:dyDescent="0.2">
      <c r="A900">
        <v>79</v>
      </c>
      <c r="B900" s="37" t="s">
        <v>202</v>
      </c>
      <c r="C900" s="1">
        <v>45292</v>
      </c>
      <c r="D900" s="37" t="s">
        <v>202</v>
      </c>
      <c r="E900">
        <v>0.25011879983879898</v>
      </c>
      <c r="F900">
        <v>0.25011879983879898</v>
      </c>
    </row>
    <row r="901" spans="1:6" x14ac:dyDescent="0.2">
      <c r="A901">
        <v>79</v>
      </c>
      <c r="B901" s="37" t="s">
        <v>203</v>
      </c>
      <c r="C901" s="1">
        <v>45482</v>
      </c>
      <c r="D901" s="37" t="s">
        <v>203</v>
      </c>
      <c r="E901">
        <v>7.7258484432953106E-2</v>
      </c>
      <c r="F901">
        <v>7.7258484432953106E-2</v>
      </c>
    </row>
    <row r="902" spans="1:6" x14ac:dyDescent="0.2">
      <c r="A902">
        <v>79</v>
      </c>
      <c r="B902" s="37" t="s">
        <v>204</v>
      </c>
      <c r="C902" s="1">
        <v>45407</v>
      </c>
      <c r="D902" s="37" t="s">
        <v>204</v>
      </c>
      <c r="E902">
        <v>0.39643500807515603</v>
      </c>
      <c r="F902">
        <v>0.39643500807515603</v>
      </c>
    </row>
    <row r="903" spans="1:6" x14ac:dyDescent="0.2">
      <c r="A903">
        <v>79</v>
      </c>
      <c r="B903" s="37" t="s">
        <v>548</v>
      </c>
      <c r="C903" s="1">
        <v>45355</v>
      </c>
      <c r="D903" s="37" t="s">
        <v>548</v>
      </c>
      <c r="E903">
        <v>0.49888087090793298</v>
      </c>
      <c r="F903">
        <v>0.49888087090793298</v>
      </c>
    </row>
    <row r="904" spans="1:6" x14ac:dyDescent="0.2">
      <c r="A904">
        <v>79</v>
      </c>
      <c r="B904" s="37" t="s">
        <v>549</v>
      </c>
      <c r="C904" s="1">
        <v>45541</v>
      </c>
      <c r="D904" s="37" t="s">
        <v>549</v>
      </c>
      <c r="E904">
        <v>9.2759534381608805E-2</v>
      </c>
      <c r="F904">
        <v>9.2759534381608805E-2</v>
      </c>
    </row>
    <row r="905" spans="1:6" x14ac:dyDescent="0.2">
      <c r="A905">
        <v>79</v>
      </c>
      <c r="B905" s="37" t="s">
        <v>205</v>
      </c>
      <c r="C905" s="1">
        <v>45582</v>
      </c>
      <c r="D905" s="37" t="s">
        <v>205</v>
      </c>
      <c r="E905">
        <v>0.230216232340959</v>
      </c>
      <c r="F905">
        <v>0.230216232340959</v>
      </c>
    </row>
    <row r="906" spans="1:6" x14ac:dyDescent="0.2">
      <c r="A906">
        <v>79</v>
      </c>
      <c r="B906" s="37" t="s">
        <v>206</v>
      </c>
      <c r="C906" s="1">
        <v>45311</v>
      </c>
      <c r="D906" s="37" t="s">
        <v>206</v>
      </c>
      <c r="E906">
        <v>0.28795442008820699</v>
      </c>
      <c r="F906">
        <v>0.28795442008820699</v>
      </c>
    </row>
    <row r="907" spans="1:6" x14ac:dyDescent="0.2">
      <c r="A907">
        <v>79</v>
      </c>
      <c r="B907" s="37" t="s">
        <v>1663</v>
      </c>
      <c r="C907" s="1">
        <v>45623</v>
      </c>
      <c r="D907" s="37" t="s">
        <v>1663</v>
      </c>
      <c r="E907">
        <v>0.382291204646176</v>
      </c>
      <c r="F907">
        <v>0.382291204646176</v>
      </c>
    </row>
    <row r="908" spans="1:6" x14ac:dyDescent="0.2">
      <c r="A908">
        <v>79</v>
      </c>
      <c r="B908" s="37" t="s">
        <v>1664</v>
      </c>
      <c r="C908" s="1">
        <v>45627</v>
      </c>
      <c r="D908" s="37" t="s">
        <v>1664</v>
      </c>
      <c r="E908">
        <v>0.28864259791521202</v>
      </c>
      <c r="F908">
        <v>0.28864259791521202</v>
      </c>
    </row>
    <row r="909" spans="1:6" x14ac:dyDescent="0.2">
      <c r="A909">
        <v>79</v>
      </c>
      <c r="B909" s="37" t="s">
        <v>1665</v>
      </c>
      <c r="C909" s="1">
        <v>45634</v>
      </c>
      <c r="D909" s="37" t="s">
        <v>1665</v>
      </c>
      <c r="E909">
        <v>9.3161469084263704E-2</v>
      </c>
      <c r="F909">
        <v>9.3161469084263704E-2</v>
      </c>
    </row>
    <row r="910" spans="1:6" x14ac:dyDescent="0.2">
      <c r="A910">
        <v>79</v>
      </c>
      <c r="B910" s="37" t="s">
        <v>1666</v>
      </c>
      <c r="C910" s="1">
        <v>45359</v>
      </c>
      <c r="D910" s="37" t="s">
        <v>1666</v>
      </c>
      <c r="E910">
        <v>5.4393967401665702E-2</v>
      </c>
      <c r="F910">
        <v>5.4393967401665702E-2</v>
      </c>
    </row>
    <row r="911" spans="1:6" x14ac:dyDescent="0.2">
      <c r="A911">
        <v>80</v>
      </c>
      <c r="B911" s="37" t="s">
        <v>4987</v>
      </c>
      <c r="C911" s="1">
        <v>45422</v>
      </c>
      <c r="D911" s="37" t="s">
        <v>4987</v>
      </c>
      <c r="E911">
        <v>0.42234003612809101</v>
      </c>
      <c r="F911">
        <v>0.42234003612809101</v>
      </c>
    </row>
    <row r="912" spans="1:6" x14ac:dyDescent="0.2">
      <c r="A912">
        <v>80</v>
      </c>
      <c r="B912" s="37" t="s">
        <v>4988</v>
      </c>
      <c r="C912" s="1">
        <v>45522</v>
      </c>
      <c r="D912" s="37" t="s">
        <v>4988</v>
      </c>
      <c r="E912">
        <v>0.14272835833900199</v>
      </c>
      <c r="F912">
        <v>0.14272835833900199</v>
      </c>
    </row>
    <row r="913" spans="1:6" x14ac:dyDescent="0.2">
      <c r="A913">
        <v>80</v>
      </c>
      <c r="B913" s="37" t="s">
        <v>4989</v>
      </c>
      <c r="C913" s="1">
        <v>45370</v>
      </c>
      <c r="D913" s="37" t="s">
        <v>4989</v>
      </c>
      <c r="E913">
        <v>0.239948608411585</v>
      </c>
      <c r="F913">
        <v>0.239948608411585</v>
      </c>
    </row>
    <row r="914" spans="1:6" x14ac:dyDescent="0.2">
      <c r="A914">
        <v>80</v>
      </c>
      <c r="B914" s="37" t="s">
        <v>2792</v>
      </c>
      <c r="C914" s="1">
        <v>45508</v>
      </c>
      <c r="D914" s="37" t="s">
        <v>2792</v>
      </c>
      <c r="E914">
        <v>0.29809602438149202</v>
      </c>
      <c r="F914">
        <v>0.29809602438149202</v>
      </c>
    </row>
    <row r="915" spans="1:6" x14ac:dyDescent="0.2">
      <c r="A915">
        <v>80</v>
      </c>
      <c r="B915" s="37" t="s">
        <v>2793</v>
      </c>
      <c r="C915" s="1">
        <v>45379</v>
      </c>
      <c r="D915" s="37" t="s">
        <v>2793</v>
      </c>
      <c r="E915">
        <v>7.54666099744455E-2</v>
      </c>
      <c r="F915">
        <v>7.54666099744455E-2</v>
      </c>
    </row>
    <row r="916" spans="1:6" x14ac:dyDescent="0.2">
      <c r="A916">
        <v>80</v>
      </c>
      <c r="B916" s="37" t="s">
        <v>550</v>
      </c>
      <c r="C916" s="1">
        <v>45537</v>
      </c>
      <c r="D916" s="37" t="s">
        <v>550</v>
      </c>
      <c r="E916">
        <v>0.35325005297013701</v>
      </c>
      <c r="F916">
        <v>0.35325005297013701</v>
      </c>
    </row>
    <row r="917" spans="1:6" x14ac:dyDescent="0.2">
      <c r="A917">
        <v>80</v>
      </c>
      <c r="B917" s="37" t="s">
        <v>207</v>
      </c>
      <c r="C917" s="1">
        <v>45517</v>
      </c>
      <c r="D917" s="37" t="s">
        <v>207</v>
      </c>
      <c r="E917">
        <v>0.18104415261513401</v>
      </c>
      <c r="F917">
        <v>0.18104415261513401</v>
      </c>
    </row>
    <row r="918" spans="1:6" x14ac:dyDescent="0.2">
      <c r="A918">
        <v>80</v>
      </c>
      <c r="B918" s="37" t="s">
        <v>208</v>
      </c>
      <c r="C918" s="1">
        <v>45462</v>
      </c>
      <c r="D918" s="37" t="s">
        <v>208</v>
      </c>
      <c r="E918">
        <v>0.154461110965535</v>
      </c>
      <c r="F918">
        <v>0.154461110965535</v>
      </c>
    </row>
    <row r="919" spans="1:6" x14ac:dyDescent="0.2">
      <c r="A919">
        <v>80</v>
      </c>
      <c r="B919" s="37" t="s">
        <v>209</v>
      </c>
      <c r="C919" s="1">
        <v>45331</v>
      </c>
      <c r="D919" s="37" t="s">
        <v>209</v>
      </c>
      <c r="E919">
        <v>0.14511098230496</v>
      </c>
      <c r="F919">
        <v>0.14511098230496</v>
      </c>
    </row>
    <row r="920" spans="1:6" x14ac:dyDescent="0.2">
      <c r="A920">
        <v>80</v>
      </c>
      <c r="B920" s="37" t="s">
        <v>210</v>
      </c>
      <c r="C920" s="1">
        <v>45535</v>
      </c>
      <c r="D920" s="37" t="s">
        <v>210</v>
      </c>
      <c r="E920">
        <v>0.16654641409135401</v>
      </c>
      <c r="F920">
        <v>0.16654641409135401</v>
      </c>
    </row>
    <row r="921" spans="1:6" x14ac:dyDescent="0.2">
      <c r="A921">
        <v>81</v>
      </c>
      <c r="B921" s="37" t="s">
        <v>551</v>
      </c>
      <c r="C921" s="1">
        <v>45468</v>
      </c>
      <c r="D921" s="37" t="s">
        <v>551</v>
      </c>
      <c r="E921">
        <v>0.52677112405438198</v>
      </c>
      <c r="F921">
        <v>0.52677112405438198</v>
      </c>
    </row>
    <row r="922" spans="1:6" x14ac:dyDescent="0.2">
      <c r="A922">
        <v>81</v>
      </c>
      <c r="B922" s="37" t="s">
        <v>552</v>
      </c>
      <c r="C922" s="1">
        <v>45403</v>
      </c>
      <c r="D922" s="37" t="s">
        <v>552</v>
      </c>
      <c r="E922">
        <v>8.7002122656517494E-2</v>
      </c>
      <c r="F922">
        <v>8.7002122656517494E-2</v>
      </c>
    </row>
    <row r="923" spans="1:6" x14ac:dyDescent="0.2">
      <c r="A923">
        <v>81</v>
      </c>
      <c r="B923" s="37" t="s">
        <v>553</v>
      </c>
      <c r="C923" s="1">
        <v>45600</v>
      </c>
      <c r="D923" s="37" t="s">
        <v>553</v>
      </c>
      <c r="E923">
        <v>0.13690213791157599</v>
      </c>
      <c r="F923">
        <v>0.13690213791157599</v>
      </c>
    </row>
    <row r="924" spans="1:6" x14ac:dyDescent="0.2">
      <c r="A924">
        <v>81</v>
      </c>
      <c r="B924" s="37" t="s">
        <v>554</v>
      </c>
      <c r="C924" s="1">
        <v>45386</v>
      </c>
      <c r="D924" s="37" t="s">
        <v>554</v>
      </c>
      <c r="E924">
        <v>3.5527150664174202E-2</v>
      </c>
      <c r="F924">
        <v>3.5527150664174202E-2</v>
      </c>
    </row>
    <row r="925" spans="1:6" x14ac:dyDescent="0.2">
      <c r="A925">
        <v>81</v>
      </c>
      <c r="B925" s="37" t="s">
        <v>2794</v>
      </c>
      <c r="C925" s="1">
        <v>45478</v>
      </c>
      <c r="D925" s="37" t="s">
        <v>2794</v>
      </c>
      <c r="E925">
        <v>7.9038186081242898E-2</v>
      </c>
      <c r="F925">
        <v>7.9038186081242898E-2</v>
      </c>
    </row>
    <row r="926" spans="1:6" x14ac:dyDescent="0.2">
      <c r="A926">
        <v>81</v>
      </c>
      <c r="B926" s="37" t="s">
        <v>2795</v>
      </c>
      <c r="C926" s="1">
        <v>45361</v>
      </c>
      <c r="D926" s="37" t="s">
        <v>2795</v>
      </c>
      <c r="E926">
        <v>6.1894712940147097E-2</v>
      </c>
      <c r="F926">
        <v>6.1894712940147097E-2</v>
      </c>
    </row>
    <row r="927" spans="1:6" x14ac:dyDescent="0.2">
      <c r="A927">
        <v>81</v>
      </c>
      <c r="B927" s="37" t="s">
        <v>2796</v>
      </c>
      <c r="C927" s="1">
        <v>45458</v>
      </c>
      <c r="D927" s="37" t="s">
        <v>2796</v>
      </c>
      <c r="E927">
        <v>6.2437271741468001E-2</v>
      </c>
      <c r="F927">
        <v>6.2437271741468001E-2</v>
      </c>
    </row>
    <row r="928" spans="1:6" x14ac:dyDescent="0.2">
      <c r="A928">
        <v>81</v>
      </c>
      <c r="B928" s="37" t="s">
        <v>2797</v>
      </c>
      <c r="C928" s="1">
        <v>45610</v>
      </c>
      <c r="D928" s="37" t="s">
        <v>2797</v>
      </c>
      <c r="E928">
        <v>9.1859468113632603E-2</v>
      </c>
      <c r="F928">
        <v>9.1859468113632603E-2</v>
      </c>
    </row>
    <row r="929" spans="1:6" x14ac:dyDescent="0.2">
      <c r="A929">
        <v>81</v>
      </c>
      <c r="B929" s="37" t="s">
        <v>2798</v>
      </c>
      <c r="C929" s="1">
        <v>45607</v>
      </c>
      <c r="D929" s="37" t="s">
        <v>2798</v>
      </c>
      <c r="E929">
        <v>4.8691293040619699E-2</v>
      </c>
      <c r="F929">
        <v>4.8691293040619699E-2</v>
      </c>
    </row>
    <row r="930" spans="1:6" x14ac:dyDescent="0.2">
      <c r="A930">
        <v>81</v>
      </c>
      <c r="B930" s="37" t="s">
        <v>2799</v>
      </c>
      <c r="C930" s="1">
        <v>45601</v>
      </c>
      <c r="D930" s="37" t="s">
        <v>2799</v>
      </c>
      <c r="E930">
        <v>7.22345773449415E-2</v>
      </c>
      <c r="F930">
        <v>7.22345773449415E-2</v>
      </c>
    </row>
    <row r="931" spans="1:6" x14ac:dyDescent="0.2">
      <c r="A931">
        <v>81</v>
      </c>
      <c r="B931" s="37" t="s">
        <v>2800</v>
      </c>
      <c r="C931" s="1">
        <v>45440</v>
      </c>
      <c r="D931" s="37" t="s">
        <v>2800</v>
      </c>
      <c r="E931">
        <v>0.26283068151745198</v>
      </c>
      <c r="F931">
        <v>0.26283068151745198</v>
      </c>
    </row>
    <row r="932" spans="1:6" x14ac:dyDescent="0.2">
      <c r="A932">
        <v>81</v>
      </c>
      <c r="B932" s="37" t="s">
        <v>2801</v>
      </c>
      <c r="C932" s="1">
        <v>45380</v>
      </c>
      <c r="D932" s="37" t="s">
        <v>2801</v>
      </c>
      <c r="E932">
        <v>0.22942464920119701</v>
      </c>
      <c r="F932">
        <v>0.22942464920119701</v>
      </c>
    </row>
    <row r="933" spans="1:6" x14ac:dyDescent="0.2">
      <c r="A933">
        <v>81</v>
      </c>
      <c r="B933" s="37" t="s">
        <v>211</v>
      </c>
      <c r="C933" s="1">
        <v>45631</v>
      </c>
      <c r="D933" s="37" t="s">
        <v>211</v>
      </c>
      <c r="E933">
        <v>0.27259316761980901</v>
      </c>
      <c r="F933">
        <v>0.27259316761980901</v>
      </c>
    </row>
    <row r="934" spans="1:6" x14ac:dyDescent="0.2">
      <c r="A934">
        <v>81</v>
      </c>
      <c r="B934" s="37" t="s">
        <v>212</v>
      </c>
      <c r="C934" s="1">
        <v>45529</v>
      </c>
      <c r="D934" s="37" t="s">
        <v>212</v>
      </c>
      <c r="E934">
        <v>0.27884722485664099</v>
      </c>
      <c r="F934">
        <v>0.27884722485664099</v>
      </c>
    </row>
    <row r="935" spans="1:6" x14ac:dyDescent="0.2">
      <c r="A935">
        <v>81</v>
      </c>
      <c r="B935" s="37" t="s">
        <v>213</v>
      </c>
      <c r="C935" s="1">
        <v>45552</v>
      </c>
      <c r="D935" s="37" t="s">
        <v>213</v>
      </c>
      <c r="E935">
        <v>0.42693235464328599</v>
      </c>
      <c r="F935">
        <v>0.42693235464328599</v>
      </c>
    </row>
    <row r="936" spans="1:6" x14ac:dyDescent="0.2">
      <c r="A936">
        <v>82</v>
      </c>
      <c r="B936" s="37" t="s">
        <v>214</v>
      </c>
      <c r="C936" s="1">
        <v>45528</v>
      </c>
      <c r="D936" s="37" t="s">
        <v>214</v>
      </c>
      <c r="E936">
        <v>0.11567994904819801</v>
      </c>
      <c r="F936">
        <v>0.11567994904819801</v>
      </c>
    </row>
    <row r="937" spans="1:6" x14ac:dyDescent="0.2">
      <c r="A937">
        <v>82</v>
      </c>
      <c r="B937" s="37" t="s">
        <v>2802</v>
      </c>
      <c r="C937" s="1">
        <v>45572</v>
      </c>
      <c r="D937" s="37" t="s">
        <v>2802</v>
      </c>
      <c r="E937">
        <v>4.7134393548263098E-2</v>
      </c>
      <c r="F937">
        <v>4.7134393548263098E-2</v>
      </c>
    </row>
    <row r="938" spans="1:6" x14ac:dyDescent="0.2">
      <c r="A938">
        <v>82</v>
      </c>
      <c r="B938" s="37" t="s">
        <v>2803</v>
      </c>
      <c r="C938" s="1">
        <v>45536</v>
      </c>
      <c r="D938" s="37" t="s">
        <v>2803</v>
      </c>
      <c r="E938">
        <v>0.31813217157907703</v>
      </c>
      <c r="F938">
        <v>0.31813217157907703</v>
      </c>
    </row>
    <row r="939" spans="1:6" x14ac:dyDescent="0.2">
      <c r="A939">
        <v>82</v>
      </c>
      <c r="B939" s="37" t="s">
        <v>2804</v>
      </c>
      <c r="C939" s="1">
        <v>45531</v>
      </c>
      <c r="D939" s="37" t="s">
        <v>2804</v>
      </c>
      <c r="E939">
        <v>0.17604508855501499</v>
      </c>
      <c r="F939">
        <v>0.17604508855501499</v>
      </c>
    </row>
    <row r="940" spans="1:6" x14ac:dyDescent="0.2">
      <c r="A940">
        <v>82</v>
      </c>
      <c r="B940" s="37" t="s">
        <v>2805</v>
      </c>
      <c r="C940" s="1">
        <v>45310</v>
      </c>
      <c r="D940" s="37" t="s">
        <v>2805</v>
      </c>
      <c r="E940">
        <v>0.35017721157149301</v>
      </c>
      <c r="F940">
        <v>0.35017721157149301</v>
      </c>
    </row>
    <row r="941" spans="1:6" x14ac:dyDescent="0.2">
      <c r="A941">
        <v>82</v>
      </c>
      <c r="B941" s="37" t="s">
        <v>2806</v>
      </c>
      <c r="C941" s="1">
        <v>45650</v>
      </c>
      <c r="D941" s="37" t="s">
        <v>2806</v>
      </c>
      <c r="E941">
        <v>7.3764364691549303E-2</v>
      </c>
      <c r="F941">
        <v>7.3764364691549303E-2</v>
      </c>
    </row>
    <row r="942" spans="1:6" x14ac:dyDescent="0.2">
      <c r="A942">
        <v>82</v>
      </c>
      <c r="B942" s="37" t="s">
        <v>4990</v>
      </c>
      <c r="C942" s="1">
        <v>45571</v>
      </c>
      <c r="D942" s="37" t="s">
        <v>4990</v>
      </c>
      <c r="E942">
        <v>0.102761475750462</v>
      </c>
      <c r="F942">
        <v>0.102761475750462</v>
      </c>
    </row>
    <row r="943" spans="1:6" x14ac:dyDescent="0.2">
      <c r="A943">
        <v>82</v>
      </c>
      <c r="B943" s="37" t="s">
        <v>215</v>
      </c>
      <c r="C943" s="1">
        <v>45521</v>
      </c>
      <c r="D943" s="37" t="s">
        <v>215</v>
      </c>
      <c r="E943">
        <v>3.5954833764024197E-2</v>
      </c>
      <c r="F943">
        <v>3.5954833764024197E-2</v>
      </c>
    </row>
    <row r="944" spans="1:6" x14ac:dyDescent="0.2">
      <c r="A944">
        <v>82</v>
      </c>
      <c r="B944" s="37" t="s">
        <v>216</v>
      </c>
      <c r="C944" s="1">
        <v>45348</v>
      </c>
      <c r="D944" s="37" t="s">
        <v>216</v>
      </c>
      <c r="E944">
        <v>0.29348006035464302</v>
      </c>
      <c r="F944">
        <v>0.29348006035464302</v>
      </c>
    </row>
    <row r="945" spans="1:6" x14ac:dyDescent="0.2">
      <c r="A945">
        <v>82</v>
      </c>
      <c r="B945" s="37" t="s">
        <v>217</v>
      </c>
      <c r="C945" s="1">
        <v>45310</v>
      </c>
      <c r="D945" s="37" t="s">
        <v>217</v>
      </c>
      <c r="E945">
        <v>8.2889104753829101E-2</v>
      </c>
      <c r="F945">
        <v>8.2889104753829101E-2</v>
      </c>
    </row>
    <row r="946" spans="1:6" x14ac:dyDescent="0.2">
      <c r="A946">
        <v>82</v>
      </c>
      <c r="B946" s="37" t="s">
        <v>218</v>
      </c>
      <c r="C946" s="1">
        <v>45597</v>
      </c>
      <c r="D946" s="37" t="s">
        <v>218</v>
      </c>
      <c r="E946">
        <v>0.155996418184114</v>
      </c>
      <c r="F946">
        <v>0.155996418184114</v>
      </c>
    </row>
    <row r="947" spans="1:6" x14ac:dyDescent="0.2">
      <c r="A947">
        <v>82</v>
      </c>
      <c r="B947" s="37" t="s">
        <v>555</v>
      </c>
      <c r="C947" s="1">
        <v>45305</v>
      </c>
      <c r="D947" s="37" t="s">
        <v>555</v>
      </c>
      <c r="E947">
        <v>4.0994479458320097E-2</v>
      </c>
      <c r="F947">
        <v>4.0994479458320097E-2</v>
      </c>
    </row>
    <row r="948" spans="1:6" x14ac:dyDescent="0.2">
      <c r="A948">
        <v>82</v>
      </c>
      <c r="B948" s="37" t="s">
        <v>556</v>
      </c>
      <c r="C948" s="1">
        <v>45469</v>
      </c>
      <c r="D948" s="37" t="s">
        <v>556</v>
      </c>
      <c r="E948">
        <v>0.39172788878516901</v>
      </c>
      <c r="F948">
        <v>0.39172788878516901</v>
      </c>
    </row>
    <row r="949" spans="1:6" x14ac:dyDescent="0.2">
      <c r="A949">
        <v>82</v>
      </c>
      <c r="B949" s="37" t="s">
        <v>557</v>
      </c>
      <c r="C949" s="1">
        <v>45530</v>
      </c>
      <c r="D949" s="37" t="s">
        <v>557</v>
      </c>
      <c r="E949">
        <v>0.26914786870552299</v>
      </c>
      <c r="F949">
        <v>0.26914786870552299</v>
      </c>
    </row>
    <row r="950" spans="1:6" x14ac:dyDescent="0.2">
      <c r="A950">
        <v>82</v>
      </c>
      <c r="B950" s="37" t="s">
        <v>558</v>
      </c>
      <c r="C950" s="1">
        <v>45431</v>
      </c>
      <c r="D950" s="37" t="s">
        <v>558</v>
      </c>
      <c r="E950">
        <v>0.221903811639375</v>
      </c>
      <c r="F950">
        <v>0.221903811639375</v>
      </c>
    </row>
    <row r="951" spans="1:6" x14ac:dyDescent="0.2">
      <c r="A951">
        <v>83</v>
      </c>
      <c r="B951" s="37" t="s">
        <v>1667</v>
      </c>
      <c r="C951" s="1">
        <v>45486</v>
      </c>
      <c r="D951" s="37" t="s">
        <v>1667</v>
      </c>
      <c r="E951">
        <v>0.18458441554372701</v>
      </c>
      <c r="F951">
        <v>0.18458441554372701</v>
      </c>
    </row>
    <row r="952" spans="1:6" x14ac:dyDescent="0.2">
      <c r="A952">
        <v>83</v>
      </c>
      <c r="B952" s="37" t="s">
        <v>1668</v>
      </c>
      <c r="C952" s="1">
        <v>45293</v>
      </c>
      <c r="D952" s="37" t="s">
        <v>1668</v>
      </c>
      <c r="E952">
        <v>0.41410246680607499</v>
      </c>
      <c r="F952">
        <v>0.41410246680607499</v>
      </c>
    </row>
    <row r="953" spans="1:6" x14ac:dyDescent="0.2">
      <c r="A953">
        <v>83</v>
      </c>
      <c r="B953" s="37" t="s">
        <v>559</v>
      </c>
      <c r="C953" s="1">
        <v>45450</v>
      </c>
      <c r="D953" s="37" t="s">
        <v>559</v>
      </c>
      <c r="E953">
        <v>0.189246309802555</v>
      </c>
      <c r="F953">
        <v>0.189246309802555</v>
      </c>
    </row>
    <row r="954" spans="1:6" x14ac:dyDescent="0.2">
      <c r="A954">
        <v>83</v>
      </c>
      <c r="B954" s="37" t="s">
        <v>560</v>
      </c>
      <c r="C954" s="1">
        <v>45655</v>
      </c>
      <c r="D954" s="37" t="s">
        <v>560</v>
      </c>
      <c r="E954">
        <v>6.0506672319193301E-2</v>
      </c>
      <c r="F954">
        <v>6.0506672319193301E-2</v>
      </c>
    </row>
    <row r="955" spans="1:6" x14ac:dyDescent="0.2">
      <c r="A955">
        <v>83</v>
      </c>
      <c r="B955" s="37" t="s">
        <v>561</v>
      </c>
      <c r="C955" s="1">
        <v>45599</v>
      </c>
      <c r="D955" s="37" t="s">
        <v>561</v>
      </c>
      <c r="E955">
        <v>0.111559633641049</v>
      </c>
      <c r="F955">
        <v>0.111559633641049</v>
      </c>
    </row>
    <row r="956" spans="1:6" x14ac:dyDescent="0.2">
      <c r="A956">
        <v>83</v>
      </c>
      <c r="B956" s="37" t="s">
        <v>562</v>
      </c>
      <c r="C956" s="1">
        <v>45316</v>
      </c>
      <c r="D956" s="37" t="s">
        <v>562</v>
      </c>
      <c r="E956">
        <v>0.13579699124448599</v>
      </c>
      <c r="F956">
        <v>0.13579699124448599</v>
      </c>
    </row>
    <row r="957" spans="1:6" x14ac:dyDescent="0.2">
      <c r="A957">
        <v>83</v>
      </c>
      <c r="B957" s="37" t="s">
        <v>563</v>
      </c>
      <c r="C957" s="1">
        <v>45640</v>
      </c>
      <c r="D957" s="37" t="s">
        <v>563</v>
      </c>
      <c r="E957">
        <v>0.25079362100085301</v>
      </c>
      <c r="F957">
        <v>0.25079362100085301</v>
      </c>
    </row>
    <row r="958" spans="1:6" x14ac:dyDescent="0.2">
      <c r="A958">
        <v>83</v>
      </c>
      <c r="B958" s="37" t="s">
        <v>564</v>
      </c>
      <c r="C958" s="1">
        <v>45575</v>
      </c>
      <c r="D958" s="37" t="s">
        <v>564</v>
      </c>
      <c r="E958">
        <v>0.42385078028074902</v>
      </c>
      <c r="F958">
        <v>0.42385078028074902</v>
      </c>
    </row>
    <row r="959" spans="1:6" x14ac:dyDescent="0.2">
      <c r="A959">
        <v>83</v>
      </c>
      <c r="B959" s="37" t="s">
        <v>2807</v>
      </c>
      <c r="C959" s="1">
        <v>45542</v>
      </c>
      <c r="D959" s="37" t="s">
        <v>2807</v>
      </c>
      <c r="E959">
        <v>0.12287849568549</v>
      </c>
      <c r="F959">
        <v>0.12287849568549</v>
      </c>
    </row>
    <row r="960" spans="1:6" x14ac:dyDescent="0.2">
      <c r="A960">
        <v>83</v>
      </c>
      <c r="B960" s="37" t="s">
        <v>2808</v>
      </c>
      <c r="C960" s="1">
        <v>45384</v>
      </c>
      <c r="D960" s="37" t="s">
        <v>2808</v>
      </c>
      <c r="E960">
        <v>0.124425682769914</v>
      </c>
      <c r="F960">
        <v>0.124425682769914</v>
      </c>
    </row>
    <row r="961" spans="1:6" x14ac:dyDescent="0.2">
      <c r="A961">
        <v>83</v>
      </c>
      <c r="B961" s="37" t="s">
        <v>2809</v>
      </c>
      <c r="C961" s="1">
        <v>45420</v>
      </c>
      <c r="D961" s="37" t="s">
        <v>2809</v>
      </c>
      <c r="E961">
        <v>0.32235838004392797</v>
      </c>
      <c r="F961">
        <v>0.32235838004392797</v>
      </c>
    </row>
    <row r="962" spans="1:6" x14ac:dyDescent="0.2">
      <c r="A962">
        <v>83</v>
      </c>
      <c r="B962" s="37" t="s">
        <v>2810</v>
      </c>
      <c r="C962" s="1">
        <v>45578</v>
      </c>
      <c r="D962" s="37" t="s">
        <v>2810</v>
      </c>
      <c r="E962">
        <v>0.228693511146981</v>
      </c>
      <c r="F962">
        <v>0.228693511146981</v>
      </c>
    </row>
    <row r="963" spans="1:6" x14ac:dyDescent="0.2">
      <c r="A963">
        <v>83</v>
      </c>
      <c r="B963" s="37" t="s">
        <v>2811</v>
      </c>
      <c r="C963" s="1">
        <v>45380</v>
      </c>
      <c r="D963" s="37" t="s">
        <v>2811</v>
      </c>
      <c r="E963">
        <v>0.201170111802777</v>
      </c>
      <c r="F963">
        <v>0.201170111802777</v>
      </c>
    </row>
    <row r="964" spans="1:6" x14ac:dyDescent="0.2">
      <c r="A964">
        <v>84</v>
      </c>
      <c r="B964" s="37" t="s">
        <v>4221</v>
      </c>
      <c r="C964" s="1">
        <v>45621</v>
      </c>
      <c r="D964" s="37" t="s">
        <v>4221</v>
      </c>
      <c r="E964">
        <v>8.1871878639089499E-2</v>
      </c>
      <c r="F964">
        <v>8.1871878639089499E-2</v>
      </c>
    </row>
    <row r="965" spans="1:6" x14ac:dyDescent="0.2">
      <c r="A965">
        <v>84</v>
      </c>
      <c r="B965" s="37" t="s">
        <v>4222</v>
      </c>
      <c r="C965" s="1">
        <v>45609</v>
      </c>
      <c r="D965" s="37" t="s">
        <v>4222</v>
      </c>
      <c r="E965">
        <v>0.304219804184854</v>
      </c>
      <c r="F965">
        <v>0.304219804184854</v>
      </c>
    </row>
    <row r="966" spans="1:6" x14ac:dyDescent="0.2">
      <c r="A966">
        <v>84</v>
      </c>
      <c r="B966" s="37" t="s">
        <v>4991</v>
      </c>
      <c r="C966" s="1">
        <v>45508</v>
      </c>
      <c r="D966" s="37" t="s">
        <v>4991</v>
      </c>
      <c r="E966">
        <v>0.11948820177462099</v>
      </c>
      <c r="F966">
        <v>0.11948820177462099</v>
      </c>
    </row>
    <row r="967" spans="1:6" x14ac:dyDescent="0.2">
      <c r="A967">
        <v>84</v>
      </c>
      <c r="B967" s="37" t="s">
        <v>4992</v>
      </c>
      <c r="C967" s="1">
        <v>45545</v>
      </c>
      <c r="D967" s="37" t="s">
        <v>4992</v>
      </c>
      <c r="E967">
        <v>0.105386915019803</v>
      </c>
      <c r="F967">
        <v>0.105386915019803</v>
      </c>
    </row>
    <row r="968" spans="1:6" x14ac:dyDescent="0.2">
      <c r="A968">
        <v>84</v>
      </c>
      <c r="B968" s="37" t="s">
        <v>4993</v>
      </c>
      <c r="C968" s="1">
        <v>45493</v>
      </c>
      <c r="D968" s="37" t="s">
        <v>4993</v>
      </c>
      <c r="E968">
        <v>0.196242248610667</v>
      </c>
      <c r="F968">
        <v>0.196242248610667</v>
      </c>
    </row>
    <row r="969" spans="1:6" x14ac:dyDescent="0.2">
      <c r="A969">
        <v>84</v>
      </c>
      <c r="B969" s="37" t="s">
        <v>2812</v>
      </c>
      <c r="C969" s="1">
        <v>45637</v>
      </c>
      <c r="D969" s="37" t="s">
        <v>2812</v>
      </c>
      <c r="E969">
        <v>0.26462511173123898</v>
      </c>
      <c r="F969">
        <v>0.26462511173123898</v>
      </c>
    </row>
    <row r="970" spans="1:6" x14ac:dyDescent="0.2">
      <c r="A970">
        <v>84</v>
      </c>
      <c r="B970" s="37" t="s">
        <v>1669</v>
      </c>
      <c r="C970" s="1">
        <v>45642</v>
      </c>
      <c r="D970" s="37" t="s">
        <v>1669</v>
      </c>
      <c r="E970">
        <v>0.14338944549475599</v>
      </c>
      <c r="F970">
        <v>0.14338944549475599</v>
      </c>
    </row>
    <row r="971" spans="1:6" x14ac:dyDescent="0.2">
      <c r="A971">
        <v>84</v>
      </c>
      <c r="B971" s="37" t="s">
        <v>1670</v>
      </c>
      <c r="C971" s="1">
        <v>45608</v>
      </c>
      <c r="D971" s="37" t="s">
        <v>1670</v>
      </c>
      <c r="E971">
        <v>0.47043522578129898</v>
      </c>
      <c r="F971">
        <v>0.47043522578129898</v>
      </c>
    </row>
    <row r="972" spans="1:6" x14ac:dyDescent="0.2">
      <c r="A972">
        <v>84</v>
      </c>
      <c r="B972" s="37" t="s">
        <v>219</v>
      </c>
      <c r="C972" s="1">
        <v>45340</v>
      </c>
      <c r="D972" s="37" t="s">
        <v>219</v>
      </c>
      <c r="E972">
        <v>0.42133933703538001</v>
      </c>
      <c r="F972">
        <v>0.42133933703538001</v>
      </c>
    </row>
    <row r="973" spans="1:6" x14ac:dyDescent="0.2">
      <c r="A973">
        <v>84</v>
      </c>
      <c r="B973" s="37" t="s">
        <v>220</v>
      </c>
      <c r="C973" s="1">
        <v>45652</v>
      </c>
      <c r="D973" s="37" t="s">
        <v>220</v>
      </c>
      <c r="E973">
        <v>0.21917922890903399</v>
      </c>
      <c r="F973">
        <v>0.21917922890903399</v>
      </c>
    </row>
    <row r="974" spans="1:6" x14ac:dyDescent="0.2">
      <c r="A974">
        <v>84</v>
      </c>
      <c r="B974" s="37" t="s">
        <v>565</v>
      </c>
      <c r="C974" s="1">
        <v>45323</v>
      </c>
      <c r="D974" s="37" t="s">
        <v>565</v>
      </c>
      <c r="E974">
        <v>0.13676217945132901</v>
      </c>
      <c r="F974">
        <v>0.13676217945132901</v>
      </c>
    </row>
    <row r="975" spans="1:6" x14ac:dyDescent="0.2">
      <c r="A975">
        <v>84</v>
      </c>
      <c r="B975" s="37" t="s">
        <v>566</v>
      </c>
      <c r="C975" s="1">
        <v>45416</v>
      </c>
      <c r="D975" s="37" t="s">
        <v>566</v>
      </c>
      <c r="E975">
        <v>0.20284342291261201</v>
      </c>
      <c r="F975">
        <v>0.20284342291261201</v>
      </c>
    </row>
    <row r="976" spans="1:6" x14ac:dyDescent="0.2">
      <c r="A976">
        <v>85</v>
      </c>
      <c r="B976" s="37" t="s">
        <v>4223</v>
      </c>
      <c r="C976" s="1">
        <v>45624</v>
      </c>
      <c r="D976" s="37" t="s">
        <v>4223</v>
      </c>
      <c r="E976">
        <v>0.17394045639907099</v>
      </c>
      <c r="F976">
        <v>0.17394045639907099</v>
      </c>
    </row>
    <row r="977" spans="1:6" x14ac:dyDescent="0.2">
      <c r="A977">
        <v>85</v>
      </c>
      <c r="B977" s="37" t="s">
        <v>4224</v>
      </c>
      <c r="C977" s="1">
        <v>45633</v>
      </c>
      <c r="D977" s="37" t="s">
        <v>4224</v>
      </c>
      <c r="E977">
        <v>0.351841962420544</v>
      </c>
      <c r="F977">
        <v>0.351841962420544</v>
      </c>
    </row>
    <row r="978" spans="1:6" x14ac:dyDescent="0.2">
      <c r="A978">
        <v>85</v>
      </c>
      <c r="B978" s="37" t="s">
        <v>221</v>
      </c>
      <c r="C978" s="1">
        <v>45368</v>
      </c>
      <c r="D978" s="37" t="s">
        <v>221</v>
      </c>
      <c r="E978">
        <v>0.180583619574263</v>
      </c>
      <c r="F978">
        <v>0.180583619574263</v>
      </c>
    </row>
    <row r="979" spans="1:6" x14ac:dyDescent="0.2">
      <c r="A979">
        <v>85</v>
      </c>
      <c r="B979" s="37" t="s">
        <v>222</v>
      </c>
      <c r="C979" s="1">
        <v>45349</v>
      </c>
      <c r="D979" s="37" t="s">
        <v>222</v>
      </c>
      <c r="E979">
        <v>3.8155082491670302E-2</v>
      </c>
      <c r="F979">
        <v>3.8155082491670302E-2</v>
      </c>
    </row>
    <row r="980" spans="1:6" x14ac:dyDescent="0.2">
      <c r="A980">
        <v>85</v>
      </c>
      <c r="B980" s="37" t="s">
        <v>1671</v>
      </c>
      <c r="C980" s="1">
        <v>45540</v>
      </c>
      <c r="D980" s="37" t="s">
        <v>1671</v>
      </c>
      <c r="E980">
        <v>0.11395176115002</v>
      </c>
      <c r="F980">
        <v>0.11395176115002</v>
      </c>
    </row>
    <row r="981" spans="1:6" x14ac:dyDescent="0.2">
      <c r="A981">
        <v>85</v>
      </c>
      <c r="B981" s="37" t="s">
        <v>1672</v>
      </c>
      <c r="C981" s="1">
        <v>45499</v>
      </c>
      <c r="D981" s="37" t="s">
        <v>1672</v>
      </c>
      <c r="E981">
        <v>0.31079850761621602</v>
      </c>
      <c r="F981">
        <v>0.31079850761621602</v>
      </c>
    </row>
    <row r="982" spans="1:6" x14ac:dyDescent="0.2">
      <c r="A982">
        <v>85</v>
      </c>
      <c r="B982" s="37" t="s">
        <v>1673</v>
      </c>
      <c r="C982" s="1">
        <v>45400</v>
      </c>
      <c r="D982" s="37" t="s">
        <v>1673</v>
      </c>
      <c r="E982">
        <v>0.108708396096953</v>
      </c>
      <c r="F982">
        <v>0.108708396096953</v>
      </c>
    </row>
    <row r="983" spans="1:6" x14ac:dyDescent="0.2">
      <c r="A983">
        <v>85</v>
      </c>
      <c r="B983" s="37" t="s">
        <v>1674</v>
      </c>
      <c r="C983" s="1">
        <v>45330</v>
      </c>
      <c r="D983" s="37" t="s">
        <v>1674</v>
      </c>
      <c r="E983">
        <v>0.21165336623546199</v>
      </c>
      <c r="F983">
        <v>0.21165336623546199</v>
      </c>
    </row>
    <row r="984" spans="1:6" x14ac:dyDescent="0.2">
      <c r="A984">
        <v>85</v>
      </c>
      <c r="B984" s="37" t="s">
        <v>223</v>
      </c>
      <c r="C984" s="1">
        <v>45384</v>
      </c>
      <c r="D984" s="37" t="s">
        <v>223</v>
      </c>
      <c r="E984">
        <v>0.15257271928907601</v>
      </c>
      <c r="F984">
        <v>0.15257271928907601</v>
      </c>
    </row>
    <row r="985" spans="1:6" x14ac:dyDescent="0.2">
      <c r="A985">
        <v>86</v>
      </c>
      <c r="B985" s="37" t="s">
        <v>4994</v>
      </c>
      <c r="C985" s="1">
        <v>45466</v>
      </c>
      <c r="D985" s="37" t="s">
        <v>4994</v>
      </c>
      <c r="E985">
        <v>0.27009571515914599</v>
      </c>
      <c r="F985">
        <v>0.27009571515914599</v>
      </c>
    </row>
    <row r="986" spans="1:6" x14ac:dyDescent="0.2">
      <c r="A986">
        <v>86</v>
      </c>
      <c r="B986" s="37" t="s">
        <v>2813</v>
      </c>
      <c r="C986" s="1">
        <v>45467</v>
      </c>
      <c r="D986" s="37" t="s">
        <v>2813</v>
      </c>
      <c r="E986">
        <v>0.124667853150727</v>
      </c>
      <c r="F986">
        <v>0.124667853150727</v>
      </c>
    </row>
    <row r="987" spans="1:6" x14ac:dyDescent="0.2">
      <c r="A987">
        <v>86</v>
      </c>
      <c r="B987" s="37" t="s">
        <v>2814</v>
      </c>
      <c r="C987" s="1">
        <v>45598</v>
      </c>
      <c r="D987" s="37" t="s">
        <v>2814</v>
      </c>
      <c r="E987">
        <v>0.23058348412334501</v>
      </c>
      <c r="F987">
        <v>0.23058348412334501</v>
      </c>
    </row>
    <row r="988" spans="1:6" x14ac:dyDescent="0.2">
      <c r="A988">
        <v>86</v>
      </c>
      <c r="B988" s="37" t="s">
        <v>224</v>
      </c>
      <c r="C988" s="1">
        <v>45592</v>
      </c>
      <c r="D988" s="37" t="s">
        <v>224</v>
      </c>
      <c r="E988">
        <v>0.137784610234892</v>
      </c>
      <c r="F988">
        <v>0.137784610234892</v>
      </c>
    </row>
    <row r="989" spans="1:6" x14ac:dyDescent="0.2">
      <c r="A989">
        <v>86</v>
      </c>
      <c r="B989" s="37" t="s">
        <v>1675</v>
      </c>
      <c r="C989" s="1">
        <v>45441</v>
      </c>
      <c r="D989" s="37" t="s">
        <v>1675</v>
      </c>
      <c r="E989">
        <v>0.13008078920878799</v>
      </c>
      <c r="F989">
        <v>0.13008078920878799</v>
      </c>
    </row>
    <row r="990" spans="1:6" x14ac:dyDescent="0.2">
      <c r="A990">
        <v>86</v>
      </c>
      <c r="B990" s="37" t="s">
        <v>1676</v>
      </c>
      <c r="C990" s="1">
        <v>45354</v>
      </c>
      <c r="D990" s="37" t="s">
        <v>1676</v>
      </c>
      <c r="E990">
        <v>0.56645454192390599</v>
      </c>
      <c r="F990">
        <v>0.56645454192390599</v>
      </c>
    </row>
    <row r="991" spans="1:6" x14ac:dyDescent="0.2">
      <c r="A991">
        <v>86</v>
      </c>
      <c r="B991" s="37" t="s">
        <v>1677</v>
      </c>
      <c r="C991" s="1">
        <v>45609</v>
      </c>
      <c r="D991" s="37" t="s">
        <v>1677</v>
      </c>
      <c r="E991">
        <v>7.1667568815996202E-2</v>
      </c>
      <c r="F991">
        <v>7.1667568815996202E-2</v>
      </c>
    </row>
    <row r="992" spans="1:6" x14ac:dyDescent="0.2">
      <c r="A992">
        <v>86</v>
      </c>
      <c r="B992" s="37" t="s">
        <v>225</v>
      </c>
      <c r="C992" s="1">
        <v>45302</v>
      </c>
      <c r="D992" s="37" t="s">
        <v>225</v>
      </c>
      <c r="E992">
        <v>8.9720399855481497E-2</v>
      </c>
      <c r="F992">
        <v>8.9720399855481497E-2</v>
      </c>
    </row>
    <row r="993" spans="1:6" x14ac:dyDescent="0.2">
      <c r="A993">
        <v>86</v>
      </c>
      <c r="B993" s="37" t="s">
        <v>226</v>
      </c>
      <c r="C993" s="1">
        <v>45525</v>
      </c>
      <c r="D993" s="37" t="s">
        <v>226</v>
      </c>
      <c r="E993">
        <v>2.50719359135336E-2</v>
      </c>
      <c r="F993">
        <v>2.50719359135336E-2</v>
      </c>
    </row>
    <row r="994" spans="1:6" x14ac:dyDescent="0.2">
      <c r="A994">
        <v>86</v>
      </c>
      <c r="B994" s="37" t="s">
        <v>227</v>
      </c>
      <c r="C994" s="1">
        <v>45380</v>
      </c>
      <c r="D994" s="37" t="s">
        <v>227</v>
      </c>
      <c r="E994">
        <v>0.230125477736048</v>
      </c>
      <c r="F994">
        <v>0.230125477736048</v>
      </c>
    </row>
    <row r="995" spans="1:6" x14ac:dyDescent="0.2">
      <c r="A995">
        <v>86</v>
      </c>
      <c r="B995" s="37" t="s">
        <v>228</v>
      </c>
      <c r="C995" s="1">
        <v>45574</v>
      </c>
      <c r="D995" s="37" t="s">
        <v>228</v>
      </c>
      <c r="E995">
        <v>0.187282121957281</v>
      </c>
      <c r="F995">
        <v>0.187282121957281</v>
      </c>
    </row>
    <row r="996" spans="1:6" x14ac:dyDescent="0.2">
      <c r="A996">
        <v>86</v>
      </c>
      <c r="B996" s="37" t="s">
        <v>229</v>
      </c>
      <c r="C996" s="1">
        <v>45499</v>
      </c>
      <c r="D996" s="37" t="s">
        <v>229</v>
      </c>
      <c r="E996">
        <v>0.121787615955149</v>
      </c>
      <c r="F996">
        <v>0.121787615955149</v>
      </c>
    </row>
    <row r="997" spans="1:6" x14ac:dyDescent="0.2">
      <c r="A997">
        <v>86</v>
      </c>
      <c r="B997" s="37" t="s">
        <v>230</v>
      </c>
      <c r="C997" s="1">
        <v>45653</v>
      </c>
      <c r="D997" s="37" t="s">
        <v>230</v>
      </c>
      <c r="E997">
        <v>0.118429472243558</v>
      </c>
      <c r="F997">
        <v>0.118429472243558</v>
      </c>
    </row>
    <row r="998" spans="1:6" x14ac:dyDescent="0.2">
      <c r="A998">
        <v>86</v>
      </c>
      <c r="B998" s="37" t="s">
        <v>2815</v>
      </c>
      <c r="C998" s="1">
        <v>45381</v>
      </c>
      <c r="D998" s="37" t="s">
        <v>2815</v>
      </c>
      <c r="E998">
        <v>0.17696014651949399</v>
      </c>
      <c r="F998">
        <v>0.17696014651949399</v>
      </c>
    </row>
    <row r="999" spans="1:6" x14ac:dyDescent="0.2">
      <c r="A999">
        <v>86</v>
      </c>
      <c r="B999" s="37" t="s">
        <v>2816</v>
      </c>
      <c r="C999" s="1">
        <v>45338</v>
      </c>
      <c r="D999" s="37" t="s">
        <v>2816</v>
      </c>
      <c r="E999">
        <v>0.25839106004298901</v>
      </c>
      <c r="F999">
        <v>0.25839106004298901</v>
      </c>
    </row>
    <row r="1000" spans="1:6" x14ac:dyDescent="0.2">
      <c r="A1000">
        <v>86</v>
      </c>
      <c r="B1000" s="37" t="s">
        <v>2817</v>
      </c>
      <c r="C1000" s="1">
        <v>45413</v>
      </c>
      <c r="D1000" s="37" t="s">
        <v>2817</v>
      </c>
      <c r="E1000">
        <v>0.127637463883644</v>
      </c>
      <c r="F1000">
        <v>0.127637463883644</v>
      </c>
    </row>
    <row r="1001" spans="1:6" x14ac:dyDescent="0.2">
      <c r="A1001">
        <v>87</v>
      </c>
      <c r="B1001" s="37" t="s">
        <v>4995</v>
      </c>
      <c r="C1001" s="1">
        <v>45401</v>
      </c>
      <c r="D1001" s="37" t="s">
        <v>4995</v>
      </c>
      <c r="E1001">
        <v>0.145002518381734</v>
      </c>
      <c r="F1001">
        <v>0.145002518381734</v>
      </c>
    </row>
    <row r="1002" spans="1:6" x14ac:dyDescent="0.2">
      <c r="A1002">
        <v>87</v>
      </c>
      <c r="B1002" s="37" t="s">
        <v>4996</v>
      </c>
      <c r="C1002" s="1">
        <v>45440</v>
      </c>
      <c r="D1002" s="37" t="s">
        <v>4996</v>
      </c>
      <c r="E1002">
        <v>0.37950652288019199</v>
      </c>
      <c r="F1002">
        <v>0.37950652288019199</v>
      </c>
    </row>
    <row r="1003" spans="1:6" x14ac:dyDescent="0.2">
      <c r="A1003">
        <v>87</v>
      </c>
      <c r="B1003" s="37" t="s">
        <v>4997</v>
      </c>
      <c r="C1003" s="1">
        <v>45401</v>
      </c>
      <c r="D1003" s="37" t="s">
        <v>4997</v>
      </c>
      <c r="E1003">
        <v>4.07339487565124E-2</v>
      </c>
      <c r="F1003">
        <v>4.07339487565124E-2</v>
      </c>
    </row>
    <row r="1004" spans="1:6" x14ac:dyDescent="0.2">
      <c r="A1004">
        <v>87</v>
      </c>
      <c r="B1004" s="37" t="s">
        <v>4998</v>
      </c>
      <c r="C1004" s="1">
        <v>45377</v>
      </c>
      <c r="D1004" s="37" t="s">
        <v>4998</v>
      </c>
      <c r="E1004">
        <v>0.11162756782464001</v>
      </c>
      <c r="F1004">
        <v>0.11162756782464001</v>
      </c>
    </row>
    <row r="1005" spans="1:6" x14ac:dyDescent="0.2">
      <c r="A1005">
        <v>87</v>
      </c>
      <c r="B1005" s="37" t="s">
        <v>4999</v>
      </c>
      <c r="C1005" s="1">
        <v>45629</v>
      </c>
      <c r="D1005" s="37" t="s">
        <v>4999</v>
      </c>
      <c r="E1005">
        <v>0.15650169590083801</v>
      </c>
      <c r="F1005">
        <v>0.15650169590083801</v>
      </c>
    </row>
    <row r="1006" spans="1:6" x14ac:dyDescent="0.2">
      <c r="A1006">
        <v>87</v>
      </c>
      <c r="B1006" s="37" t="s">
        <v>5000</v>
      </c>
      <c r="C1006" s="1">
        <v>45316</v>
      </c>
      <c r="D1006" s="37" t="s">
        <v>5000</v>
      </c>
      <c r="E1006">
        <v>0.32052976701112501</v>
      </c>
      <c r="F1006">
        <v>0.32052976701112501</v>
      </c>
    </row>
    <row r="1007" spans="1:6" x14ac:dyDescent="0.2">
      <c r="A1007">
        <v>87</v>
      </c>
      <c r="B1007" s="37" t="s">
        <v>2818</v>
      </c>
      <c r="C1007" s="1">
        <v>45302</v>
      </c>
      <c r="D1007" s="37" t="s">
        <v>2818</v>
      </c>
      <c r="E1007">
        <v>0.110644463529673</v>
      </c>
      <c r="F1007">
        <v>0.110644463529673</v>
      </c>
    </row>
    <row r="1008" spans="1:6" x14ac:dyDescent="0.2">
      <c r="A1008">
        <v>87</v>
      </c>
      <c r="B1008" s="37" t="s">
        <v>2819</v>
      </c>
      <c r="C1008" s="1">
        <v>45407</v>
      </c>
      <c r="D1008" s="37" t="s">
        <v>2819</v>
      </c>
      <c r="E1008">
        <v>4.30728827466072E-2</v>
      </c>
      <c r="F1008">
        <v>4.30728827466072E-2</v>
      </c>
    </row>
    <row r="1009" spans="1:6" x14ac:dyDescent="0.2">
      <c r="A1009">
        <v>87</v>
      </c>
      <c r="B1009" s="37" t="s">
        <v>2820</v>
      </c>
      <c r="C1009" s="1">
        <v>45607</v>
      </c>
      <c r="D1009" s="37" t="s">
        <v>2820</v>
      </c>
      <c r="E1009">
        <v>0.35910609221582601</v>
      </c>
      <c r="F1009">
        <v>0.35910609221582601</v>
      </c>
    </row>
    <row r="1010" spans="1:6" x14ac:dyDescent="0.2">
      <c r="A1010">
        <v>87</v>
      </c>
      <c r="B1010" s="37" t="s">
        <v>2821</v>
      </c>
      <c r="C1010" s="1">
        <v>45510</v>
      </c>
      <c r="D1010" s="37" t="s">
        <v>2821</v>
      </c>
      <c r="E1010">
        <v>0.1187407111368</v>
      </c>
      <c r="F1010">
        <v>0.1187407111368</v>
      </c>
    </row>
    <row r="1011" spans="1:6" x14ac:dyDescent="0.2">
      <c r="A1011">
        <v>88</v>
      </c>
      <c r="B1011" s="37" t="s">
        <v>2822</v>
      </c>
      <c r="C1011" s="1">
        <v>45565</v>
      </c>
      <c r="D1011" s="37" t="s">
        <v>2822</v>
      </c>
      <c r="E1011">
        <v>0.14526991638124401</v>
      </c>
      <c r="F1011">
        <v>0.14526991638124401</v>
      </c>
    </row>
    <row r="1012" spans="1:6" x14ac:dyDescent="0.2">
      <c r="A1012">
        <v>88</v>
      </c>
      <c r="B1012" s="37" t="s">
        <v>567</v>
      </c>
      <c r="C1012" s="1">
        <v>45487</v>
      </c>
      <c r="D1012" s="37" t="s">
        <v>567</v>
      </c>
      <c r="E1012">
        <v>0.40742989078650199</v>
      </c>
      <c r="F1012">
        <v>0.40742989078650199</v>
      </c>
    </row>
    <row r="1013" spans="1:6" x14ac:dyDescent="0.2">
      <c r="A1013">
        <v>88</v>
      </c>
      <c r="B1013" s="37" t="s">
        <v>1678</v>
      </c>
      <c r="C1013" s="1">
        <v>45386</v>
      </c>
      <c r="D1013" s="37" t="s">
        <v>1678</v>
      </c>
      <c r="E1013">
        <v>0.346283098497839</v>
      </c>
      <c r="F1013">
        <v>0.346283098497839</v>
      </c>
    </row>
    <row r="1014" spans="1:6" x14ac:dyDescent="0.2">
      <c r="A1014">
        <v>88</v>
      </c>
      <c r="B1014" s="37" t="s">
        <v>231</v>
      </c>
      <c r="C1014" s="1">
        <v>45564</v>
      </c>
      <c r="D1014" s="37" t="s">
        <v>231</v>
      </c>
      <c r="E1014">
        <v>5.7091233639513898E-2</v>
      </c>
      <c r="F1014">
        <v>5.7091233639513898E-2</v>
      </c>
    </row>
    <row r="1015" spans="1:6" x14ac:dyDescent="0.2">
      <c r="A1015">
        <v>88</v>
      </c>
      <c r="B1015" s="37" t="s">
        <v>232</v>
      </c>
      <c r="C1015" s="1">
        <v>45483</v>
      </c>
      <c r="D1015" s="37" t="s">
        <v>232</v>
      </c>
      <c r="E1015">
        <v>0.46626521410896499</v>
      </c>
      <c r="F1015">
        <v>0.46626521410896499</v>
      </c>
    </row>
    <row r="1016" spans="1:6" x14ac:dyDescent="0.2">
      <c r="A1016">
        <v>88</v>
      </c>
      <c r="B1016" s="37" t="s">
        <v>233</v>
      </c>
      <c r="C1016" s="1">
        <v>45435</v>
      </c>
      <c r="D1016" s="37" t="s">
        <v>233</v>
      </c>
      <c r="E1016">
        <v>0.138947279710331</v>
      </c>
      <c r="F1016">
        <v>0.138947279710331</v>
      </c>
    </row>
    <row r="1017" spans="1:6" x14ac:dyDescent="0.2">
      <c r="A1017">
        <v>88</v>
      </c>
      <c r="B1017" s="37" t="s">
        <v>1679</v>
      </c>
      <c r="C1017" s="1">
        <v>45591</v>
      </c>
      <c r="D1017" s="37" t="s">
        <v>1679</v>
      </c>
      <c r="E1017">
        <v>8.4632906053844506E-2</v>
      </c>
      <c r="F1017">
        <v>8.4632906053844506E-2</v>
      </c>
    </row>
    <row r="1018" spans="1:6" x14ac:dyDescent="0.2">
      <c r="A1018">
        <v>88</v>
      </c>
      <c r="B1018" s="37" t="s">
        <v>234</v>
      </c>
      <c r="C1018" s="1">
        <v>45374</v>
      </c>
      <c r="D1018" s="37" t="s">
        <v>234</v>
      </c>
      <c r="E1018">
        <v>0.122228993319344</v>
      </c>
      <c r="F1018">
        <v>0.122228993319344</v>
      </c>
    </row>
    <row r="1019" spans="1:6" x14ac:dyDescent="0.2">
      <c r="A1019">
        <v>88</v>
      </c>
      <c r="B1019" s="37" t="s">
        <v>235</v>
      </c>
      <c r="C1019" s="1">
        <v>45547</v>
      </c>
      <c r="D1019" s="37" t="s">
        <v>235</v>
      </c>
      <c r="E1019">
        <v>9.5568115150647198E-2</v>
      </c>
      <c r="F1019">
        <v>9.5568115150647198E-2</v>
      </c>
    </row>
    <row r="1020" spans="1:6" x14ac:dyDescent="0.2">
      <c r="A1020">
        <v>88</v>
      </c>
      <c r="B1020" s="37" t="s">
        <v>5001</v>
      </c>
      <c r="C1020" s="1">
        <v>45462</v>
      </c>
      <c r="D1020" s="37" t="s">
        <v>5001</v>
      </c>
      <c r="E1020">
        <v>0.30288949330655102</v>
      </c>
      <c r="F1020">
        <v>0.30288949330655102</v>
      </c>
    </row>
    <row r="1021" spans="1:6" x14ac:dyDescent="0.2">
      <c r="A1021">
        <v>88</v>
      </c>
      <c r="B1021" s="37" t="s">
        <v>4225</v>
      </c>
      <c r="C1021" s="1">
        <v>45404</v>
      </c>
      <c r="D1021" s="37" t="s">
        <v>4225</v>
      </c>
      <c r="E1021">
        <v>4.7504389859657499E-2</v>
      </c>
      <c r="F1021">
        <v>4.7504389859657499E-2</v>
      </c>
    </row>
    <row r="1022" spans="1:6" x14ac:dyDescent="0.2">
      <c r="A1022">
        <v>88</v>
      </c>
      <c r="B1022" s="37" t="s">
        <v>4226</v>
      </c>
      <c r="C1022" s="1">
        <v>45590</v>
      </c>
      <c r="D1022" s="37" t="s">
        <v>4226</v>
      </c>
      <c r="E1022">
        <v>6.6981519197599204E-2</v>
      </c>
      <c r="F1022">
        <v>6.6981519197599204E-2</v>
      </c>
    </row>
    <row r="1023" spans="1:6" x14ac:dyDescent="0.2">
      <c r="A1023">
        <v>88</v>
      </c>
      <c r="B1023" s="37" t="s">
        <v>4227</v>
      </c>
      <c r="C1023" s="1">
        <v>45414</v>
      </c>
      <c r="D1023" s="37" t="s">
        <v>4227</v>
      </c>
      <c r="E1023">
        <v>0.205925257592984</v>
      </c>
      <c r="F1023">
        <v>0.205925257592984</v>
      </c>
    </row>
    <row r="1024" spans="1:6" x14ac:dyDescent="0.2">
      <c r="A1024">
        <v>89</v>
      </c>
      <c r="B1024" s="37" t="s">
        <v>1680</v>
      </c>
      <c r="C1024" s="1">
        <v>45299</v>
      </c>
      <c r="D1024" s="37" t="s">
        <v>1680</v>
      </c>
      <c r="E1024">
        <v>0.34451960133904203</v>
      </c>
      <c r="F1024">
        <v>0.34451960133904203</v>
      </c>
    </row>
    <row r="1025" spans="1:6" x14ac:dyDescent="0.2">
      <c r="A1025">
        <v>89</v>
      </c>
      <c r="B1025" s="37" t="s">
        <v>1681</v>
      </c>
      <c r="C1025" s="1">
        <v>45579</v>
      </c>
      <c r="D1025" s="37" t="s">
        <v>1681</v>
      </c>
      <c r="E1025">
        <v>0.36741634062811801</v>
      </c>
      <c r="F1025">
        <v>0.36741634062811801</v>
      </c>
    </row>
    <row r="1026" spans="1:6" x14ac:dyDescent="0.2">
      <c r="A1026">
        <v>89</v>
      </c>
      <c r="B1026" s="37" t="s">
        <v>236</v>
      </c>
      <c r="C1026" s="1">
        <v>45616</v>
      </c>
      <c r="D1026" s="37" t="s">
        <v>236</v>
      </c>
      <c r="E1026">
        <v>0.51011851102671002</v>
      </c>
      <c r="F1026">
        <v>0.51011851102671002</v>
      </c>
    </row>
    <row r="1027" spans="1:6" x14ac:dyDescent="0.2">
      <c r="A1027">
        <v>89</v>
      </c>
      <c r="B1027" s="37" t="s">
        <v>237</v>
      </c>
      <c r="C1027" s="1">
        <v>45480</v>
      </c>
      <c r="D1027" s="37" t="s">
        <v>237</v>
      </c>
      <c r="E1027">
        <v>0.19108174780543399</v>
      </c>
      <c r="F1027">
        <v>0.19108174780543399</v>
      </c>
    </row>
    <row r="1028" spans="1:6" x14ac:dyDescent="0.2">
      <c r="A1028">
        <v>89</v>
      </c>
      <c r="B1028" s="37" t="s">
        <v>238</v>
      </c>
      <c r="C1028" s="1">
        <v>45331</v>
      </c>
      <c r="D1028" s="37" t="s">
        <v>238</v>
      </c>
      <c r="E1028">
        <v>1.09919028930689E-2</v>
      </c>
      <c r="F1028">
        <v>1.09919028930689E-2</v>
      </c>
    </row>
    <row r="1029" spans="1:6" x14ac:dyDescent="0.2">
      <c r="A1029">
        <v>89</v>
      </c>
      <c r="B1029" s="37" t="s">
        <v>239</v>
      </c>
      <c r="C1029" s="1">
        <v>45637</v>
      </c>
      <c r="D1029" s="37" t="s">
        <v>239</v>
      </c>
      <c r="E1029">
        <v>0.250748531870504</v>
      </c>
      <c r="F1029">
        <v>0.250748531870504</v>
      </c>
    </row>
    <row r="1030" spans="1:6" x14ac:dyDescent="0.2">
      <c r="A1030">
        <v>89</v>
      </c>
      <c r="B1030" s="37" t="s">
        <v>240</v>
      </c>
      <c r="C1030" s="1">
        <v>45484</v>
      </c>
      <c r="D1030" s="37" t="s">
        <v>240</v>
      </c>
      <c r="E1030">
        <v>0.15145579128192399</v>
      </c>
      <c r="F1030">
        <v>0.15145579128192399</v>
      </c>
    </row>
    <row r="1031" spans="1:6" x14ac:dyDescent="0.2">
      <c r="A1031">
        <v>89</v>
      </c>
      <c r="B1031" s="37" t="s">
        <v>568</v>
      </c>
      <c r="C1031" s="1">
        <v>45597</v>
      </c>
      <c r="D1031" s="37" t="s">
        <v>568</v>
      </c>
      <c r="E1031">
        <v>0.21257776691765501</v>
      </c>
      <c r="F1031">
        <v>0.21257776691765501</v>
      </c>
    </row>
    <row r="1032" spans="1:6" x14ac:dyDescent="0.2">
      <c r="A1032">
        <v>89</v>
      </c>
      <c r="B1032" s="37" t="s">
        <v>569</v>
      </c>
      <c r="C1032" s="1">
        <v>45335</v>
      </c>
      <c r="D1032" s="37" t="s">
        <v>569</v>
      </c>
      <c r="E1032">
        <v>0.12260496017545</v>
      </c>
      <c r="F1032">
        <v>0.12260496017545</v>
      </c>
    </row>
    <row r="1033" spans="1:6" x14ac:dyDescent="0.2">
      <c r="A1033">
        <v>89</v>
      </c>
      <c r="B1033" s="37" t="s">
        <v>570</v>
      </c>
      <c r="C1033" s="1">
        <v>45461</v>
      </c>
      <c r="D1033" s="37" t="s">
        <v>570</v>
      </c>
      <c r="E1033">
        <v>0.12911617580593701</v>
      </c>
      <c r="F1033">
        <v>0.12911617580593701</v>
      </c>
    </row>
    <row r="1034" spans="1:6" x14ac:dyDescent="0.2">
      <c r="A1034">
        <v>89</v>
      </c>
      <c r="B1034" s="37" t="s">
        <v>2823</v>
      </c>
      <c r="C1034" s="1">
        <v>45435</v>
      </c>
      <c r="D1034" s="37" t="s">
        <v>2823</v>
      </c>
      <c r="E1034">
        <v>0.31978609171412598</v>
      </c>
      <c r="F1034">
        <v>0.31978609171412598</v>
      </c>
    </row>
    <row r="1035" spans="1:6" x14ac:dyDescent="0.2">
      <c r="A1035">
        <v>90</v>
      </c>
      <c r="B1035" s="37" t="s">
        <v>2824</v>
      </c>
      <c r="C1035" s="1">
        <v>45558</v>
      </c>
      <c r="D1035" s="37" t="s">
        <v>2824</v>
      </c>
      <c r="E1035">
        <v>0.203559489630976</v>
      </c>
      <c r="F1035">
        <v>0.203559489630976</v>
      </c>
    </row>
    <row r="1036" spans="1:6" x14ac:dyDescent="0.2">
      <c r="A1036">
        <v>90</v>
      </c>
      <c r="B1036" s="37" t="s">
        <v>2825</v>
      </c>
      <c r="C1036" s="1">
        <v>45409</v>
      </c>
      <c r="D1036" s="37" t="s">
        <v>2825</v>
      </c>
      <c r="E1036">
        <v>0.126983208089404</v>
      </c>
      <c r="F1036">
        <v>0.126983208089404</v>
      </c>
    </row>
    <row r="1037" spans="1:6" x14ac:dyDescent="0.2">
      <c r="A1037">
        <v>90</v>
      </c>
      <c r="B1037" s="37" t="s">
        <v>2826</v>
      </c>
      <c r="C1037" s="1">
        <v>45294</v>
      </c>
      <c r="D1037" s="37" t="s">
        <v>2826</v>
      </c>
      <c r="E1037">
        <v>0.31798478844711803</v>
      </c>
      <c r="F1037">
        <v>0.31798478844711803</v>
      </c>
    </row>
    <row r="1038" spans="1:6" x14ac:dyDescent="0.2">
      <c r="A1038">
        <v>90</v>
      </c>
      <c r="B1038" s="37" t="s">
        <v>2827</v>
      </c>
      <c r="C1038" s="1">
        <v>45415</v>
      </c>
      <c r="D1038" s="37" t="s">
        <v>2827</v>
      </c>
      <c r="E1038">
        <v>7.7147279714852093E-2</v>
      </c>
      <c r="F1038">
        <v>7.7147279714852093E-2</v>
      </c>
    </row>
    <row r="1039" spans="1:6" x14ac:dyDescent="0.2">
      <c r="A1039">
        <v>90</v>
      </c>
      <c r="B1039" s="37" t="s">
        <v>2828</v>
      </c>
      <c r="C1039" s="1">
        <v>45617</v>
      </c>
      <c r="D1039" s="37" t="s">
        <v>2828</v>
      </c>
      <c r="E1039">
        <v>0.13897178122111301</v>
      </c>
      <c r="F1039">
        <v>0.13897178122111301</v>
      </c>
    </row>
    <row r="1040" spans="1:6" x14ac:dyDescent="0.2">
      <c r="A1040">
        <v>90</v>
      </c>
      <c r="B1040" s="37" t="s">
        <v>2829</v>
      </c>
      <c r="C1040" s="1">
        <v>45372</v>
      </c>
      <c r="D1040" s="37" t="s">
        <v>2829</v>
      </c>
      <c r="E1040">
        <v>0.11229247298311699</v>
      </c>
      <c r="F1040">
        <v>0.11229247298311699</v>
      </c>
    </row>
    <row r="1041" spans="1:6" x14ac:dyDescent="0.2">
      <c r="A1041">
        <v>90</v>
      </c>
      <c r="B1041" s="37" t="s">
        <v>2830</v>
      </c>
      <c r="C1041" s="1">
        <v>45594</v>
      </c>
      <c r="D1041" s="37" t="s">
        <v>2830</v>
      </c>
      <c r="E1041">
        <v>0.27616921808934602</v>
      </c>
      <c r="F1041">
        <v>0.27616921808934602</v>
      </c>
    </row>
    <row r="1042" spans="1:6" x14ac:dyDescent="0.2">
      <c r="A1042">
        <v>90</v>
      </c>
      <c r="B1042" s="37" t="s">
        <v>4312</v>
      </c>
      <c r="C1042" s="1">
        <v>45546</v>
      </c>
      <c r="D1042" s="37" t="s">
        <v>4312</v>
      </c>
      <c r="E1042">
        <v>0.26496074195176</v>
      </c>
      <c r="F1042">
        <v>0.26496074195176</v>
      </c>
    </row>
    <row r="1043" spans="1:6" x14ac:dyDescent="0.2">
      <c r="A1043">
        <v>90</v>
      </c>
      <c r="B1043" s="37" t="s">
        <v>4313</v>
      </c>
      <c r="C1043" s="1">
        <v>45403</v>
      </c>
      <c r="D1043" s="37" t="s">
        <v>4313</v>
      </c>
      <c r="E1043">
        <v>0.204709202792102</v>
      </c>
      <c r="F1043">
        <v>0.204709202792102</v>
      </c>
    </row>
    <row r="1044" spans="1:6" x14ac:dyDescent="0.2">
      <c r="A1044">
        <v>90</v>
      </c>
      <c r="B1044" s="37" t="s">
        <v>4314</v>
      </c>
      <c r="C1044" s="1">
        <v>45485</v>
      </c>
      <c r="D1044" s="37" t="s">
        <v>4314</v>
      </c>
      <c r="E1044">
        <v>0.16847674939757301</v>
      </c>
      <c r="F1044">
        <v>0.16847674939757301</v>
      </c>
    </row>
    <row r="1045" spans="1:6" x14ac:dyDescent="0.2">
      <c r="A1045">
        <v>90</v>
      </c>
      <c r="B1045" s="37" t="s">
        <v>4315</v>
      </c>
      <c r="C1045" s="1">
        <v>45622</v>
      </c>
      <c r="D1045" s="37" t="s">
        <v>4315</v>
      </c>
      <c r="E1045">
        <v>0.16462187225972</v>
      </c>
      <c r="F1045">
        <v>0.16462187225972</v>
      </c>
    </row>
    <row r="1046" spans="1:6" x14ac:dyDescent="0.2">
      <c r="A1046">
        <v>90</v>
      </c>
      <c r="B1046" s="37" t="s">
        <v>4316</v>
      </c>
      <c r="C1046" s="1">
        <v>45340</v>
      </c>
      <c r="D1046" s="37" t="s">
        <v>4316</v>
      </c>
      <c r="E1046">
        <v>0.46109709331323601</v>
      </c>
      <c r="F1046">
        <v>0.46109709331323601</v>
      </c>
    </row>
    <row r="1047" spans="1:6" x14ac:dyDescent="0.2">
      <c r="A1047">
        <v>90</v>
      </c>
      <c r="B1047" s="37" t="s">
        <v>241</v>
      </c>
      <c r="C1047" s="1">
        <v>45403</v>
      </c>
      <c r="D1047" s="37" t="s">
        <v>241</v>
      </c>
      <c r="E1047">
        <v>0.37993457612061898</v>
      </c>
      <c r="F1047">
        <v>0.37993457612061898</v>
      </c>
    </row>
    <row r="1048" spans="1:6" x14ac:dyDescent="0.2">
      <c r="A1048">
        <v>91</v>
      </c>
      <c r="B1048" s="37" t="s">
        <v>4317</v>
      </c>
      <c r="C1048" s="1">
        <v>45588</v>
      </c>
      <c r="D1048" s="37" t="s">
        <v>4317</v>
      </c>
      <c r="E1048">
        <v>0.23265999778218799</v>
      </c>
      <c r="F1048">
        <v>0.23265999778218799</v>
      </c>
    </row>
    <row r="1049" spans="1:6" x14ac:dyDescent="0.2">
      <c r="A1049">
        <v>91</v>
      </c>
      <c r="B1049" s="37" t="s">
        <v>2831</v>
      </c>
      <c r="C1049" s="1">
        <v>45423</v>
      </c>
      <c r="D1049" s="37" t="s">
        <v>2831</v>
      </c>
      <c r="E1049">
        <v>0.261324933904377</v>
      </c>
      <c r="F1049">
        <v>0.261324933904377</v>
      </c>
    </row>
    <row r="1050" spans="1:6" x14ac:dyDescent="0.2">
      <c r="A1050">
        <v>91</v>
      </c>
      <c r="B1050" s="37" t="s">
        <v>2832</v>
      </c>
      <c r="C1050" s="1">
        <v>45470</v>
      </c>
      <c r="D1050" s="37" t="s">
        <v>2832</v>
      </c>
      <c r="E1050">
        <v>0.10357231129048999</v>
      </c>
      <c r="F1050">
        <v>0.10357231129048999</v>
      </c>
    </row>
    <row r="1051" spans="1:6" x14ac:dyDescent="0.2">
      <c r="A1051">
        <v>91</v>
      </c>
      <c r="B1051" s="37" t="s">
        <v>2833</v>
      </c>
      <c r="C1051" s="1">
        <v>45432</v>
      </c>
      <c r="D1051" s="37" t="s">
        <v>2833</v>
      </c>
      <c r="E1051">
        <v>0.78326728690573999</v>
      </c>
      <c r="F1051">
        <v>0.78326728690573999</v>
      </c>
    </row>
    <row r="1052" spans="1:6" x14ac:dyDescent="0.2">
      <c r="A1052">
        <v>91</v>
      </c>
      <c r="B1052" s="37" t="s">
        <v>2834</v>
      </c>
      <c r="C1052" s="1">
        <v>45559</v>
      </c>
      <c r="D1052" s="37" t="s">
        <v>2834</v>
      </c>
      <c r="E1052">
        <v>0.574433557000534</v>
      </c>
      <c r="F1052">
        <v>0.574433557000534</v>
      </c>
    </row>
    <row r="1053" spans="1:6" x14ac:dyDescent="0.2">
      <c r="A1053">
        <v>91</v>
      </c>
      <c r="B1053" s="37" t="s">
        <v>2835</v>
      </c>
      <c r="C1053" s="1">
        <v>45554</v>
      </c>
      <c r="D1053" s="37" t="s">
        <v>2835</v>
      </c>
      <c r="E1053">
        <v>8.4145957696999604E-2</v>
      </c>
      <c r="F1053">
        <v>8.4145957696999604E-2</v>
      </c>
    </row>
    <row r="1054" spans="1:6" x14ac:dyDescent="0.2">
      <c r="A1054">
        <v>91</v>
      </c>
      <c r="B1054" s="37" t="s">
        <v>2836</v>
      </c>
      <c r="C1054" s="1">
        <v>45304</v>
      </c>
      <c r="D1054" s="37" t="s">
        <v>2836</v>
      </c>
      <c r="E1054">
        <v>0.25462092174531198</v>
      </c>
      <c r="F1054">
        <v>0.25462092174531198</v>
      </c>
    </row>
    <row r="1055" spans="1:6" x14ac:dyDescent="0.2">
      <c r="A1055">
        <v>91</v>
      </c>
      <c r="B1055" s="37" t="s">
        <v>2837</v>
      </c>
      <c r="C1055" s="1">
        <v>45426</v>
      </c>
      <c r="D1055" s="37" t="s">
        <v>2837</v>
      </c>
      <c r="E1055">
        <v>0.39681607002867503</v>
      </c>
      <c r="F1055">
        <v>0.39681607002867503</v>
      </c>
    </row>
    <row r="1056" spans="1:6" x14ac:dyDescent="0.2">
      <c r="A1056">
        <v>91</v>
      </c>
      <c r="B1056" s="37" t="s">
        <v>242</v>
      </c>
      <c r="C1056" s="1">
        <v>45467</v>
      </c>
      <c r="D1056" s="37" t="s">
        <v>242</v>
      </c>
      <c r="E1056">
        <v>3.9814759584533198E-2</v>
      </c>
      <c r="F1056">
        <v>3.9814759584533198E-2</v>
      </c>
    </row>
    <row r="1057" spans="1:6" x14ac:dyDescent="0.2">
      <c r="A1057">
        <v>91</v>
      </c>
      <c r="B1057" s="37" t="s">
        <v>243</v>
      </c>
      <c r="C1057" s="1">
        <v>45361</v>
      </c>
      <c r="D1057" s="37" t="s">
        <v>243</v>
      </c>
      <c r="E1057">
        <v>0.14811491321421799</v>
      </c>
      <c r="F1057">
        <v>0.14811491321421799</v>
      </c>
    </row>
    <row r="1058" spans="1:6" x14ac:dyDescent="0.2">
      <c r="A1058">
        <v>91</v>
      </c>
      <c r="B1058" s="37" t="s">
        <v>244</v>
      </c>
      <c r="C1058" s="1">
        <v>45491</v>
      </c>
      <c r="D1058" s="37" t="s">
        <v>244</v>
      </c>
      <c r="E1058">
        <v>0.15857965983290101</v>
      </c>
      <c r="F1058">
        <v>0.15857965983290101</v>
      </c>
    </row>
    <row r="1059" spans="1:6" x14ac:dyDescent="0.2">
      <c r="A1059">
        <v>91</v>
      </c>
      <c r="B1059" s="37" t="s">
        <v>571</v>
      </c>
      <c r="C1059" s="1">
        <v>45472</v>
      </c>
      <c r="D1059" s="37" t="s">
        <v>571</v>
      </c>
      <c r="E1059">
        <v>0.35071636442049597</v>
      </c>
      <c r="F1059">
        <v>0.35071636442049597</v>
      </c>
    </row>
    <row r="1060" spans="1:6" x14ac:dyDescent="0.2">
      <c r="A1060">
        <v>92</v>
      </c>
      <c r="B1060" s="37" t="s">
        <v>5002</v>
      </c>
      <c r="C1060" s="1">
        <v>45618</v>
      </c>
      <c r="D1060" s="37" t="s">
        <v>5002</v>
      </c>
      <c r="E1060">
        <v>0.10894123098129201</v>
      </c>
      <c r="F1060">
        <v>0.10894123098129201</v>
      </c>
    </row>
    <row r="1061" spans="1:6" x14ac:dyDescent="0.2">
      <c r="A1061">
        <v>92</v>
      </c>
      <c r="B1061" s="37" t="s">
        <v>5003</v>
      </c>
      <c r="C1061" s="1">
        <v>45517</v>
      </c>
      <c r="D1061" s="37" t="s">
        <v>5003</v>
      </c>
      <c r="E1061">
        <v>0.31930961309883399</v>
      </c>
      <c r="F1061">
        <v>0.31930961309883399</v>
      </c>
    </row>
    <row r="1062" spans="1:6" x14ac:dyDescent="0.2">
      <c r="A1062">
        <v>92</v>
      </c>
      <c r="B1062" s="37" t="s">
        <v>5004</v>
      </c>
      <c r="C1062" s="1">
        <v>45329</v>
      </c>
      <c r="D1062" s="37" t="s">
        <v>5004</v>
      </c>
      <c r="E1062">
        <v>0.35843674898592298</v>
      </c>
      <c r="F1062">
        <v>0.35843674898592298</v>
      </c>
    </row>
    <row r="1063" spans="1:6" x14ac:dyDescent="0.2">
      <c r="A1063">
        <v>92</v>
      </c>
      <c r="B1063" s="37" t="s">
        <v>245</v>
      </c>
      <c r="C1063" s="1">
        <v>45463</v>
      </c>
      <c r="D1063" s="37" t="s">
        <v>245</v>
      </c>
      <c r="E1063">
        <v>9.36282288586614E-2</v>
      </c>
      <c r="F1063">
        <v>9.36282288586614E-2</v>
      </c>
    </row>
    <row r="1064" spans="1:6" x14ac:dyDescent="0.2">
      <c r="A1064">
        <v>92</v>
      </c>
      <c r="B1064" s="37" t="s">
        <v>1682</v>
      </c>
      <c r="C1064" s="1">
        <v>45648</v>
      </c>
      <c r="D1064" s="37" t="s">
        <v>1682</v>
      </c>
      <c r="E1064">
        <v>0.33050247231788499</v>
      </c>
      <c r="F1064">
        <v>0.33050247231788499</v>
      </c>
    </row>
    <row r="1065" spans="1:6" x14ac:dyDescent="0.2">
      <c r="A1065">
        <v>92</v>
      </c>
      <c r="B1065" s="37" t="s">
        <v>4228</v>
      </c>
      <c r="C1065" s="1">
        <v>45543</v>
      </c>
      <c r="D1065" s="37" t="s">
        <v>4228</v>
      </c>
      <c r="E1065">
        <v>8.6053564546986996E-2</v>
      </c>
      <c r="F1065">
        <v>8.6053564546986996E-2</v>
      </c>
    </row>
    <row r="1066" spans="1:6" x14ac:dyDescent="0.2">
      <c r="A1066">
        <v>92</v>
      </c>
      <c r="B1066" s="37" t="s">
        <v>2838</v>
      </c>
      <c r="C1066" s="1">
        <v>45363</v>
      </c>
      <c r="D1066" s="37" t="s">
        <v>2838</v>
      </c>
      <c r="E1066">
        <v>0.40934484971025997</v>
      </c>
      <c r="F1066">
        <v>0.40934484971025997</v>
      </c>
    </row>
    <row r="1067" spans="1:6" x14ac:dyDescent="0.2">
      <c r="A1067">
        <v>92</v>
      </c>
      <c r="B1067" s="37" t="s">
        <v>2839</v>
      </c>
      <c r="C1067" s="1">
        <v>45379</v>
      </c>
      <c r="D1067" s="37" t="s">
        <v>2839</v>
      </c>
      <c r="E1067">
        <v>0.19146366705020401</v>
      </c>
      <c r="F1067">
        <v>0.19146366705020401</v>
      </c>
    </row>
    <row r="1068" spans="1:6" x14ac:dyDescent="0.2">
      <c r="A1068">
        <v>92</v>
      </c>
      <c r="B1068" s="37" t="s">
        <v>2840</v>
      </c>
      <c r="C1068" s="1">
        <v>45311</v>
      </c>
      <c r="D1068" s="37" t="s">
        <v>2840</v>
      </c>
      <c r="E1068">
        <v>7.5694097872462701E-2</v>
      </c>
      <c r="F1068">
        <v>7.5694097872462701E-2</v>
      </c>
    </row>
    <row r="1069" spans="1:6" x14ac:dyDescent="0.2">
      <c r="A1069">
        <v>92</v>
      </c>
      <c r="B1069" s="37" t="s">
        <v>2841</v>
      </c>
      <c r="C1069" s="1">
        <v>45300</v>
      </c>
      <c r="D1069" s="37" t="s">
        <v>2841</v>
      </c>
      <c r="E1069">
        <v>0.150563557479655</v>
      </c>
      <c r="F1069">
        <v>0.150563557479655</v>
      </c>
    </row>
    <row r="1070" spans="1:6" x14ac:dyDescent="0.2">
      <c r="A1070">
        <v>92</v>
      </c>
      <c r="B1070" s="37" t="s">
        <v>2842</v>
      </c>
      <c r="C1070" s="1">
        <v>45612</v>
      </c>
      <c r="D1070" s="37" t="s">
        <v>2842</v>
      </c>
      <c r="E1070">
        <v>0.346254750279475</v>
      </c>
      <c r="F1070">
        <v>0.346254750279475</v>
      </c>
    </row>
    <row r="1071" spans="1:6" x14ac:dyDescent="0.2">
      <c r="A1071">
        <v>92</v>
      </c>
      <c r="B1071" s="37" t="s">
        <v>2843</v>
      </c>
      <c r="C1071" s="1">
        <v>45440</v>
      </c>
      <c r="D1071" s="37" t="s">
        <v>2843</v>
      </c>
      <c r="E1071">
        <v>0.17814576393374901</v>
      </c>
      <c r="F1071">
        <v>0.17814576393374901</v>
      </c>
    </row>
    <row r="1072" spans="1:6" x14ac:dyDescent="0.2">
      <c r="A1072">
        <v>92</v>
      </c>
      <c r="B1072" s="37" t="s">
        <v>2844</v>
      </c>
      <c r="C1072" s="1">
        <v>45491</v>
      </c>
      <c r="D1072" s="37" t="s">
        <v>2844</v>
      </c>
      <c r="E1072">
        <v>0.100271593651331</v>
      </c>
      <c r="F1072">
        <v>0.100271593651331</v>
      </c>
    </row>
    <row r="1073" spans="1:6" x14ac:dyDescent="0.2">
      <c r="A1073">
        <v>92</v>
      </c>
      <c r="B1073" s="37" t="s">
        <v>246</v>
      </c>
      <c r="C1073" s="1">
        <v>45427</v>
      </c>
      <c r="D1073" s="37" t="s">
        <v>246</v>
      </c>
      <c r="E1073">
        <v>0.24375583231855599</v>
      </c>
      <c r="F1073">
        <v>0.24375583231855599</v>
      </c>
    </row>
    <row r="1074" spans="1:6" x14ac:dyDescent="0.2">
      <c r="A1074">
        <v>92</v>
      </c>
      <c r="B1074" s="37" t="s">
        <v>572</v>
      </c>
      <c r="C1074" s="1">
        <v>45362</v>
      </c>
      <c r="D1074" s="37" t="s">
        <v>572</v>
      </c>
      <c r="E1074">
        <v>2.87150836939414E-2</v>
      </c>
      <c r="F1074">
        <v>2.87150836939414E-2</v>
      </c>
    </row>
    <row r="1075" spans="1:6" x14ac:dyDescent="0.2">
      <c r="A1075">
        <v>92</v>
      </c>
      <c r="B1075" s="37" t="s">
        <v>247</v>
      </c>
      <c r="C1075" s="1">
        <v>45338</v>
      </c>
      <c r="D1075" s="37" t="s">
        <v>247</v>
      </c>
      <c r="E1075">
        <v>0.15317270375487599</v>
      </c>
      <c r="F1075">
        <v>0.15317270375487599</v>
      </c>
    </row>
    <row r="1076" spans="1:6" x14ac:dyDescent="0.2">
      <c r="A1076">
        <v>92</v>
      </c>
      <c r="B1076" s="37" t="s">
        <v>248</v>
      </c>
      <c r="C1076" s="1">
        <v>45499</v>
      </c>
      <c r="D1076" s="37" t="s">
        <v>248</v>
      </c>
      <c r="E1076">
        <v>0.64621967006020598</v>
      </c>
      <c r="F1076">
        <v>0.64621967006020598</v>
      </c>
    </row>
    <row r="1077" spans="1:6" x14ac:dyDescent="0.2">
      <c r="A1077">
        <v>92</v>
      </c>
      <c r="B1077" s="37" t="s">
        <v>249</v>
      </c>
      <c r="C1077" s="1">
        <v>45494</v>
      </c>
      <c r="D1077" s="37" t="s">
        <v>249</v>
      </c>
      <c r="E1077">
        <v>9.8996163728578307E-2</v>
      </c>
      <c r="F1077">
        <v>9.8996163728578307E-2</v>
      </c>
    </row>
    <row r="1078" spans="1:6" x14ac:dyDescent="0.2">
      <c r="A1078">
        <v>93</v>
      </c>
      <c r="B1078" s="37" t="s">
        <v>5005</v>
      </c>
      <c r="C1078" s="1">
        <v>45345</v>
      </c>
      <c r="D1078" s="37" t="s">
        <v>5005</v>
      </c>
      <c r="E1078">
        <v>8.4179895283820597E-2</v>
      </c>
      <c r="F1078">
        <v>8.4179895283820597E-2</v>
      </c>
    </row>
    <row r="1079" spans="1:6" x14ac:dyDescent="0.2">
      <c r="A1079">
        <v>93</v>
      </c>
      <c r="B1079" s="37" t="s">
        <v>4229</v>
      </c>
      <c r="C1079" s="1">
        <v>45481</v>
      </c>
      <c r="D1079" s="37" t="s">
        <v>4229</v>
      </c>
      <c r="E1079">
        <v>0.49352263319656298</v>
      </c>
      <c r="F1079">
        <v>0.49352263319656298</v>
      </c>
    </row>
    <row r="1080" spans="1:6" x14ac:dyDescent="0.2">
      <c r="A1080">
        <v>93</v>
      </c>
      <c r="B1080" s="37" t="s">
        <v>5006</v>
      </c>
      <c r="C1080" s="1">
        <v>45421</v>
      </c>
      <c r="D1080" s="37" t="s">
        <v>5006</v>
      </c>
      <c r="E1080">
        <v>0.14356040272076201</v>
      </c>
      <c r="F1080">
        <v>0.14356040272076201</v>
      </c>
    </row>
    <row r="1081" spans="1:6" x14ac:dyDescent="0.2">
      <c r="A1081">
        <v>93</v>
      </c>
      <c r="B1081" s="37" t="s">
        <v>4230</v>
      </c>
      <c r="C1081" s="1">
        <v>45515</v>
      </c>
      <c r="D1081" s="37" t="s">
        <v>4230</v>
      </c>
      <c r="E1081">
        <v>0.17127306481497101</v>
      </c>
      <c r="F1081">
        <v>0.17127306481497101</v>
      </c>
    </row>
    <row r="1082" spans="1:6" x14ac:dyDescent="0.2">
      <c r="A1082">
        <v>93</v>
      </c>
      <c r="B1082" s="37" t="s">
        <v>573</v>
      </c>
      <c r="C1082" s="1">
        <v>45573</v>
      </c>
      <c r="D1082" s="37" t="s">
        <v>573</v>
      </c>
      <c r="E1082">
        <v>0.228369465894976</v>
      </c>
      <c r="F1082">
        <v>0.228369465894976</v>
      </c>
    </row>
    <row r="1083" spans="1:6" x14ac:dyDescent="0.2">
      <c r="A1083">
        <v>93</v>
      </c>
      <c r="B1083" s="37" t="s">
        <v>4231</v>
      </c>
      <c r="C1083" s="1">
        <v>45516</v>
      </c>
      <c r="D1083" s="37" t="s">
        <v>4231</v>
      </c>
      <c r="E1083">
        <v>0.1025215596795</v>
      </c>
      <c r="F1083">
        <v>0.1025215596795</v>
      </c>
    </row>
    <row r="1084" spans="1:6" x14ac:dyDescent="0.2">
      <c r="A1084">
        <v>93</v>
      </c>
      <c r="B1084" s="37" t="s">
        <v>4318</v>
      </c>
      <c r="C1084" s="1">
        <v>45619</v>
      </c>
      <c r="D1084" s="37" t="s">
        <v>4318</v>
      </c>
      <c r="E1084">
        <v>0.18487816869300899</v>
      </c>
      <c r="F1084">
        <v>0.18487816869300899</v>
      </c>
    </row>
    <row r="1085" spans="1:6" x14ac:dyDescent="0.2">
      <c r="A1085">
        <v>93</v>
      </c>
      <c r="B1085" s="37" t="s">
        <v>4319</v>
      </c>
      <c r="C1085" s="1">
        <v>45608</v>
      </c>
      <c r="D1085" s="37" t="s">
        <v>4319</v>
      </c>
      <c r="E1085">
        <v>0.282517215940565</v>
      </c>
      <c r="F1085">
        <v>0.282517215940565</v>
      </c>
    </row>
    <row r="1086" spans="1:6" x14ac:dyDescent="0.2">
      <c r="A1086">
        <v>93</v>
      </c>
      <c r="B1086" s="37" t="s">
        <v>4320</v>
      </c>
      <c r="C1086" s="1">
        <v>45386</v>
      </c>
      <c r="D1086" s="37" t="s">
        <v>4320</v>
      </c>
      <c r="E1086">
        <v>7.8031793519811696E-2</v>
      </c>
      <c r="F1086">
        <v>7.8031793519811696E-2</v>
      </c>
    </row>
    <row r="1087" spans="1:6" x14ac:dyDescent="0.2">
      <c r="A1087">
        <v>93</v>
      </c>
      <c r="B1087" s="37" t="s">
        <v>4232</v>
      </c>
      <c r="C1087" s="1">
        <v>45342</v>
      </c>
      <c r="D1087" s="37" t="s">
        <v>4232</v>
      </c>
      <c r="E1087">
        <v>0.27480022561084699</v>
      </c>
      <c r="F1087">
        <v>0.27480022561084699</v>
      </c>
    </row>
    <row r="1088" spans="1:6" x14ac:dyDescent="0.2">
      <c r="A1088">
        <v>93</v>
      </c>
      <c r="B1088" s="37" t="s">
        <v>250</v>
      </c>
      <c r="C1088" s="1">
        <v>45610</v>
      </c>
      <c r="D1088" s="37" t="s">
        <v>250</v>
      </c>
      <c r="E1088">
        <v>7.1508856185623401E-2</v>
      </c>
      <c r="F1088">
        <v>7.1508856185623401E-2</v>
      </c>
    </row>
    <row r="1089" spans="1:6" x14ac:dyDescent="0.2">
      <c r="A1089">
        <v>93</v>
      </c>
      <c r="B1089" s="37" t="s">
        <v>251</v>
      </c>
      <c r="C1089" s="1">
        <v>45526</v>
      </c>
      <c r="D1089" s="37" t="s">
        <v>251</v>
      </c>
      <c r="E1089">
        <v>0.33225139150590599</v>
      </c>
      <c r="F1089">
        <v>0.33225139150590599</v>
      </c>
    </row>
    <row r="1090" spans="1:6" x14ac:dyDescent="0.2">
      <c r="A1090">
        <v>94</v>
      </c>
      <c r="B1090" s="37" t="s">
        <v>5007</v>
      </c>
      <c r="C1090" s="1">
        <v>45617</v>
      </c>
      <c r="D1090" s="37" t="s">
        <v>5007</v>
      </c>
      <c r="E1090">
        <v>0.39396837961275999</v>
      </c>
      <c r="F1090">
        <v>0.39396837961275999</v>
      </c>
    </row>
    <row r="1091" spans="1:6" x14ac:dyDescent="0.2">
      <c r="A1091">
        <v>94</v>
      </c>
      <c r="B1091" s="37" t="s">
        <v>5008</v>
      </c>
      <c r="C1091" s="1">
        <v>45392</v>
      </c>
      <c r="D1091" s="37" t="s">
        <v>5008</v>
      </c>
      <c r="E1091">
        <v>0.124730322070094</v>
      </c>
      <c r="F1091">
        <v>0.124730322070094</v>
      </c>
    </row>
    <row r="1092" spans="1:6" x14ac:dyDescent="0.2">
      <c r="A1092">
        <v>94</v>
      </c>
      <c r="B1092" s="37" t="s">
        <v>252</v>
      </c>
      <c r="C1092" s="1">
        <v>45410</v>
      </c>
      <c r="D1092" s="37" t="s">
        <v>252</v>
      </c>
      <c r="E1092">
        <v>0.136177425316587</v>
      </c>
      <c r="F1092">
        <v>0.136177425316587</v>
      </c>
    </row>
    <row r="1093" spans="1:6" x14ac:dyDescent="0.2">
      <c r="A1093">
        <v>94</v>
      </c>
      <c r="B1093" s="37" t="s">
        <v>253</v>
      </c>
      <c r="C1093" s="1">
        <v>45410</v>
      </c>
      <c r="D1093" s="37" t="s">
        <v>253</v>
      </c>
      <c r="E1093">
        <v>7.4809666408810496E-2</v>
      </c>
      <c r="F1093">
        <v>7.4809666408810496E-2</v>
      </c>
    </row>
    <row r="1094" spans="1:6" x14ac:dyDescent="0.2">
      <c r="A1094">
        <v>94</v>
      </c>
      <c r="B1094" s="37" t="s">
        <v>574</v>
      </c>
      <c r="C1094" s="1">
        <v>45440</v>
      </c>
      <c r="D1094" s="37" t="s">
        <v>574</v>
      </c>
      <c r="E1094">
        <v>0.11551630883472699</v>
      </c>
      <c r="F1094">
        <v>0.11551630883472699</v>
      </c>
    </row>
    <row r="1095" spans="1:6" x14ac:dyDescent="0.2">
      <c r="A1095">
        <v>94</v>
      </c>
      <c r="B1095" s="37" t="s">
        <v>575</v>
      </c>
      <c r="C1095" s="1">
        <v>45629</v>
      </c>
      <c r="D1095" s="37" t="s">
        <v>575</v>
      </c>
      <c r="E1095">
        <v>1.60650627742422E-2</v>
      </c>
      <c r="F1095">
        <v>1.60650627742422E-2</v>
      </c>
    </row>
    <row r="1096" spans="1:6" x14ac:dyDescent="0.2">
      <c r="A1096">
        <v>94</v>
      </c>
      <c r="B1096" s="37" t="s">
        <v>576</v>
      </c>
      <c r="C1096" s="1">
        <v>45504</v>
      </c>
      <c r="D1096" s="37" t="s">
        <v>576</v>
      </c>
      <c r="E1096">
        <v>9.1203561450304393E-2</v>
      </c>
      <c r="F1096">
        <v>9.1203561450304393E-2</v>
      </c>
    </row>
    <row r="1097" spans="1:6" x14ac:dyDescent="0.2">
      <c r="A1097">
        <v>94</v>
      </c>
      <c r="B1097" s="37" t="s">
        <v>254</v>
      </c>
      <c r="C1097" s="1">
        <v>45415</v>
      </c>
      <c r="D1097" s="37" t="s">
        <v>254</v>
      </c>
      <c r="E1097">
        <v>0.10881945984185799</v>
      </c>
      <c r="F1097">
        <v>0.10881945984185799</v>
      </c>
    </row>
    <row r="1098" spans="1:6" x14ac:dyDescent="0.2">
      <c r="A1098">
        <v>94</v>
      </c>
      <c r="B1098" s="37" t="s">
        <v>577</v>
      </c>
      <c r="C1098" s="1">
        <v>45351</v>
      </c>
      <c r="D1098" s="37" t="s">
        <v>577</v>
      </c>
      <c r="E1098">
        <v>0.18892931228679799</v>
      </c>
      <c r="F1098">
        <v>0.18892931228679799</v>
      </c>
    </row>
    <row r="1099" spans="1:6" x14ac:dyDescent="0.2">
      <c r="A1099">
        <v>94</v>
      </c>
      <c r="B1099" s="37" t="s">
        <v>578</v>
      </c>
      <c r="C1099" s="1">
        <v>45337</v>
      </c>
      <c r="D1099" s="37" t="s">
        <v>578</v>
      </c>
      <c r="E1099">
        <v>4.7287747699617598E-2</v>
      </c>
      <c r="F1099">
        <v>4.7287747699617598E-2</v>
      </c>
    </row>
    <row r="1100" spans="1:6" x14ac:dyDescent="0.2">
      <c r="A1100">
        <v>94</v>
      </c>
      <c r="B1100" s="37" t="s">
        <v>579</v>
      </c>
      <c r="C1100" s="1">
        <v>45476</v>
      </c>
      <c r="D1100" s="37" t="s">
        <v>579</v>
      </c>
      <c r="E1100">
        <v>0.114474188840558</v>
      </c>
      <c r="F1100">
        <v>0.114474188840558</v>
      </c>
    </row>
    <row r="1101" spans="1:6" x14ac:dyDescent="0.2">
      <c r="A1101">
        <v>94</v>
      </c>
      <c r="B1101" s="37" t="s">
        <v>1683</v>
      </c>
      <c r="C1101" s="1">
        <v>45369</v>
      </c>
      <c r="D1101" s="37" t="s">
        <v>1683</v>
      </c>
      <c r="E1101">
        <v>7.85448699043413E-2</v>
      </c>
      <c r="F1101">
        <v>7.85448699043413E-2</v>
      </c>
    </row>
    <row r="1102" spans="1:6" x14ac:dyDescent="0.2">
      <c r="A1102">
        <v>94</v>
      </c>
      <c r="B1102" s="37" t="s">
        <v>1684</v>
      </c>
      <c r="C1102" s="1">
        <v>45350</v>
      </c>
      <c r="D1102" s="37" t="s">
        <v>1684</v>
      </c>
      <c r="E1102">
        <v>0.14319485180132999</v>
      </c>
      <c r="F1102">
        <v>0.14319485180132999</v>
      </c>
    </row>
    <row r="1103" spans="1:6" x14ac:dyDescent="0.2">
      <c r="A1103">
        <v>94</v>
      </c>
      <c r="B1103" s="37" t="s">
        <v>1685</v>
      </c>
      <c r="C1103" s="1">
        <v>45605</v>
      </c>
      <c r="D1103" s="37" t="s">
        <v>1685</v>
      </c>
      <c r="E1103">
        <v>0.14069362237489599</v>
      </c>
      <c r="F1103">
        <v>0.14069362237489599</v>
      </c>
    </row>
    <row r="1104" spans="1:6" x14ac:dyDescent="0.2">
      <c r="A1104">
        <v>94</v>
      </c>
      <c r="B1104" s="37" t="s">
        <v>2845</v>
      </c>
      <c r="C1104" s="1">
        <v>45439</v>
      </c>
      <c r="D1104" s="37" t="s">
        <v>2845</v>
      </c>
      <c r="E1104">
        <v>0.26109234141722698</v>
      </c>
      <c r="F1104">
        <v>0.26109234141722698</v>
      </c>
    </row>
    <row r="1105" spans="1:6" x14ac:dyDescent="0.2">
      <c r="A1105">
        <v>94</v>
      </c>
      <c r="B1105" s="37" t="s">
        <v>2846</v>
      </c>
      <c r="C1105" s="1">
        <v>45381</v>
      </c>
      <c r="D1105" s="37" t="s">
        <v>2846</v>
      </c>
      <c r="E1105">
        <v>0.14240299039379001</v>
      </c>
      <c r="F1105">
        <v>0.14240299039379001</v>
      </c>
    </row>
    <row r="1106" spans="1:6" x14ac:dyDescent="0.2">
      <c r="A1106">
        <v>95</v>
      </c>
      <c r="B1106" s="37" t="s">
        <v>1686</v>
      </c>
      <c r="C1106" s="1">
        <v>45467</v>
      </c>
      <c r="D1106" s="37" t="s">
        <v>1686</v>
      </c>
      <c r="E1106">
        <v>0.478428326453813</v>
      </c>
      <c r="F1106">
        <v>0.478428326453813</v>
      </c>
    </row>
    <row r="1107" spans="1:6" x14ac:dyDescent="0.2">
      <c r="A1107">
        <v>95</v>
      </c>
      <c r="B1107" s="37" t="s">
        <v>1687</v>
      </c>
      <c r="C1107" s="1">
        <v>45322</v>
      </c>
      <c r="D1107" s="37" t="s">
        <v>1687</v>
      </c>
      <c r="E1107">
        <v>0.134265672323436</v>
      </c>
      <c r="F1107">
        <v>0.134265672323436</v>
      </c>
    </row>
    <row r="1108" spans="1:6" x14ac:dyDescent="0.2">
      <c r="A1108">
        <v>95</v>
      </c>
      <c r="B1108" s="37" t="s">
        <v>1688</v>
      </c>
      <c r="C1108" s="1">
        <v>45463</v>
      </c>
      <c r="D1108" s="37" t="s">
        <v>1688</v>
      </c>
      <c r="E1108">
        <v>9.2462367459260203E-2</v>
      </c>
      <c r="F1108">
        <v>9.2462367459260203E-2</v>
      </c>
    </row>
    <row r="1109" spans="1:6" x14ac:dyDescent="0.2">
      <c r="A1109">
        <v>95</v>
      </c>
      <c r="B1109" s="37" t="s">
        <v>1689</v>
      </c>
      <c r="C1109" s="1">
        <v>45610</v>
      </c>
      <c r="D1109" s="37" t="s">
        <v>1689</v>
      </c>
      <c r="E1109">
        <v>0.1296844058894</v>
      </c>
      <c r="F1109">
        <v>0.1296844058894</v>
      </c>
    </row>
    <row r="1110" spans="1:6" x14ac:dyDescent="0.2">
      <c r="A1110">
        <v>95</v>
      </c>
      <c r="B1110" s="37" t="s">
        <v>1690</v>
      </c>
      <c r="C1110" s="1">
        <v>45361</v>
      </c>
      <c r="D1110" s="37" t="s">
        <v>1690</v>
      </c>
      <c r="E1110">
        <v>6.5511223533910298E-2</v>
      </c>
      <c r="F1110">
        <v>6.5511223533910298E-2</v>
      </c>
    </row>
    <row r="1111" spans="1:6" x14ac:dyDescent="0.2">
      <c r="A1111">
        <v>95</v>
      </c>
      <c r="B1111" s="37" t="s">
        <v>1691</v>
      </c>
      <c r="C1111" s="1">
        <v>45648</v>
      </c>
      <c r="D1111" s="37" t="s">
        <v>1691</v>
      </c>
      <c r="E1111">
        <v>0.154061678455088</v>
      </c>
      <c r="F1111">
        <v>0.154061678455088</v>
      </c>
    </row>
    <row r="1112" spans="1:6" x14ac:dyDescent="0.2">
      <c r="A1112">
        <v>95</v>
      </c>
      <c r="B1112" s="37" t="s">
        <v>1692</v>
      </c>
      <c r="C1112" s="1">
        <v>45487</v>
      </c>
      <c r="D1112" s="37" t="s">
        <v>1692</v>
      </c>
      <c r="E1112">
        <v>0.171490674256184</v>
      </c>
      <c r="F1112">
        <v>0.171490674256184</v>
      </c>
    </row>
    <row r="1113" spans="1:6" x14ac:dyDescent="0.2">
      <c r="A1113">
        <v>95</v>
      </c>
      <c r="B1113" s="37" t="s">
        <v>4321</v>
      </c>
      <c r="C1113" s="1">
        <v>45371</v>
      </c>
      <c r="D1113" s="37" t="s">
        <v>4321</v>
      </c>
      <c r="E1113">
        <v>0.141888326739052</v>
      </c>
      <c r="F1113">
        <v>0.141888326739052</v>
      </c>
    </row>
    <row r="1114" spans="1:6" x14ac:dyDescent="0.2">
      <c r="A1114">
        <v>95</v>
      </c>
      <c r="B1114" s="37" t="s">
        <v>2847</v>
      </c>
      <c r="C1114" s="1">
        <v>45568</v>
      </c>
      <c r="D1114" s="37" t="s">
        <v>2847</v>
      </c>
      <c r="E1114">
        <v>6.6726357236109399E-3</v>
      </c>
      <c r="F1114">
        <v>6.6726357236109399E-3</v>
      </c>
    </row>
    <row r="1115" spans="1:6" x14ac:dyDescent="0.2">
      <c r="A1115">
        <v>95</v>
      </c>
      <c r="B1115" s="37" t="s">
        <v>2848</v>
      </c>
      <c r="C1115" s="1">
        <v>45346</v>
      </c>
      <c r="D1115" s="37" t="s">
        <v>2848</v>
      </c>
      <c r="E1115">
        <v>0.12147564989342299</v>
      </c>
      <c r="F1115">
        <v>0.12147564989342299</v>
      </c>
    </row>
    <row r="1116" spans="1:6" x14ac:dyDescent="0.2">
      <c r="A1116">
        <v>96</v>
      </c>
      <c r="B1116" s="37" t="s">
        <v>580</v>
      </c>
      <c r="C1116" s="1">
        <v>45522</v>
      </c>
      <c r="D1116" s="37" t="s">
        <v>580</v>
      </c>
      <c r="E1116">
        <v>5.3654175773443898E-2</v>
      </c>
      <c r="F1116">
        <v>5.3654175773443898E-2</v>
      </c>
    </row>
    <row r="1117" spans="1:6" x14ac:dyDescent="0.2">
      <c r="A1117">
        <v>96</v>
      </c>
      <c r="B1117" s="37" t="s">
        <v>581</v>
      </c>
      <c r="C1117" s="1">
        <v>45484</v>
      </c>
      <c r="D1117" s="37" t="s">
        <v>581</v>
      </c>
      <c r="E1117">
        <v>0.27587332725658198</v>
      </c>
      <c r="F1117">
        <v>0.27587332725658198</v>
      </c>
    </row>
    <row r="1118" spans="1:6" x14ac:dyDescent="0.2">
      <c r="A1118">
        <v>96</v>
      </c>
      <c r="B1118" s="37" t="s">
        <v>255</v>
      </c>
      <c r="C1118" s="1">
        <v>45354</v>
      </c>
      <c r="D1118" s="37" t="s">
        <v>255</v>
      </c>
      <c r="E1118">
        <v>0.410839066238679</v>
      </c>
      <c r="F1118">
        <v>0.410839066238679</v>
      </c>
    </row>
    <row r="1119" spans="1:6" x14ac:dyDescent="0.2">
      <c r="A1119">
        <v>96</v>
      </c>
      <c r="B1119" s="37" t="s">
        <v>256</v>
      </c>
      <c r="C1119" s="1">
        <v>45315</v>
      </c>
      <c r="D1119" s="37" t="s">
        <v>256</v>
      </c>
      <c r="E1119">
        <v>0.115549105061052</v>
      </c>
      <c r="F1119">
        <v>0.115549105061052</v>
      </c>
    </row>
    <row r="1120" spans="1:6" x14ac:dyDescent="0.2">
      <c r="A1120">
        <v>96</v>
      </c>
      <c r="B1120" s="37" t="s">
        <v>582</v>
      </c>
      <c r="C1120" s="1">
        <v>45586</v>
      </c>
      <c r="D1120" s="37" t="s">
        <v>582</v>
      </c>
      <c r="E1120">
        <v>0.46875785851983598</v>
      </c>
      <c r="F1120">
        <v>0.46875785851983598</v>
      </c>
    </row>
    <row r="1121" spans="1:6" x14ac:dyDescent="0.2">
      <c r="A1121">
        <v>96</v>
      </c>
      <c r="B1121" s="37" t="s">
        <v>583</v>
      </c>
      <c r="C1121" s="1">
        <v>45411</v>
      </c>
      <c r="D1121" s="37" t="s">
        <v>583</v>
      </c>
      <c r="E1121">
        <v>0.13483951468503999</v>
      </c>
      <c r="F1121">
        <v>0.13483951468503999</v>
      </c>
    </row>
    <row r="1122" spans="1:6" x14ac:dyDescent="0.2">
      <c r="A1122">
        <v>96</v>
      </c>
      <c r="B1122" s="37" t="s">
        <v>257</v>
      </c>
      <c r="C1122" s="1">
        <v>45391</v>
      </c>
      <c r="D1122" s="37" t="s">
        <v>257</v>
      </c>
      <c r="E1122">
        <v>0.112097757581142</v>
      </c>
      <c r="F1122">
        <v>0.112097757581142</v>
      </c>
    </row>
    <row r="1123" spans="1:6" x14ac:dyDescent="0.2">
      <c r="A1123">
        <v>96</v>
      </c>
      <c r="B1123" s="37" t="s">
        <v>258</v>
      </c>
      <c r="C1123" s="1">
        <v>45614</v>
      </c>
      <c r="D1123" s="37" t="s">
        <v>258</v>
      </c>
      <c r="E1123">
        <v>8.4652868383555693E-2</v>
      </c>
      <c r="F1123">
        <v>8.4652868383555693E-2</v>
      </c>
    </row>
    <row r="1124" spans="1:6" x14ac:dyDescent="0.2">
      <c r="A1124">
        <v>97</v>
      </c>
      <c r="B1124" s="37" t="s">
        <v>5009</v>
      </c>
      <c r="C1124" s="1">
        <v>45446</v>
      </c>
      <c r="D1124" s="37" t="s">
        <v>5009</v>
      </c>
      <c r="E1124">
        <v>5.4919868400340202E-2</v>
      </c>
      <c r="F1124">
        <v>5.4919868400340202E-2</v>
      </c>
    </row>
    <row r="1125" spans="1:6" x14ac:dyDescent="0.2">
      <c r="A1125">
        <v>97</v>
      </c>
      <c r="B1125" s="37" t="s">
        <v>5010</v>
      </c>
      <c r="C1125" s="1">
        <v>45315</v>
      </c>
      <c r="D1125" s="37" t="s">
        <v>5010</v>
      </c>
      <c r="E1125">
        <v>0.32846535862229598</v>
      </c>
      <c r="F1125">
        <v>0.32846535862229598</v>
      </c>
    </row>
    <row r="1126" spans="1:6" x14ac:dyDescent="0.2">
      <c r="A1126">
        <v>97</v>
      </c>
      <c r="B1126" s="37" t="s">
        <v>2849</v>
      </c>
      <c r="C1126" s="1">
        <v>45381</v>
      </c>
      <c r="D1126" s="37" t="s">
        <v>2849</v>
      </c>
      <c r="E1126">
        <v>3.2468019686368199E-2</v>
      </c>
      <c r="F1126">
        <v>3.2468019686368199E-2</v>
      </c>
    </row>
    <row r="1127" spans="1:6" x14ac:dyDescent="0.2">
      <c r="A1127">
        <v>97</v>
      </c>
      <c r="B1127" s="37" t="s">
        <v>2850</v>
      </c>
      <c r="C1127" s="1">
        <v>45420</v>
      </c>
      <c r="D1127" s="37" t="s">
        <v>2850</v>
      </c>
      <c r="E1127">
        <v>0.18284255821882001</v>
      </c>
      <c r="F1127">
        <v>0.18284255821882001</v>
      </c>
    </row>
    <row r="1128" spans="1:6" x14ac:dyDescent="0.2">
      <c r="A1128">
        <v>97</v>
      </c>
      <c r="B1128" s="37" t="s">
        <v>2851</v>
      </c>
      <c r="C1128" s="1">
        <v>45296</v>
      </c>
      <c r="D1128" s="37" t="s">
        <v>2851</v>
      </c>
      <c r="E1128">
        <v>0.16533371988246201</v>
      </c>
      <c r="F1128">
        <v>0.16533371988246201</v>
      </c>
    </row>
    <row r="1129" spans="1:6" x14ac:dyDescent="0.2">
      <c r="A1129">
        <v>97</v>
      </c>
      <c r="B1129" s="37" t="s">
        <v>2852</v>
      </c>
      <c r="C1129" s="1">
        <v>45628</v>
      </c>
      <c r="D1129" s="37" t="s">
        <v>2852</v>
      </c>
      <c r="E1129">
        <v>0.200152422914356</v>
      </c>
      <c r="F1129">
        <v>0.200152422914356</v>
      </c>
    </row>
    <row r="1130" spans="1:6" x14ac:dyDescent="0.2">
      <c r="A1130">
        <v>97</v>
      </c>
      <c r="B1130" s="37" t="s">
        <v>1693</v>
      </c>
      <c r="C1130" s="1">
        <v>45476</v>
      </c>
      <c r="D1130" s="37" t="s">
        <v>1693</v>
      </c>
      <c r="E1130">
        <v>0.44943069388171403</v>
      </c>
      <c r="F1130">
        <v>0.44943069388171403</v>
      </c>
    </row>
    <row r="1131" spans="1:6" x14ac:dyDescent="0.2">
      <c r="A1131">
        <v>97</v>
      </c>
      <c r="B1131" s="37" t="s">
        <v>1694</v>
      </c>
      <c r="C1131" s="1">
        <v>45350</v>
      </c>
      <c r="D1131" s="37" t="s">
        <v>1694</v>
      </c>
      <c r="E1131">
        <v>0.259184529952248</v>
      </c>
      <c r="F1131">
        <v>0.259184529952248</v>
      </c>
    </row>
    <row r="1132" spans="1:6" x14ac:dyDescent="0.2">
      <c r="A1132">
        <v>97</v>
      </c>
      <c r="B1132" s="37" t="s">
        <v>1695</v>
      </c>
      <c r="C1132" s="1">
        <v>45389</v>
      </c>
      <c r="D1132" s="37" t="s">
        <v>1695</v>
      </c>
      <c r="E1132">
        <v>0.15911046186553099</v>
      </c>
      <c r="F1132">
        <v>0.15911046186553099</v>
      </c>
    </row>
    <row r="1133" spans="1:6" x14ac:dyDescent="0.2">
      <c r="A1133">
        <v>98</v>
      </c>
      <c r="B1133" s="37" t="s">
        <v>5011</v>
      </c>
      <c r="C1133" s="1">
        <v>45470</v>
      </c>
      <c r="D1133" s="37" t="s">
        <v>5011</v>
      </c>
      <c r="E1133">
        <v>8.8870710134239098E-2</v>
      </c>
      <c r="F1133">
        <v>8.8870710134239098E-2</v>
      </c>
    </row>
    <row r="1134" spans="1:6" x14ac:dyDescent="0.2">
      <c r="A1134">
        <v>98</v>
      </c>
      <c r="B1134" s="37" t="s">
        <v>584</v>
      </c>
      <c r="C1134" s="1">
        <v>45572</v>
      </c>
      <c r="D1134" s="37" t="s">
        <v>584</v>
      </c>
      <c r="E1134">
        <v>0.10751514618914</v>
      </c>
      <c r="F1134">
        <v>0.10751514618914</v>
      </c>
    </row>
    <row r="1135" spans="1:6" x14ac:dyDescent="0.2">
      <c r="A1135">
        <v>98</v>
      </c>
      <c r="B1135" s="37" t="s">
        <v>259</v>
      </c>
      <c r="C1135" s="1">
        <v>45341</v>
      </c>
      <c r="D1135" s="37" t="s">
        <v>259</v>
      </c>
      <c r="E1135">
        <v>0.27844274250727002</v>
      </c>
      <c r="F1135">
        <v>0.27844274250727002</v>
      </c>
    </row>
    <row r="1136" spans="1:6" x14ac:dyDescent="0.2">
      <c r="A1136">
        <v>98</v>
      </c>
      <c r="B1136" s="37" t="s">
        <v>260</v>
      </c>
      <c r="C1136" s="1">
        <v>45396</v>
      </c>
      <c r="D1136" s="37" t="s">
        <v>260</v>
      </c>
      <c r="E1136">
        <v>0.18239729227869</v>
      </c>
      <c r="F1136">
        <v>0.18239729227869</v>
      </c>
    </row>
    <row r="1137" spans="1:6" x14ac:dyDescent="0.2">
      <c r="A1137">
        <v>98</v>
      </c>
      <c r="B1137" s="37" t="s">
        <v>261</v>
      </c>
      <c r="C1137" s="1">
        <v>45640</v>
      </c>
      <c r="D1137" s="37" t="s">
        <v>261</v>
      </c>
      <c r="E1137">
        <v>8.1402324480413193E-2</v>
      </c>
      <c r="F1137">
        <v>8.1402324480413193E-2</v>
      </c>
    </row>
    <row r="1138" spans="1:6" x14ac:dyDescent="0.2">
      <c r="A1138">
        <v>98</v>
      </c>
      <c r="B1138" s="37" t="s">
        <v>262</v>
      </c>
      <c r="C1138" s="1">
        <v>45370</v>
      </c>
      <c r="D1138" s="37" t="s">
        <v>262</v>
      </c>
      <c r="E1138">
        <v>8.1234969378736602E-2</v>
      </c>
      <c r="F1138">
        <v>8.1234969378736602E-2</v>
      </c>
    </row>
    <row r="1139" spans="1:6" x14ac:dyDescent="0.2">
      <c r="A1139">
        <v>98</v>
      </c>
      <c r="B1139" s="37" t="s">
        <v>263</v>
      </c>
      <c r="C1139" s="1">
        <v>45574</v>
      </c>
      <c r="D1139" s="37" t="s">
        <v>263</v>
      </c>
      <c r="E1139">
        <v>0.50666342962799205</v>
      </c>
      <c r="F1139">
        <v>0.50666342962799205</v>
      </c>
    </row>
    <row r="1140" spans="1:6" x14ac:dyDescent="0.2">
      <c r="A1140">
        <v>98</v>
      </c>
      <c r="B1140" s="37" t="s">
        <v>1696</v>
      </c>
      <c r="C1140" s="1">
        <v>45430</v>
      </c>
      <c r="D1140" s="37" t="s">
        <v>1696</v>
      </c>
      <c r="E1140">
        <v>0.141593997293741</v>
      </c>
      <c r="F1140">
        <v>0.141593997293741</v>
      </c>
    </row>
    <row r="1141" spans="1:6" x14ac:dyDescent="0.2">
      <c r="A1141">
        <v>98</v>
      </c>
      <c r="B1141" s="37" t="s">
        <v>2853</v>
      </c>
      <c r="C1141" s="1">
        <v>45442</v>
      </c>
      <c r="D1141" s="37" t="s">
        <v>2853</v>
      </c>
      <c r="E1141">
        <v>0.106806336661726</v>
      </c>
      <c r="F1141">
        <v>0.106806336661726</v>
      </c>
    </row>
    <row r="1142" spans="1:6" x14ac:dyDescent="0.2">
      <c r="A1142">
        <v>98</v>
      </c>
      <c r="B1142" s="37" t="s">
        <v>2854</v>
      </c>
      <c r="C1142" s="1">
        <v>45476</v>
      </c>
      <c r="D1142" s="37" t="s">
        <v>2854</v>
      </c>
      <c r="E1142">
        <v>7.71239226489005E-2</v>
      </c>
      <c r="F1142">
        <v>7.71239226489005E-2</v>
      </c>
    </row>
    <row r="1143" spans="1:6" x14ac:dyDescent="0.2">
      <c r="A1143">
        <v>98</v>
      </c>
      <c r="B1143" s="37" t="s">
        <v>2855</v>
      </c>
      <c r="C1143" s="1">
        <v>45609</v>
      </c>
      <c r="D1143" s="37" t="s">
        <v>2855</v>
      </c>
      <c r="E1143">
        <v>0.17465902005368</v>
      </c>
      <c r="F1143">
        <v>0.17465902005368</v>
      </c>
    </row>
    <row r="1144" spans="1:6" x14ac:dyDescent="0.2">
      <c r="A1144">
        <v>98</v>
      </c>
      <c r="B1144" s="37" t="s">
        <v>2856</v>
      </c>
      <c r="C1144" s="1">
        <v>45627</v>
      </c>
      <c r="D1144" s="37" t="s">
        <v>2856</v>
      </c>
      <c r="E1144">
        <v>0.28125247529507902</v>
      </c>
      <c r="F1144">
        <v>0.28125247529507902</v>
      </c>
    </row>
    <row r="1145" spans="1:6" x14ac:dyDescent="0.2">
      <c r="A1145">
        <v>98</v>
      </c>
      <c r="B1145" s="37" t="s">
        <v>2857</v>
      </c>
      <c r="C1145" s="1">
        <v>45346</v>
      </c>
      <c r="D1145" s="37" t="s">
        <v>2857</v>
      </c>
      <c r="E1145">
        <v>0.248541653862004</v>
      </c>
      <c r="F1145">
        <v>0.248541653862004</v>
      </c>
    </row>
    <row r="1146" spans="1:6" x14ac:dyDescent="0.2">
      <c r="A1146">
        <v>99</v>
      </c>
      <c r="B1146" s="37" t="s">
        <v>5012</v>
      </c>
      <c r="C1146" s="1">
        <v>45428</v>
      </c>
      <c r="D1146" s="37" t="s">
        <v>5012</v>
      </c>
      <c r="E1146">
        <v>3.68776709047931E-3</v>
      </c>
      <c r="F1146">
        <v>3.68776709047931E-3</v>
      </c>
    </row>
    <row r="1147" spans="1:6" x14ac:dyDescent="0.2">
      <c r="A1147">
        <v>99</v>
      </c>
      <c r="B1147" s="37" t="s">
        <v>5013</v>
      </c>
      <c r="C1147" s="1">
        <v>45425</v>
      </c>
      <c r="D1147" s="37" t="s">
        <v>5013</v>
      </c>
      <c r="E1147">
        <v>0.127854542061038</v>
      </c>
      <c r="F1147">
        <v>0.127854542061038</v>
      </c>
    </row>
    <row r="1148" spans="1:6" x14ac:dyDescent="0.2">
      <c r="A1148">
        <v>99</v>
      </c>
      <c r="B1148" s="37" t="s">
        <v>5014</v>
      </c>
      <c r="C1148" s="1">
        <v>45371</v>
      </c>
      <c r="D1148" s="37" t="s">
        <v>5014</v>
      </c>
      <c r="E1148">
        <v>0.116162206385773</v>
      </c>
      <c r="F1148">
        <v>0.116162206385773</v>
      </c>
    </row>
    <row r="1149" spans="1:6" x14ac:dyDescent="0.2">
      <c r="A1149">
        <v>99</v>
      </c>
      <c r="B1149" s="37" t="s">
        <v>5015</v>
      </c>
      <c r="C1149" s="1">
        <v>45410</v>
      </c>
      <c r="D1149" s="37" t="s">
        <v>5015</v>
      </c>
      <c r="E1149">
        <v>0.12310106769696599</v>
      </c>
      <c r="F1149">
        <v>0.12310106769696599</v>
      </c>
    </row>
    <row r="1150" spans="1:6" x14ac:dyDescent="0.2">
      <c r="A1150">
        <v>99</v>
      </c>
      <c r="B1150" s="37" t="s">
        <v>585</v>
      </c>
      <c r="C1150" s="1">
        <v>45588</v>
      </c>
      <c r="D1150" s="37" t="s">
        <v>585</v>
      </c>
      <c r="E1150">
        <v>0.19471928414873199</v>
      </c>
      <c r="F1150">
        <v>0.19471928414873199</v>
      </c>
    </row>
    <row r="1151" spans="1:6" x14ac:dyDescent="0.2">
      <c r="A1151">
        <v>99</v>
      </c>
      <c r="B1151" s="37" t="s">
        <v>586</v>
      </c>
      <c r="C1151" s="1">
        <v>45347</v>
      </c>
      <c r="D1151" s="37" t="s">
        <v>586</v>
      </c>
      <c r="E1151">
        <v>0.108269914952839</v>
      </c>
      <c r="F1151">
        <v>0.108269914952839</v>
      </c>
    </row>
    <row r="1152" spans="1:6" x14ac:dyDescent="0.2">
      <c r="A1152">
        <v>99</v>
      </c>
      <c r="B1152" s="37" t="s">
        <v>264</v>
      </c>
      <c r="C1152" s="1">
        <v>45463</v>
      </c>
      <c r="D1152" s="37" t="s">
        <v>264</v>
      </c>
      <c r="E1152">
        <v>0.10353509955845699</v>
      </c>
      <c r="F1152">
        <v>0.10353509955845699</v>
      </c>
    </row>
    <row r="1153" spans="1:6" x14ac:dyDescent="0.2">
      <c r="A1153">
        <v>99</v>
      </c>
      <c r="B1153" s="37" t="s">
        <v>587</v>
      </c>
      <c r="C1153" s="1">
        <v>45430</v>
      </c>
      <c r="D1153" s="37" t="s">
        <v>587</v>
      </c>
      <c r="E1153">
        <v>6.2282785392136303E-2</v>
      </c>
      <c r="F1153">
        <v>6.2282785392136303E-2</v>
      </c>
    </row>
    <row r="1154" spans="1:6" x14ac:dyDescent="0.2">
      <c r="A1154">
        <v>99</v>
      </c>
      <c r="B1154" s="37" t="s">
        <v>265</v>
      </c>
      <c r="C1154" s="1">
        <v>45293</v>
      </c>
      <c r="D1154" s="37" t="s">
        <v>265</v>
      </c>
      <c r="E1154">
        <v>0.18549187192334701</v>
      </c>
      <c r="F1154">
        <v>0.18549187192334701</v>
      </c>
    </row>
    <row r="1155" spans="1:6" x14ac:dyDescent="0.2">
      <c r="A1155">
        <v>99</v>
      </c>
      <c r="B1155" s="37" t="s">
        <v>266</v>
      </c>
      <c r="C1155" s="1">
        <v>45456</v>
      </c>
      <c r="D1155" s="37" t="s">
        <v>266</v>
      </c>
      <c r="E1155">
        <v>0.167342923601561</v>
      </c>
      <c r="F1155">
        <v>0.167342923601561</v>
      </c>
    </row>
    <row r="1156" spans="1:6" x14ac:dyDescent="0.2">
      <c r="A1156">
        <v>99</v>
      </c>
      <c r="B1156" s="37" t="s">
        <v>267</v>
      </c>
      <c r="C1156" s="1">
        <v>45576</v>
      </c>
      <c r="D1156" s="37" t="s">
        <v>267</v>
      </c>
      <c r="E1156">
        <v>0.146716566939773</v>
      </c>
      <c r="F1156">
        <v>0.146716566939773</v>
      </c>
    </row>
    <row r="1157" spans="1:6" x14ac:dyDescent="0.2">
      <c r="A1157">
        <v>100</v>
      </c>
      <c r="B1157" s="37" t="s">
        <v>5016</v>
      </c>
      <c r="C1157" s="1">
        <v>45657</v>
      </c>
      <c r="D1157" s="37" t="s">
        <v>5016</v>
      </c>
      <c r="E1157">
        <v>0.29642253542599001</v>
      </c>
      <c r="F1157">
        <v>0.29642253542599001</v>
      </c>
    </row>
    <row r="1158" spans="1:6" x14ac:dyDescent="0.2">
      <c r="A1158">
        <v>100</v>
      </c>
      <c r="B1158" s="37" t="s">
        <v>2858</v>
      </c>
      <c r="C1158" s="1">
        <v>45653</v>
      </c>
      <c r="D1158" s="37" t="s">
        <v>2858</v>
      </c>
      <c r="E1158">
        <v>0.10269068548127799</v>
      </c>
      <c r="F1158">
        <v>0.10269068548127799</v>
      </c>
    </row>
    <row r="1159" spans="1:6" x14ac:dyDescent="0.2">
      <c r="A1159">
        <v>100</v>
      </c>
      <c r="B1159" s="37" t="s">
        <v>2859</v>
      </c>
      <c r="C1159" s="1">
        <v>45367</v>
      </c>
      <c r="D1159" s="37" t="s">
        <v>2859</v>
      </c>
      <c r="E1159">
        <v>6.3813354953922097E-2</v>
      </c>
      <c r="F1159">
        <v>6.3813354953922097E-2</v>
      </c>
    </row>
    <row r="1160" spans="1:6" x14ac:dyDescent="0.2">
      <c r="A1160">
        <v>100</v>
      </c>
      <c r="B1160" s="37" t="s">
        <v>588</v>
      </c>
      <c r="C1160" s="1">
        <v>45328</v>
      </c>
      <c r="D1160" s="37" t="s">
        <v>588</v>
      </c>
      <c r="E1160">
        <v>0.21708592369809199</v>
      </c>
      <c r="F1160">
        <v>0.21708592369809199</v>
      </c>
    </row>
    <row r="1161" spans="1:6" x14ac:dyDescent="0.2">
      <c r="A1161">
        <v>100</v>
      </c>
      <c r="B1161" s="37" t="s">
        <v>589</v>
      </c>
      <c r="C1161" s="1">
        <v>45493</v>
      </c>
      <c r="D1161" s="37" t="s">
        <v>589</v>
      </c>
      <c r="E1161">
        <v>0.30155979330761901</v>
      </c>
      <c r="F1161">
        <v>0.30155979330761901</v>
      </c>
    </row>
    <row r="1162" spans="1:6" x14ac:dyDescent="0.2">
      <c r="A1162">
        <v>100</v>
      </c>
      <c r="B1162" s="37" t="s">
        <v>590</v>
      </c>
      <c r="C1162" s="1">
        <v>45433</v>
      </c>
      <c r="D1162" s="37" t="s">
        <v>590</v>
      </c>
      <c r="E1162">
        <v>0.15799021354656401</v>
      </c>
      <c r="F1162">
        <v>0.15799021354656401</v>
      </c>
    </row>
    <row r="1163" spans="1:6" x14ac:dyDescent="0.2">
      <c r="A1163">
        <v>100</v>
      </c>
      <c r="B1163" s="37" t="s">
        <v>268</v>
      </c>
      <c r="C1163" s="1">
        <v>45515</v>
      </c>
      <c r="D1163" s="37" t="s">
        <v>268</v>
      </c>
      <c r="E1163">
        <v>4.1124754550846902E-2</v>
      </c>
      <c r="F1163">
        <v>4.1124754550846902E-2</v>
      </c>
    </row>
    <row r="1164" spans="1:6" x14ac:dyDescent="0.2">
      <c r="A1164">
        <v>100</v>
      </c>
      <c r="B1164" s="37" t="s">
        <v>269</v>
      </c>
      <c r="C1164" s="1">
        <v>45468</v>
      </c>
      <c r="D1164" s="37" t="s">
        <v>269</v>
      </c>
      <c r="E1164">
        <v>0.34833889303214799</v>
      </c>
      <c r="F1164">
        <v>0.34833889303214799</v>
      </c>
    </row>
    <row r="1165" spans="1:6" x14ac:dyDescent="0.2">
      <c r="A1165">
        <v>100</v>
      </c>
      <c r="B1165" s="37" t="s">
        <v>270</v>
      </c>
      <c r="C1165" s="1">
        <v>45623</v>
      </c>
      <c r="D1165" s="37" t="s">
        <v>270</v>
      </c>
      <c r="E1165">
        <v>0.196088475850177</v>
      </c>
      <c r="F1165">
        <v>0.196088475850177</v>
      </c>
    </row>
    <row r="1166" spans="1:6" x14ac:dyDescent="0.2">
      <c r="A1166">
        <v>100</v>
      </c>
      <c r="B1166" s="37" t="s">
        <v>271</v>
      </c>
      <c r="C1166" s="1">
        <v>45579</v>
      </c>
      <c r="D1166" s="37" t="s">
        <v>271</v>
      </c>
      <c r="E1166">
        <v>0.24058616988355799</v>
      </c>
      <c r="F1166">
        <v>0.24058616988355799</v>
      </c>
    </row>
    <row r="1167" spans="1:6" x14ac:dyDescent="0.2">
      <c r="A1167">
        <v>100</v>
      </c>
      <c r="B1167" s="37" t="s">
        <v>272</v>
      </c>
      <c r="C1167" s="1">
        <v>45392</v>
      </c>
      <c r="D1167" s="37" t="s">
        <v>272</v>
      </c>
      <c r="E1167">
        <v>0.31620408167467901</v>
      </c>
      <c r="F1167">
        <v>0.31620408167467901</v>
      </c>
    </row>
    <row r="1168" spans="1:6" x14ac:dyDescent="0.2">
      <c r="A1168">
        <v>100</v>
      </c>
      <c r="B1168" s="37" t="s">
        <v>273</v>
      </c>
      <c r="C1168" s="1">
        <v>45493</v>
      </c>
      <c r="D1168" s="37" t="s">
        <v>273</v>
      </c>
      <c r="E1168">
        <v>0.220663832343132</v>
      </c>
      <c r="F1168">
        <v>0.220663832343132</v>
      </c>
    </row>
    <row r="1169" spans="1:6" x14ac:dyDescent="0.2">
      <c r="A1169">
        <v>100</v>
      </c>
      <c r="B1169" s="37" t="s">
        <v>2860</v>
      </c>
      <c r="C1169" s="1">
        <v>45653</v>
      </c>
      <c r="D1169" s="37" t="s">
        <v>2860</v>
      </c>
      <c r="E1169">
        <v>0.25338304135890399</v>
      </c>
      <c r="F1169">
        <v>0.25338304135890399</v>
      </c>
    </row>
    <row r="1170" spans="1:6" x14ac:dyDescent="0.2">
      <c r="A1170">
        <v>100</v>
      </c>
      <c r="B1170" s="37" t="s">
        <v>2861</v>
      </c>
      <c r="C1170" s="1">
        <v>45602</v>
      </c>
      <c r="D1170" s="37" t="s">
        <v>2861</v>
      </c>
      <c r="E1170">
        <v>0.116325236202878</v>
      </c>
      <c r="F1170">
        <v>0.116325236202878</v>
      </c>
    </row>
    <row r="1171" spans="1:6" x14ac:dyDescent="0.2">
      <c r="A1171">
        <v>100</v>
      </c>
      <c r="B1171" s="37" t="s">
        <v>2862</v>
      </c>
      <c r="C1171" s="1">
        <v>45492</v>
      </c>
      <c r="D1171" s="37" t="s">
        <v>2862</v>
      </c>
      <c r="E1171">
        <v>0.169550600422538</v>
      </c>
      <c r="F1171">
        <v>0.169550600422538</v>
      </c>
    </row>
    <row r="1172" spans="1:6" x14ac:dyDescent="0.2">
      <c r="A1172">
        <v>100</v>
      </c>
      <c r="B1172" s="37" t="s">
        <v>2863</v>
      </c>
      <c r="C1172" s="1">
        <v>45590</v>
      </c>
      <c r="D1172" s="37" t="s">
        <v>2863</v>
      </c>
      <c r="E1172">
        <v>4.7125346790883003E-2</v>
      </c>
      <c r="F1172">
        <v>4.7125346790883003E-2</v>
      </c>
    </row>
    <row r="1173" spans="1:6" x14ac:dyDescent="0.2">
      <c r="A1173">
        <v>101</v>
      </c>
      <c r="B1173" s="37" t="s">
        <v>274</v>
      </c>
      <c r="C1173" s="1">
        <v>45388</v>
      </c>
      <c r="D1173" s="37" t="s">
        <v>274</v>
      </c>
      <c r="E1173">
        <v>0.27754802302569098</v>
      </c>
      <c r="F1173">
        <v>0.27754802302569098</v>
      </c>
    </row>
    <row r="1174" spans="1:6" x14ac:dyDescent="0.2">
      <c r="A1174">
        <v>101</v>
      </c>
      <c r="B1174" s="37" t="s">
        <v>275</v>
      </c>
      <c r="C1174" s="1">
        <v>45593</v>
      </c>
      <c r="D1174" s="37" t="s">
        <v>275</v>
      </c>
      <c r="E1174">
        <v>0.118195179899025</v>
      </c>
      <c r="F1174">
        <v>0.118195179899025</v>
      </c>
    </row>
    <row r="1175" spans="1:6" x14ac:dyDescent="0.2">
      <c r="A1175">
        <v>101</v>
      </c>
      <c r="B1175" s="37" t="s">
        <v>1697</v>
      </c>
      <c r="C1175" s="1">
        <v>45461</v>
      </c>
      <c r="D1175" s="37" t="s">
        <v>1697</v>
      </c>
      <c r="E1175">
        <v>2.0604722637981999E-2</v>
      </c>
      <c r="F1175">
        <v>2.0604722637981999E-2</v>
      </c>
    </row>
    <row r="1176" spans="1:6" x14ac:dyDescent="0.2">
      <c r="A1176">
        <v>101</v>
      </c>
      <c r="B1176" s="37" t="s">
        <v>2864</v>
      </c>
      <c r="C1176" s="1">
        <v>45480</v>
      </c>
      <c r="D1176" s="37" t="s">
        <v>2864</v>
      </c>
      <c r="E1176">
        <v>0.230406204639095</v>
      </c>
      <c r="F1176">
        <v>0.230406204639095</v>
      </c>
    </row>
    <row r="1177" spans="1:6" x14ac:dyDescent="0.2">
      <c r="A1177">
        <v>101</v>
      </c>
      <c r="B1177" s="37" t="s">
        <v>2865</v>
      </c>
      <c r="C1177" s="1">
        <v>45315</v>
      </c>
      <c r="D1177" s="37" t="s">
        <v>2865</v>
      </c>
      <c r="E1177">
        <v>0.10802312380873</v>
      </c>
      <c r="F1177">
        <v>0.10802312380873</v>
      </c>
    </row>
    <row r="1178" spans="1:6" x14ac:dyDescent="0.2">
      <c r="A1178">
        <v>101</v>
      </c>
      <c r="B1178" s="37" t="s">
        <v>4233</v>
      </c>
      <c r="C1178" s="1">
        <v>45298</v>
      </c>
      <c r="D1178" s="37" t="s">
        <v>4233</v>
      </c>
      <c r="E1178">
        <v>0.14433755300595</v>
      </c>
      <c r="F1178">
        <v>0.14433755300595</v>
      </c>
    </row>
    <row r="1179" spans="1:6" x14ac:dyDescent="0.2">
      <c r="A1179">
        <v>101</v>
      </c>
      <c r="B1179" s="37" t="s">
        <v>5017</v>
      </c>
      <c r="C1179" s="1">
        <v>45518</v>
      </c>
      <c r="D1179" s="37" t="s">
        <v>5017</v>
      </c>
      <c r="E1179">
        <v>0.13158393829092799</v>
      </c>
      <c r="F1179">
        <v>0.13158393829092799</v>
      </c>
    </row>
    <row r="1180" spans="1:6" x14ac:dyDescent="0.2">
      <c r="A1180">
        <v>101</v>
      </c>
      <c r="B1180" s="37" t="s">
        <v>5018</v>
      </c>
      <c r="C1180" s="1">
        <v>45359</v>
      </c>
      <c r="D1180" s="37" t="s">
        <v>5018</v>
      </c>
      <c r="E1180">
        <v>0.15091536971717801</v>
      </c>
      <c r="F1180">
        <v>0.15091536971717801</v>
      </c>
    </row>
    <row r="1181" spans="1:6" x14ac:dyDescent="0.2">
      <c r="A1181">
        <v>101</v>
      </c>
      <c r="B1181" s="37" t="s">
        <v>1698</v>
      </c>
      <c r="C1181" s="1">
        <v>45338</v>
      </c>
      <c r="D1181" s="37" t="s">
        <v>1698</v>
      </c>
      <c r="E1181">
        <v>0.234165546343303</v>
      </c>
      <c r="F1181">
        <v>0.234165546343303</v>
      </c>
    </row>
    <row r="1182" spans="1:6" x14ac:dyDescent="0.2">
      <c r="A1182">
        <v>101</v>
      </c>
      <c r="B1182" s="37" t="s">
        <v>1699</v>
      </c>
      <c r="C1182" s="1">
        <v>45560</v>
      </c>
      <c r="D1182" s="37" t="s">
        <v>1699</v>
      </c>
      <c r="E1182">
        <v>9.4752218798120902E-2</v>
      </c>
      <c r="F1182">
        <v>9.4752218798120902E-2</v>
      </c>
    </row>
    <row r="1183" spans="1:6" x14ac:dyDescent="0.2">
      <c r="A1183">
        <v>101</v>
      </c>
      <c r="B1183" s="37" t="s">
        <v>276</v>
      </c>
      <c r="C1183" s="1">
        <v>45438</v>
      </c>
      <c r="D1183" s="37" t="s">
        <v>276</v>
      </c>
      <c r="E1183">
        <v>6.8985365495486201E-2</v>
      </c>
      <c r="F1183">
        <v>6.8985365495486201E-2</v>
      </c>
    </row>
    <row r="1184" spans="1:6" x14ac:dyDescent="0.2">
      <c r="A1184">
        <v>101</v>
      </c>
      <c r="B1184" s="37" t="s">
        <v>277</v>
      </c>
      <c r="C1184" s="1">
        <v>45529</v>
      </c>
      <c r="D1184" s="37" t="s">
        <v>277</v>
      </c>
      <c r="E1184">
        <v>0.181225145470575</v>
      </c>
      <c r="F1184">
        <v>0.181225145470575</v>
      </c>
    </row>
    <row r="1185" spans="1:6" x14ac:dyDescent="0.2">
      <c r="A1185">
        <v>101</v>
      </c>
      <c r="B1185" s="37" t="s">
        <v>278</v>
      </c>
      <c r="C1185" s="1">
        <v>45356</v>
      </c>
      <c r="D1185" s="37" t="s">
        <v>278</v>
      </c>
      <c r="E1185">
        <v>5.4365433939504298E-2</v>
      </c>
      <c r="F1185">
        <v>5.4365433939504298E-2</v>
      </c>
    </row>
    <row r="1186" spans="1:6" x14ac:dyDescent="0.2">
      <c r="A1186">
        <v>101</v>
      </c>
      <c r="B1186" s="37" t="s">
        <v>591</v>
      </c>
      <c r="C1186" s="1">
        <v>45450</v>
      </c>
      <c r="D1186" s="37" t="s">
        <v>591</v>
      </c>
      <c r="E1186">
        <v>0.259956142580687</v>
      </c>
      <c r="F1186">
        <v>0.259956142580687</v>
      </c>
    </row>
    <row r="1187" spans="1:6" x14ac:dyDescent="0.2">
      <c r="A1187">
        <v>101</v>
      </c>
      <c r="B1187" s="37" t="s">
        <v>592</v>
      </c>
      <c r="C1187" s="1">
        <v>45297</v>
      </c>
      <c r="D1187" s="37" t="s">
        <v>592</v>
      </c>
      <c r="E1187">
        <v>0.16547816800846599</v>
      </c>
      <c r="F1187">
        <v>0.16547816800846599</v>
      </c>
    </row>
    <row r="1188" spans="1:6" x14ac:dyDescent="0.2">
      <c r="A1188">
        <v>101</v>
      </c>
      <c r="B1188" s="37" t="s">
        <v>593</v>
      </c>
      <c r="C1188" s="1">
        <v>45571</v>
      </c>
      <c r="D1188" s="37" t="s">
        <v>593</v>
      </c>
      <c r="E1188">
        <v>0.23539387338097401</v>
      </c>
      <c r="F1188">
        <v>0.23539387338097401</v>
      </c>
    </row>
    <row r="1189" spans="1:6" x14ac:dyDescent="0.2">
      <c r="A1189">
        <v>101</v>
      </c>
      <c r="B1189" s="37" t="s">
        <v>594</v>
      </c>
      <c r="C1189" s="1">
        <v>45326</v>
      </c>
      <c r="D1189" s="37" t="s">
        <v>594</v>
      </c>
      <c r="E1189">
        <v>0.29060048396174898</v>
      </c>
      <c r="F1189">
        <v>0.29060048396174898</v>
      </c>
    </row>
    <row r="1190" spans="1:6" x14ac:dyDescent="0.2">
      <c r="A1190">
        <v>101</v>
      </c>
      <c r="B1190" s="37" t="s">
        <v>279</v>
      </c>
      <c r="C1190" s="1">
        <v>45582</v>
      </c>
      <c r="D1190" s="37" t="s">
        <v>279</v>
      </c>
      <c r="E1190">
        <v>0.27088300814872601</v>
      </c>
      <c r="F1190">
        <v>0.27088300814872601</v>
      </c>
    </row>
    <row r="1191" spans="1:6" x14ac:dyDescent="0.2">
      <c r="A1191">
        <v>102</v>
      </c>
      <c r="B1191" s="37" t="s">
        <v>5019</v>
      </c>
      <c r="C1191" s="1">
        <v>45476</v>
      </c>
      <c r="D1191" s="37" t="s">
        <v>5019</v>
      </c>
      <c r="E1191">
        <v>0.19292523254345501</v>
      </c>
      <c r="F1191">
        <v>0.19292523254345501</v>
      </c>
    </row>
    <row r="1192" spans="1:6" x14ac:dyDescent="0.2">
      <c r="A1192">
        <v>102</v>
      </c>
      <c r="B1192" s="37" t="s">
        <v>5020</v>
      </c>
      <c r="C1192" s="1">
        <v>45431</v>
      </c>
      <c r="D1192" s="37" t="s">
        <v>5020</v>
      </c>
      <c r="E1192">
        <v>0.18175686547623701</v>
      </c>
      <c r="F1192">
        <v>0.18175686547623701</v>
      </c>
    </row>
    <row r="1193" spans="1:6" x14ac:dyDescent="0.2">
      <c r="A1193">
        <v>102</v>
      </c>
      <c r="B1193" s="37" t="s">
        <v>5021</v>
      </c>
      <c r="C1193" s="1">
        <v>45302</v>
      </c>
      <c r="D1193" s="37" t="s">
        <v>5021</v>
      </c>
      <c r="E1193">
        <v>0.16911910471963101</v>
      </c>
      <c r="F1193">
        <v>0.16911910471963101</v>
      </c>
    </row>
    <row r="1194" spans="1:6" x14ac:dyDescent="0.2">
      <c r="A1194">
        <v>102</v>
      </c>
      <c r="B1194" s="37" t="s">
        <v>5022</v>
      </c>
      <c r="C1194" s="1">
        <v>45612</v>
      </c>
      <c r="D1194" s="37" t="s">
        <v>5022</v>
      </c>
      <c r="E1194">
        <v>0.14671040056686499</v>
      </c>
      <c r="F1194">
        <v>0.14671040056686499</v>
      </c>
    </row>
    <row r="1195" spans="1:6" x14ac:dyDescent="0.2">
      <c r="A1195">
        <v>102</v>
      </c>
      <c r="B1195" s="37" t="s">
        <v>4234</v>
      </c>
      <c r="C1195" s="1">
        <v>45587</v>
      </c>
      <c r="D1195" s="37" t="s">
        <v>4234</v>
      </c>
      <c r="E1195">
        <v>0.25736131359822201</v>
      </c>
      <c r="F1195">
        <v>0.25736131359822201</v>
      </c>
    </row>
    <row r="1196" spans="1:6" x14ac:dyDescent="0.2">
      <c r="A1196">
        <v>102</v>
      </c>
      <c r="B1196" s="37" t="s">
        <v>4235</v>
      </c>
      <c r="C1196" s="1">
        <v>45477</v>
      </c>
      <c r="D1196" s="37" t="s">
        <v>4235</v>
      </c>
      <c r="E1196">
        <v>0.22685770624367299</v>
      </c>
      <c r="F1196">
        <v>0.22685770624367299</v>
      </c>
    </row>
    <row r="1197" spans="1:6" x14ac:dyDescent="0.2">
      <c r="A1197">
        <v>102</v>
      </c>
      <c r="B1197" s="37" t="s">
        <v>595</v>
      </c>
      <c r="C1197" s="1">
        <v>45373</v>
      </c>
      <c r="D1197" s="37" t="s">
        <v>595</v>
      </c>
      <c r="E1197">
        <v>0.23908613730101899</v>
      </c>
      <c r="F1197">
        <v>0.23908613730101899</v>
      </c>
    </row>
    <row r="1198" spans="1:6" x14ac:dyDescent="0.2">
      <c r="A1198">
        <v>102</v>
      </c>
      <c r="B1198" s="37" t="s">
        <v>280</v>
      </c>
      <c r="C1198" s="1">
        <v>45326</v>
      </c>
      <c r="D1198" s="37" t="s">
        <v>280</v>
      </c>
      <c r="E1198">
        <v>0.28746352777156903</v>
      </c>
      <c r="F1198">
        <v>0.28746352777156903</v>
      </c>
    </row>
    <row r="1199" spans="1:6" x14ac:dyDescent="0.2">
      <c r="A1199">
        <v>102</v>
      </c>
      <c r="B1199" s="37" t="s">
        <v>281</v>
      </c>
      <c r="C1199" s="1">
        <v>45355</v>
      </c>
      <c r="D1199" s="37" t="s">
        <v>281</v>
      </c>
      <c r="E1199">
        <v>0.204385541603127</v>
      </c>
      <c r="F1199">
        <v>0.204385541603127</v>
      </c>
    </row>
    <row r="1200" spans="1:6" x14ac:dyDescent="0.2">
      <c r="A1200">
        <v>102</v>
      </c>
      <c r="B1200" s="37" t="s">
        <v>282</v>
      </c>
      <c r="C1200" s="1">
        <v>45626</v>
      </c>
      <c r="D1200" s="37" t="s">
        <v>282</v>
      </c>
      <c r="E1200">
        <v>0.119860745795051</v>
      </c>
      <c r="F1200">
        <v>0.119860745795051</v>
      </c>
    </row>
    <row r="1201" spans="1:6" x14ac:dyDescent="0.2">
      <c r="A1201">
        <v>102</v>
      </c>
      <c r="B1201" s="37" t="s">
        <v>283</v>
      </c>
      <c r="C1201" s="1">
        <v>45336</v>
      </c>
      <c r="D1201" s="37" t="s">
        <v>283</v>
      </c>
      <c r="E1201">
        <v>0.14206108793066299</v>
      </c>
      <c r="F1201">
        <v>0.14206108793066299</v>
      </c>
    </row>
    <row r="1202" spans="1:6" x14ac:dyDescent="0.2">
      <c r="A1202">
        <v>102</v>
      </c>
      <c r="B1202" s="37" t="s">
        <v>284</v>
      </c>
      <c r="C1202" s="1">
        <v>45568</v>
      </c>
      <c r="D1202" s="37" t="s">
        <v>284</v>
      </c>
      <c r="E1202">
        <v>0.15108769857278301</v>
      </c>
      <c r="F1202">
        <v>0.15108769857278301</v>
      </c>
    </row>
    <row r="1203" spans="1:6" x14ac:dyDescent="0.2">
      <c r="A1203">
        <v>102</v>
      </c>
      <c r="B1203" s="37" t="s">
        <v>285</v>
      </c>
      <c r="C1203" s="1">
        <v>45522</v>
      </c>
      <c r="D1203" s="37" t="s">
        <v>285</v>
      </c>
      <c r="E1203">
        <v>0.41935084507895698</v>
      </c>
      <c r="F1203">
        <v>0.41935084507895698</v>
      </c>
    </row>
    <row r="1204" spans="1:6" x14ac:dyDescent="0.2">
      <c r="A1204">
        <v>103</v>
      </c>
      <c r="B1204" s="37" t="s">
        <v>5023</v>
      </c>
      <c r="C1204" s="1">
        <v>45635</v>
      </c>
      <c r="D1204" s="37" t="s">
        <v>5023</v>
      </c>
      <c r="E1204">
        <v>7.5024102321500303E-3</v>
      </c>
      <c r="F1204">
        <v>7.5024102321500303E-3</v>
      </c>
    </row>
    <row r="1205" spans="1:6" x14ac:dyDescent="0.2">
      <c r="A1205">
        <v>103</v>
      </c>
      <c r="B1205" s="37" t="s">
        <v>286</v>
      </c>
      <c r="C1205" s="1">
        <v>45388</v>
      </c>
      <c r="D1205" s="37" t="s">
        <v>286</v>
      </c>
      <c r="E1205">
        <v>0.36715763076375302</v>
      </c>
      <c r="F1205">
        <v>0.36715763076375302</v>
      </c>
    </row>
    <row r="1206" spans="1:6" x14ac:dyDescent="0.2">
      <c r="A1206">
        <v>103</v>
      </c>
      <c r="B1206" s="37" t="s">
        <v>287</v>
      </c>
      <c r="C1206" s="1">
        <v>45368</v>
      </c>
      <c r="D1206" s="37" t="s">
        <v>287</v>
      </c>
      <c r="E1206">
        <v>9.4734136204868397E-2</v>
      </c>
      <c r="F1206">
        <v>9.4734136204868397E-2</v>
      </c>
    </row>
    <row r="1207" spans="1:6" x14ac:dyDescent="0.2">
      <c r="A1207">
        <v>103</v>
      </c>
      <c r="B1207" s="37" t="s">
        <v>288</v>
      </c>
      <c r="C1207" s="1">
        <v>45519</v>
      </c>
      <c r="D1207" s="37" t="s">
        <v>288</v>
      </c>
      <c r="E1207">
        <v>6.1085738076998797E-2</v>
      </c>
      <c r="F1207">
        <v>6.1085738076998797E-2</v>
      </c>
    </row>
    <row r="1208" spans="1:6" x14ac:dyDescent="0.2">
      <c r="A1208">
        <v>103</v>
      </c>
      <c r="B1208" s="37" t="s">
        <v>4236</v>
      </c>
      <c r="C1208" s="1">
        <v>45650</v>
      </c>
      <c r="D1208" s="37" t="s">
        <v>4236</v>
      </c>
      <c r="E1208">
        <v>0.13392348752060201</v>
      </c>
      <c r="F1208">
        <v>0.13392348752060201</v>
      </c>
    </row>
    <row r="1209" spans="1:6" x14ac:dyDescent="0.2">
      <c r="A1209">
        <v>103</v>
      </c>
      <c r="B1209" s="37" t="s">
        <v>5024</v>
      </c>
      <c r="C1209" s="1">
        <v>45535</v>
      </c>
      <c r="D1209" s="37" t="s">
        <v>5024</v>
      </c>
      <c r="E1209">
        <v>7.4342743982292694E-2</v>
      </c>
      <c r="F1209">
        <v>7.4342743982292694E-2</v>
      </c>
    </row>
    <row r="1210" spans="1:6" x14ac:dyDescent="0.2">
      <c r="A1210">
        <v>103</v>
      </c>
      <c r="B1210" s="37" t="s">
        <v>596</v>
      </c>
      <c r="C1210" s="1">
        <v>45305</v>
      </c>
      <c r="D1210" s="37" t="s">
        <v>596</v>
      </c>
      <c r="E1210">
        <v>8.1585691165372801E-2</v>
      </c>
      <c r="F1210">
        <v>8.1585691165372801E-2</v>
      </c>
    </row>
    <row r="1211" spans="1:6" x14ac:dyDescent="0.2">
      <c r="A1211">
        <v>103</v>
      </c>
      <c r="B1211" s="37" t="s">
        <v>597</v>
      </c>
      <c r="C1211" s="1">
        <v>45587</v>
      </c>
      <c r="D1211" s="37" t="s">
        <v>597</v>
      </c>
      <c r="E1211">
        <v>0.14293387684789799</v>
      </c>
      <c r="F1211">
        <v>0.14293387684789799</v>
      </c>
    </row>
    <row r="1212" spans="1:6" x14ac:dyDescent="0.2">
      <c r="A1212">
        <v>103</v>
      </c>
      <c r="B1212" s="37" t="s">
        <v>598</v>
      </c>
      <c r="C1212" s="1">
        <v>45497</v>
      </c>
      <c r="D1212" s="37" t="s">
        <v>598</v>
      </c>
      <c r="E1212">
        <v>4.8956545840903302E-2</v>
      </c>
      <c r="F1212">
        <v>4.8956545840903302E-2</v>
      </c>
    </row>
    <row r="1213" spans="1:6" x14ac:dyDescent="0.2">
      <c r="A1213">
        <v>103</v>
      </c>
      <c r="B1213" s="37" t="s">
        <v>289</v>
      </c>
      <c r="C1213" s="1">
        <v>45523</v>
      </c>
      <c r="D1213" s="37" t="s">
        <v>289</v>
      </c>
      <c r="E1213">
        <v>0.31151285822735703</v>
      </c>
      <c r="F1213">
        <v>0.31151285822735703</v>
      </c>
    </row>
    <row r="1214" spans="1:6" x14ac:dyDescent="0.2">
      <c r="A1214">
        <v>103</v>
      </c>
      <c r="B1214" s="37" t="s">
        <v>290</v>
      </c>
      <c r="C1214" s="1">
        <v>45630</v>
      </c>
      <c r="D1214" s="37" t="s">
        <v>290</v>
      </c>
      <c r="E1214">
        <v>0.23554922802098099</v>
      </c>
      <c r="F1214">
        <v>0.23554922802098099</v>
      </c>
    </row>
    <row r="1215" spans="1:6" x14ac:dyDescent="0.2">
      <c r="A1215">
        <v>104</v>
      </c>
      <c r="B1215" s="37" t="s">
        <v>5025</v>
      </c>
      <c r="C1215" s="1">
        <v>45310</v>
      </c>
      <c r="D1215" s="37" t="s">
        <v>5025</v>
      </c>
      <c r="E1215">
        <v>0.18415020917916899</v>
      </c>
      <c r="F1215">
        <v>0.18415020917916899</v>
      </c>
    </row>
    <row r="1216" spans="1:6" x14ac:dyDescent="0.2">
      <c r="A1216">
        <v>104</v>
      </c>
      <c r="B1216" s="37" t="s">
        <v>5026</v>
      </c>
      <c r="C1216" s="1">
        <v>45593</v>
      </c>
      <c r="D1216" s="37" t="s">
        <v>5026</v>
      </c>
      <c r="E1216">
        <v>3.67067435269453E-2</v>
      </c>
      <c r="F1216">
        <v>3.67067435269453E-2</v>
      </c>
    </row>
    <row r="1217" spans="1:6" x14ac:dyDescent="0.2">
      <c r="A1217">
        <v>104</v>
      </c>
      <c r="B1217" s="37" t="s">
        <v>1700</v>
      </c>
      <c r="C1217" s="1">
        <v>45546</v>
      </c>
      <c r="D1217" s="37" t="s">
        <v>1700</v>
      </c>
      <c r="E1217">
        <v>0.26049146000123502</v>
      </c>
      <c r="F1217">
        <v>0.26049146000123502</v>
      </c>
    </row>
    <row r="1218" spans="1:6" x14ac:dyDescent="0.2">
      <c r="A1218">
        <v>104</v>
      </c>
      <c r="B1218" s="37" t="s">
        <v>1701</v>
      </c>
      <c r="C1218" s="1">
        <v>45350</v>
      </c>
      <c r="D1218" s="37" t="s">
        <v>1701</v>
      </c>
      <c r="E1218">
        <v>6.2177738517533901E-2</v>
      </c>
      <c r="F1218">
        <v>6.2177738517533901E-2</v>
      </c>
    </row>
    <row r="1219" spans="1:6" x14ac:dyDescent="0.2">
      <c r="A1219">
        <v>104</v>
      </c>
      <c r="B1219" s="37" t="s">
        <v>291</v>
      </c>
      <c r="C1219" s="1">
        <v>45444</v>
      </c>
      <c r="D1219" s="37" t="s">
        <v>291</v>
      </c>
      <c r="E1219">
        <v>5.0300875987714398E-2</v>
      </c>
      <c r="F1219">
        <v>5.0300875987714398E-2</v>
      </c>
    </row>
    <row r="1220" spans="1:6" x14ac:dyDescent="0.2">
      <c r="A1220">
        <v>104</v>
      </c>
      <c r="B1220" s="37" t="s">
        <v>292</v>
      </c>
      <c r="C1220" s="1">
        <v>45434</v>
      </c>
      <c r="D1220" s="37" t="s">
        <v>292</v>
      </c>
      <c r="E1220">
        <v>2.1961730484996601E-2</v>
      </c>
      <c r="F1220">
        <v>2.1961730484996601E-2</v>
      </c>
    </row>
    <row r="1221" spans="1:6" x14ac:dyDescent="0.2">
      <c r="A1221">
        <v>104</v>
      </c>
      <c r="B1221" s="37" t="s">
        <v>293</v>
      </c>
      <c r="C1221" s="1">
        <v>45471</v>
      </c>
      <c r="D1221" s="37" t="s">
        <v>293</v>
      </c>
      <c r="E1221">
        <v>0.208608148112083</v>
      </c>
      <c r="F1221">
        <v>0.208608148112083</v>
      </c>
    </row>
    <row r="1222" spans="1:6" x14ac:dyDescent="0.2">
      <c r="A1222">
        <v>104</v>
      </c>
      <c r="B1222" s="37" t="s">
        <v>294</v>
      </c>
      <c r="C1222" s="1">
        <v>45595</v>
      </c>
      <c r="D1222" s="37" t="s">
        <v>294</v>
      </c>
      <c r="E1222">
        <v>0.18885599022903801</v>
      </c>
      <c r="F1222">
        <v>0.18885599022903801</v>
      </c>
    </row>
    <row r="1223" spans="1:6" x14ac:dyDescent="0.2">
      <c r="A1223">
        <v>104</v>
      </c>
      <c r="B1223" s="37" t="s">
        <v>1702</v>
      </c>
      <c r="C1223" s="1">
        <v>45472</v>
      </c>
      <c r="D1223" s="37" t="s">
        <v>1702</v>
      </c>
      <c r="E1223">
        <v>8.0404836284110104E-2</v>
      </c>
      <c r="F1223">
        <v>8.0404836284110104E-2</v>
      </c>
    </row>
    <row r="1224" spans="1:6" x14ac:dyDescent="0.2">
      <c r="A1224">
        <v>104</v>
      </c>
      <c r="B1224" s="37" t="s">
        <v>1703</v>
      </c>
      <c r="C1224" s="1">
        <v>45588</v>
      </c>
      <c r="D1224" s="37" t="s">
        <v>1703</v>
      </c>
      <c r="E1224">
        <v>4.7369787802888502E-2</v>
      </c>
      <c r="F1224">
        <v>4.7369787802888502E-2</v>
      </c>
    </row>
    <row r="1225" spans="1:6" x14ac:dyDescent="0.2">
      <c r="A1225">
        <v>104</v>
      </c>
      <c r="B1225" s="37" t="s">
        <v>1704</v>
      </c>
      <c r="C1225" s="1">
        <v>45380</v>
      </c>
      <c r="D1225" s="37" t="s">
        <v>1704</v>
      </c>
      <c r="E1225">
        <v>0.104316974685346</v>
      </c>
      <c r="F1225">
        <v>0.104316974685346</v>
      </c>
    </row>
    <row r="1226" spans="1:6" x14ac:dyDescent="0.2">
      <c r="A1226">
        <v>104</v>
      </c>
      <c r="B1226" s="37" t="s">
        <v>295</v>
      </c>
      <c r="C1226" s="1">
        <v>45328</v>
      </c>
      <c r="D1226" s="37" t="s">
        <v>295</v>
      </c>
      <c r="E1226">
        <v>4.5724228257146497E-2</v>
      </c>
      <c r="F1226">
        <v>4.5724228257146497E-2</v>
      </c>
    </row>
    <row r="1227" spans="1:6" x14ac:dyDescent="0.2">
      <c r="A1227">
        <v>105</v>
      </c>
      <c r="B1227" s="37" t="s">
        <v>2866</v>
      </c>
      <c r="C1227" s="1">
        <v>45382</v>
      </c>
      <c r="D1227" s="37" t="s">
        <v>2866</v>
      </c>
      <c r="E1227">
        <v>0.37276661977867798</v>
      </c>
      <c r="F1227">
        <v>0.37276661977867798</v>
      </c>
    </row>
    <row r="1228" spans="1:6" x14ac:dyDescent="0.2">
      <c r="A1228">
        <v>105</v>
      </c>
      <c r="B1228" s="37" t="s">
        <v>2867</v>
      </c>
      <c r="C1228" s="1">
        <v>45642</v>
      </c>
      <c r="D1228" s="37" t="s">
        <v>2867</v>
      </c>
      <c r="E1228">
        <v>9.1143171054446304E-2</v>
      </c>
      <c r="F1228">
        <v>9.1143171054446304E-2</v>
      </c>
    </row>
    <row r="1229" spans="1:6" x14ac:dyDescent="0.2">
      <c r="A1229">
        <v>105</v>
      </c>
      <c r="B1229" s="37" t="s">
        <v>4237</v>
      </c>
      <c r="C1229" s="1">
        <v>45538</v>
      </c>
      <c r="D1229" s="37" t="s">
        <v>4237</v>
      </c>
      <c r="E1229">
        <v>0.19494186024528101</v>
      </c>
      <c r="F1229">
        <v>0.19494186024528101</v>
      </c>
    </row>
    <row r="1230" spans="1:6" x14ac:dyDescent="0.2">
      <c r="A1230">
        <v>105</v>
      </c>
      <c r="B1230" s="37" t="s">
        <v>4238</v>
      </c>
      <c r="C1230" s="1">
        <v>45537</v>
      </c>
      <c r="D1230" s="37" t="s">
        <v>4238</v>
      </c>
      <c r="E1230">
        <v>0.22306905885137099</v>
      </c>
      <c r="F1230">
        <v>0.22306905885137099</v>
      </c>
    </row>
    <row r="1231" spans="1:6" x14ac:dyDescent="0.2">
      <c r="A1231">
        <v>105</v>
      </c>
      <c r="B1231" s="37" t="s">
        <v>4239</v>
      </c>
      <c r="C1231" s="1">
        <v>45354</v>
      </c>
      <c r="D1231" s="37" t="s">
        <v>4239</v>
      </c>
      <c r="E1231">
        <v>0.32218881161055801</v>
      </c>
      <c r="F1231">
        <v>0.32218881161055801</v>
      </c>
    </row>
    <row r="1232" spans="1:6" x14ac:dyDescent="0.2">
      <c r="A1232">
        <v>105</v>
      </c>
      <c r="B1232" s="37" t="s">
        <v>4322</v>
      </c>
      <c r="C1232" s="1">
        <v>45358</v>
      </c>
      <c r="D1232" s="37" t="s">
        <v>4322</v>
      </c>
      <c r="E1232">
        <v>2.1686749623574302E-2</v>
      </c>
      <c r="F1232">
        <v>2.1686749623574302E-2</v>
      </c>
    </row>
    <row r="1233" spans="1:6" x14ac:dyDescent="0.2">
      <c r="A1233">
        <v>105</v>
      </c>
      <c r="B1233" s="37" t="s">
        <v>4323</v>
      </c>
      <c r="C1233" s="1">
        <v>45472</v>
      </c>
      <c r="D1233" s="37" t="s">
        <v>4323</v>
      </c>
      <c r="E1233">
        <v>0.13310512977816399</v>
      </c>
      <c r="F1233">
        <v>0.13310512977816399</v>
      </c>
    </row>
    <row r="1234" spans="1:6" x14ac:dyDescent="0.2">
      <c r="A1234">
        <v>105</v>
      </c>
      <c r="B1234" s="37" t="s">
        <v>4324</v>
      </c>
      <c r="C1234" s="1">
        <v>45431</v>
      </c>
      <c r="D1234" s="37" t="s">
        <v>4324</v>
      </c>
      <c r="E1234">
        <v>0.11398178897917199</v>
      </c>
      <c r="F1234">
        <v>0.11398178897917199</v>
      </c>
    </row>
    <row r="1235" spans="1:6" x14ac:dyDescent="0.2">
      <c r="A1235">
        <v>105</v>
      </c>
      <c r="B1235" s="37" t="s">
        <v>4325</v>
      </c>
      <c r="C1235" s="1">
        <v>45344</v>
      </c>
      <c r="D1235" s="37" t="s">
        <v>4325</v>
      </c>
      <c r="E1235">
        <v>6.1197213705726498E-2</v>
      </c>
      <c r="F1235">
        <v>6.1197213705726498E-2</v>
      </c>
    </row>
    <row r="1236" spans="1:6" x14ac:dyDescent="0.2">
      <c r="A1236">
        <v>105</v>
      </c>
      <c r="B1236" s="37" t="s">
        <v>4326</v>
      </c>
      <c r="C1236" s="1">
        <v>45436</v>
      </c>
      <c r="D1236" s="37" t="s">
        <v>4326</v>
      </c>
      <c r="E1236">
        <v>0.161279095128743</v>
      </c>
      <c r="F1236">
        <v>0.161279095128743</v>
      </c>
    </row>
    <row r="1237" spans="1:6" x14ac:dyDescent="0.2">
      <c r="A1237">
        <v>105</v>
      </c>
      <c r="B1237" s="37" t="s">
        <v>296</v>
      </c>
      <c r="C1237" s="1">
        <v>45350</v>
      </c>
      <c r="D1237" s="37" t="s">
        <v>296</v>
      </c>
      <c r="E1237">
        <v>0.38079014876779899</v>
      </c>
      <c r="F1237">
        <v>0.38079014876779899</v>
      </c>
    </row>
    <row r="1238" spans="1:6" x14ac:dyDescent="0.2">
      <c r="A1238">
        <v>105</v>
      </c>
      <c r="B1238" s="37" t="s">
        <v>297</v>
      </c>
      <c r="C1238" s="1">
        <v>45315</v>
      </c>
      <c r="D1238" s="37" t="s">
        <v>297</v>
      </c>
      <c r="E1238">
        <v>0.34815123146671101</v>
      </c>
      <c r="F1238">
        <v>0.34815123146671101</v>
      </c>
    </row>
    <row r="1239" spans="1:6" x14ac:dyDescent="0.2">
      <c r="A1239">
        <v>105</v>
      </c>
      <c r="B1239" s="37" t="s">
        <v>298</v>
      </c>
      <c r="C1239" s="1">
        <v>45573</v>
      </c>
      <c r="D1239" s="37" t="s">
        <v>298</v>
      </c>
      <c r="E1239">
        <v>3.3736102510931398E-2</v>
      </c>
      <c r="F1239">
        <v>3.3736102510931398E-2</v>
      </c>
    </row>
    <row r="1240" spans="1:6" x14ac:dyDescent="0.2">
      <c r="A1240">
        <v>105</v>
      </c>
      <c r="B1240" s="37" t="s">
        <v>299</v>
      </c>
      <c r="C1240" s="1">
        <v>45420</v>
      </c>
      <c r="D1240" s="37" t="s">
        <v>299</v>
      </c>
      <c r="E1240">
        <v>8.4023655432285099E-2</v>
      </c>
      <c r="F1240">
        <v>8.4023655432285099E-2</v>
      </c>
    </row>
    <row r="1241" spans="1:6" x14ac:dyDescent="0.2">
      <c r="A1241">
        <v>105</v>
      </c>
      <c r="B1241" s="37" t="s">
        <v>1705</v>
      </c>
      <c r="C1241" s="1">
        <v>45558</v>
      </c>
      <c r="D1241" s="37" t="s">
        <v>1705</v>
      </c>
      <c r="E1241">
        <v>9.6715253356646005E-2</v>
      </c>
      <c r="F1241">
        <v>9.6715253356646005E-2</v>
      </c>
    </row>
    <row r="1242" spans="1:6" x14ac:dyDescent="0.2">
      <c r="A1242">
        <v>105</v>
      </c>
      <c r="B1242" s="37" t="s">
        <v>1706</v>
      </c>
      <c r="C1242" s="1">
        <v>45378</v>
      </c>
      <c r="D1242" s="37" t="s">
        <v>1706</v>
      </c>
      <c r="E1242">
        <v>4.6089196192494498E-2</v>
      </c>
      <c r="F1242">
        <v>4.6089196192494498E-2</v>
      </c>
    </row>
    <row r="1243" spans="1:6" x14ac:dyDescent="0.2">
      <c r="A1243">
        <v>106</v>
      </c>
      <c r="B1243" s="37" t="s">
        <v>5027</v>
      </c>
      <c r="C1243" s="1">
        <v>45466</v>
      </c>
      <c r="D1243" s="37" t="s">
        <v>5027</v>
      </c>
      <c r="E1243">
        <v>0.56133701986538398</v>
      </c>
      <c r="F1243">
        <v>0.56133701986538398</v>
      </c>
    </row>
    <row r="1244" spans="1:6" x14ac:dyDescent="0.2">
      <c r="A1244">
        <v>106</v>
      </c>
      <c r="B1244" s="37" t="s">
        <v>300</v>
      </c>
      <c r="C1244" s="1">
        <v>45613</v>
      </c>
      <c r="D1244" s="37" t="s">
        <v>300</v>
      </c>
      <c r="E1244">
        <v>0.30163572235490499</v>
      </c>
      <c r="F1244">
        <v>0.30163572235490499</v>
      </c>
    </row>
    <row r="1245" spans="1:6" x14ac:dyDescent="0.2">
      <c r="A1245">
        <v>106</v>
      </c>
      <c r="B1245" s="37" t="s">
        <v>301</v>
      </c>
      <c r="C1245" s="1">
        <v>45448</v>
      </c>
      <c r="D1245" s="37" t="s">
        <v>301</v>
      </c>
      <c r="E1245">
        <v>5.75059247015203E-2</v>
      </c>
      <c r="F1245">
        <v>5.75059247015203E-2</v>
      </c>
    </row>
    <row r="1246" spans="1:6" x14ac:dyDescent="0.2">
      <c r="A1246">
        <v>106</v>
      </c>
      <c r="B1246" s="37" t="s">
        <v>302</v>
      </c>
      <c r="C1246" s="1">
        <v>45419</v>
      </c>
      <c r="D1246" s="37" t="s">
        <v>302</v>
      </c>
      <c r="E1246">
        <v>0.20125805077510101</v>
      </c>
      <c r="F1246">
        <v>0.20125805077510101</v>
      </c>
    </row>
    <row r="1247" spans="1:6" x14ac:dyDescent="0.2">
      <c r="A1247">
        <v>106</v>
      </c>
      <c r="B1247" s="37" t="s">
        <v>303</v>
      </c>
      <c r="C1247" s="1">
        <v>45639</v>
      </c>
      <c r="D1247" s="37" t="s">
        <v>303</v>
      </c>
      <c r="E1247">
        <v>0.33711652393670999</v>
      </c>
      <c r="F1247">
        <v>0.33711652393670999</v>
      </c>
    </row>
    <row r="1248" spans="1:6" x14ac:dyDescent="0.2">
      <c r="A1248">
        <v>106</v>
      </c>
      <c r="B1248" s="37" t="s">
        <v>304</v>
      </c>
      <c r="C1248" s="1">
        <v>45636</v>
      </c>
      <c r="D1248" s="37" t="s">
        <v>304</v>
      </c>
      <c r="E1248">
        <v>0.255011845592512</v>
      </c>
      <c r="F1248">
        <v>0.255011845592512</v>
      </c>
    </row>
    <row r="1249" spans="1:6" x14ac:dyDescent="0.2">
      <c r="A1249">
        <v>106</v>
      </c>
      <c r="B1249" s="37" t="s">
        <v>4327</v>
      </c>
      <c r="C1249" s="1">
        <v>45398</v>
      </c>
      <c r="D1249" s="37" t="s">
        <v>4327</v>
      </c>
      <c r="E1249">
        <v>0.122975384303404</v>
      </c>
      <c r="F1249">
        <v>0.122975384303404</v>
      </c>
    </row>
    <row r="1250" spans="1:6" x14ac:dyDescent="0.2">
      <c r="A1250">
        <v>106</v>
      </c>
      <c r="B1250" s="37" t="s">
        <v>5028</v>
      </c>
      <c r="C1250" s="1">
        <v>45328</v>
      </c>
      <c r="D1250" s="37" t="s">
        <v>5028</v>
      </c>
      <c r="E1250">
        <v>0.16671124327758</v>
      </c>
      <c r="F1250">
        <v>0.16671124327758</v>
      </c>
    </row>
    <row r="1251" spans="1:6" x14ac:dyDescent="0.2">
      <c r="A1251">
        <v>106</v>
      </c>
      <c r="B1251" s="37" t="s">
        <v>5029</v>
      </c>
      <c r="C1251" s="1">
        <v>45365</v>
      </c>
      <c r="D1251" s="37" t="s">
        <v>5029</v>
      </c>
      <c r="E1251">
        <v>3.26824344181081E-2</v>
      </c>
      <c r="F1251">
        <v>3.26824344181081E-2</v>
      </c>
    </row>
    <row r="1252" spans="1:6" x14ac:dyDescent="0.2">
      <c r="A1252">
        <v>106</v>
      </c>
      <c r="B1252" s="37" t="s">
        <v>5030</v>
      </c>
      <c r="C1252" s="1">
        <v>45314</v>
      </c>
      <c r="D1252" s="37" t="s">
        <v>5030</v>
      </c>
      <c r="E1252">
        <v>9.1947494890439699E-2</v>
      </c>
      <c r="F1252">
        <v>9.1947494890439699E-2</v>
      </c>
    </row>
    <row r="1253" spans="1:6" x14ac:dyDescent="0.2">
      <c r="A1253">
        <v>106</v>
      </c>
      <c r="B1253" s="37" t="s">
        <v>4240</v>
      </c>
      <c r="C1253" s="1">
        <v>45575</v>
      </c>
      <c r="D1253" s="37" t="s">
        <v>4240</v>
      </c>
      <c r="E1253">
        <v>0.10113827596986701</v>
      </c>
      <c r="F1253">
        <v>0.10113827596986701</v>
      </c>
    </row>
    <row r="1254" spans="1:6" x14ac:dyDescent="0.2">
      <c r="A1254">
        <v>107</v>
      </c>
      <c r="B1254" s="37" t="s">
        <v>5031</v>
      </c>
      <c r="C1254" s="1">
        <v>45531</v>
      </c>
      <c r="D1254" s="37" t="s">
        <v>5031</v>
      </c>
      <c r="E1254">
        <v>7.3938037845930102E-2</v>
      </c>
      <c r="F1254">
        <v>7.3938037845930102E-2</v>
      </c>
    </row>
    <row r="1255" spans="1:6" x14ac:dyDescent="0.2">
      <c r="A1255">
        <v>107</v>
      </c>
      <c r="B1255" s="37" t="s">
        <v>599</v>
      </c>
      <c r="C1255" s="1">
        <v>45510</v>
      </c>
      <c r="D1255" s="37" t="s">
        <v>599</v>
      </c>
      <c r="E1255">
        <v>0.18807133831713599</v>
      </c>
      <c r="F1255">
        <v>0.18807133831713599</v>
      </c>
    </row>
    <row r="1256" spans="1:6" x14ac:dyDescent="0.2">
      <c r="A1256">
        <v>107</v>
      </c>
      <c r="B1256" s="37" t="s">
        <v>600</v>
      </c>
      <c r="C1256" s="1">
        <v>45395</v>
      </c>
      <c r="D1256" s="37" t="s">
        <v>600</v>
      </c>
      <c r="E1256">
        <v>0.34596008172544201</v>
      </c>
      <c r="F1256">
        <v>0.34596008172544201</v>
      </c>
    </row>
    <row r="1257" spans="1:6" x14ac:dyDescent="0.2">
      <c r="A1257">
        <v>107</v>
      </c>
      <c r="B1257" s="37" t="s">
        <v>601</v>
      </c>
      <c r="C1257" s="1">
        <v>45627</v>
      </c>
      <c r="D1257" s="37" t="s">
        <v>601</v>
      </c>
      <c r="E1257">
        <v>0.18692240325096299</v>
      </c>
      <c r="F1257">
        <v>0.18692240325096299</v>
      </c>
    </row>
    <row r="1258" spans="1:6" x14ac:dyDescent="0.2">
      <c r="A1258">
        <v>107</v>
      </c>
      <c r="B1258" s="37" t="s">
        <v>1707</v>
      </c>
      <c r="C1258" s="1">
        <v>45642</v>
      </c>
      <c r="D1258" s="37" t="s">
        <v>1707</v>
      </c>
      <c r="E1258">
        <v>0.32135783079338798</v>
      </c>
      <c r="F1258">
        <v>0.32135783079338798</v>
      </c>
    </row>
    <row r="1259" spans="1:6" x14ac:dyDescent="0.2">
      <c r="A1259">
        <v>107</v>
      </c>
      <c r="B1259" s="37" t="s">
        <v>1708</v>
      </c>
      <c r="C1259" s="1">
        <v>45569</v>
      </c>
      <c r="D1259" s="37" t="s">
        <v>1708</v>
      </c>
      <c r="E1259">
        <v>8.8343406049254697E-2</v>
      </c>
      <c r="F1259">
        <v>8.8343406049254697E-2</v>
      </c>
    </row>
    <row r="1260" spans="1:6" x14ac:dyDescent="0.2">
      <c r="A1260">
        <v>108</v>
      </c>
      <c r="B1260" s="37" t="s">
        <v>5032</v>
      </c>
      <c r="C1260" s="1">
        <v>45392</v>
      </c>
      <c r="D1260" s="37" t="s">
        <v>5032</v>
      </c>
      <c r="E1260">
        <v>2.5867811072051598E-2</v>
      </c>
      <c r="F1260">
        <v>2.5867811072051598E-2</v>
      </c>
    </row>
    <row r="1261" spans="1:6" x14ac:dyDescent="0.2">
      <c r="A1261">
        <v>108</v>
      </c>
      <c r="B1261" s="37" t="s">
        <v>5033</v>
      </c>
      <c r="C1261" s="1">
        <v>45372</v>
      </c>
      <c r="D1261" s="37" t="s">
        <v>5033</v>
      </c>
      <c r="E1261">
        <v>0.19452072409705601</v>
      </c>
      <c r="F1261">
        <v>0.19452072409705601</v>
      </c>
    </row>
    <row r="1262" spans="1:6" x14ac:dyDescent="0.2">
      <c r="A1262">
        <v>108</v>
      </c>
      <c r="B1262" s="37" t="s">
        <v>5034</v>
      </c>
      <c r="C1262" s="1">
        <v>45646</v>
      </c>
      <c r="D1262" s="37" t="s">
        <v>5034</v>
      </c>
      <c r="E1262">
        <v>0.16320266836070599</v>
      </c>
      <c r="F1262">
        <v>0.16320266836070599</v>
      </c>
    </row>
    <row r="1263" spans="1:6" x14ac:dyDescent="0.2">
      <c r="A1263">
        <v>108</v>
      </c>
      <c r="B1263" s="37" t="s">
        <v>5035</v>
      </c>
      <c r="C1263" s="1">
        <v>45382</v>
      </c>
      <c r="D1263" s="37" t="s">
        <v>5035</v>
      </c>
      <c r="E1263">
        <v>0.27283562761744701</v>
      </c>
      <c r="F1263">
        <v>0.27283562761744701</v>
      </c>
    </row>
    <row r="1264" spans="1:6" x14ac:dyDescent="0.2">
      <c r="A1264">
        <v>108</v>
      </c>
      <c r="B1264" s="37" t="s">
        <v>5036</v>
      </c>
      <c r="C1264" s="1">
        <v>45417</v>
      </c>
      <c r="D1264" s="37" t="s">
        <v>5036</v>
      </c>
      <c r="E1264">
        <v>0.254248743614511</v>
      </c>
      <c r="F1264">
        <v>0.254248743614511</v>
      </c>
    </row>
    <row r="1265" spans="1:6" x14ac:dyDescent="0.2">
      <c r="A1265">
        <v>108</v>
      </c>
      <c r="B1265" s="37" t="s">
        <v>4241</v>
      </c>
      <c r="C1265" s="1">
        <v>45448</v>
      </c>
      <c r="D1265" s="37" t="s">
        <v>4241</v>
      </c>
      <c r="E1265">
        <v>4.3554607055412399E-2</v>
      </c>
      <c r="F1265">
        <v>4.3554607055412399E-2</v>
      </c>
    </row>
    <row r="1266" spans="1:6" x14ac:dyDescent="0.2">
      <c r="A1266">
        <v>108</v>
      </c>
      <c r="B1266" s="37" t="s">
        <v>4242</v>
      </c>
      <c r="C1266" s="1">
        <v>45474</v>
      </c>
      <c r="D1266" s="37" t="s">
        <v>4242</v>
      </c>
      <c r="E1266">
        <v>0.12240142638759501</v>
      </c>
      <c r="F1266">
        <v>0.12240142638759501</v>
      </c>
    </row>
    <row r="1267" spans="1:6" x14ac:dyDescent="0.2">
      <c r="A1267">
        <v>108</v>
      </c>
      <c r="B1267" s="37" t="s">
        <v>305</v>
      </c>
      <c r="C1267" s="1">
        <v>45297</v>
      </c>
      <c r="D1267" s="37" t="s">
        <v>305</v>
      </c>
      <c r="E1267">
        <v>0.49182752622586201</v>
      </c>
      <c r="F1267">
        <v>0.49182752622586201</v>
      </c>
    </row>
    <row r="1268" spans="1:6" x14ac:dyDescent="0.2">
      <c r="A1268">
        <v>108</v>
      </c>
      <c r="B1268" s="37" t="s">
        <v>306</v>
      </c>
      <c r="C1268" s="1">
        <v>45359</v>
      </c>
      <c r="D1268" s="37" t="s">
        <v>306</v>
      </c>
      <c r="E1268">
        <v>9.7376440644383097E-2</v>
      </c>
      <c r="F1268">
        <v>9.7376440644383097E-2</v>
      </c>
    </row>
    <row r="1269" spans="1:6" x14ac:dyDescent="0.2">
      <c r="A1269">
        <v>109</v>
      </c>
      <c r="B1269" s="37" t="s">
        <v>5037</v>
      </c>
      <c r="C1269" s="1">
        <v>45485</v>
      </c>
      <c r="D1269" s="37" t="s">
        <v>5037</v>
      </c>
      <c r="E1269">
        <v>0.21326811004271901</v>
      </c>
      <c r="F1269">
        <v>0.21326811004271901</v>
      </c>
    </row>
    <row r="1270" spans="1:6" x14ac:dyDescent="0.2">
      <c r="A1270">
        <v>109</v>
      </c>
      <c r="B1270" s="37" t="s">
        <v>602</v>
      </c>
      <c r="C1270" s="1">
        <v>45388</v>
      </c>
      <c r="D1270" s="37" t="s">
        <v>602</v>
      </c>
      <c r="E1270">
        <v>0.20002856021499901</v>
      </c>
      <c r="F1270">
        <v>0.20002856021499901</v>
      </c>
    </row>
    <row r="1271" spans="1:6" x14ac:dyDescent="0.2">
      <c r="A1271">
        <v>109</v>
      </c>
      <c r="B1271" s="37" t="s">
        <v>307</v>
      </c>
      <c r="C1271" s="1">
        <v>45473</v>
      </c>
      <c r="D1271" s="37" t="s">
        <v>307</v>
      </c>
      <c r="E1271">
        <v>0.297677161441952</v>
      </c>
      <c r="F1271">
        <v>0.297677161441952</v>
      </c>
    </row>
    <row r="1272" spans="1:6" x14ac:dyDescent="0.2">
      <c r="A1272">
        <v>109</v>
      </c>
      <c r="B1272" s="37" t="s">
        <v>308</v>
      </c>
      <c r="C1272" s="1">
        <v>45542</v>
      </c>
      <c r="D1272" s="37" t="s">
        <v>308</v>
      </c>
      <c r="E1272">
        <v>0.103611974624648</v>
      </c>
      <c r="F1272">
        <v>0.103611974624648</v>
      </c>
    </row>
    <row r="1273" spans="1:6" x14ac:dyDescent="0.2">
      <c r="A1273">
        <v>109</v>
      </c>
      <c r="B1273" s="37" t="s">
        <v>309</v>
      </c>
      <c r="C1273" s="1">
        <v>45458</v>
      </c>
      <c r="D1273" s="37" t="s">
        <v>309</v>
      </c>
      <c r="E1273">
        <v>6.0564591447918703E-2</v>
      </c>
      <c r="F1273">
        <v>6.0564591447918703E-2</v>
      </c>
    </row>
    <row r="1274" spans="1:6" x14ac:dyDescent="0.2">
      <c r="A1274">
        <v>109</v>
      </c>
      <c r="B1274" s="37" t="s">
        <v>310</v>
      </c>
      <c r="C1274" s="1">
        <v>45570</v>
      </c>
      <c r="D1274" s="37" t="s">
        <v>310</v>
      </c>
      <c r="E1274">
        <v>0.13522058532649001</v>
      </c>
      <c r="F1274">
        <v>0.13522058532649001</v>
      </c>
    </row>
    <row r="1275" spans="1:6" x14ac:dyDescent="0.2">
      <c r="A1275">
        <v>109</v>
      </c>
      <c r="B1275" s="37" t="s">
        <v>603</v>
      </c>
      <c r="C1275" s="1">
        <v>45507</v>
      </c>
      <c r="D1275" s="37" t="s">
        <v>603</v>
      </c>
      <c r="E1275">
        <v>0.14703527764979299</v>
      </c>
      <c r="F1275">
        <v>0.14703527764979299</v>
      </c>
    </row>
    <row r="1276" spans="1:6" x14ac:dyDescent="0.2">
      <c r="A1276">
        <v>109</v>
      </c>
      <c r="B1276" s="37" t="s">
        <v>1709</v>
      </c>
      <c r="C1276" s="1">
        <v>45432</v>
      </c>
      <c r="D1276" s="37" t="s">
        <v>1709</v>
      </c>
      <c r="E1276">
        <v>0.108685118288259</v>
      </c>
      <c r="F1276">
        <v>0.108685118288259</v>
      </c>
    </row>
    <row r="1277" spans="1:6" x14ac:dyDescent="0.2">
      <c r="A1277">
        <v>109</v>
      </c>
      <c r="B1277" s="37" t="s">
        <v>1710</v>
      </c>
      <c r="C1277" s="1">
        <v>45434</v>
      </c>
      <c r="D1277" s="37" t="s">
        <v>1710</v>
      </c>
      <c r="E1277">
        <v>1.6852319615179301E-2</v>
      </c>
      <c r="F1277">
        <v>1.6852319615179301E-2</v>
      </c>
    </row>
    <row r="1278" spans="1:6" x14ac:dyDescent="0.2">
      <c r="A1278">
        <v>109</v>
      </c>
      <c r="B1278" s="37" t="s">
        <v>1711</v>
      </c>
      <c r="C1278" s="1">
        <v>45453</v>
      </c>
      <c r="D1278" s="37" t="s">
        <v>1711</v>
      </c>
      <c r="E1278">
        <v>0.397098300844556</v>
      </c>
      <c r="F1278">
        <v>0.397098300844556</v>
      </c>
    </row>
    <row r="1279" spans="1:6" x14ac:dyDescent="0.2">
      <c r="A1279">
        <v>109</v>
      </c>
      <c r="B1279" s="37" t="s">
        <v>2868</v>
      </c>
      <c r="C1279" s="1">
        <v>45434</v>
      </c>
      <c r="D1279" s="37" t="s">
        <v>2868</v>
      </c>
      <c r="E1279">
        <v>0.13579781549607001</v>
      </c>
      <c r="F1279">
        <v>0.13579781549607001</v>
      </c>
    </row>
    <row r="1280" spans="1:6" x14ac:dyDescent="0.2">
      <c r="A1280">
        <v>109</v>
      </c>
      <c r="B1280" s="37" t="s">
        <v>2869</v>
      </c>
      <c r="C1280" s="1">
        <v>45471</v>
      </c>
      <c r="D1280" s="37" t="s">
        <v>2869</v>
      </c>
      <c r="E1280">
        <v>0.221197873110896</v>
      </c>
      <c r="F1280">
        <v>0.221197873110896</v>
      </c>
    </row>
    <row r="1281" spans="1:6" x14ac:dyDescent="0.2">
      <c r="A1281">
        <v>109</v>
      </c>
      <c r="B1281" s="37" t="s">
        <v>2870</v>
      </c>
      <c r="C1281" s="1">
        <v>45439</v>
      </c>
      <c r="D1281" s="37" t="s">
        <v>2870</v>
      </c>
      <c r="E1281">
        <v>0.14213408253173401</v>
      </c>
      <c r="F1281">
        <v>0.14213408253173401</v>
      </c>
    </row>
    <row r="1282" spans="1:6" x14ac:dyDescent="0.2">
      <c r="A1282">
        <v>109</v>
      </c>
      <c r="B1282" s="37" t="s">
        <v>5038</v>
      </c>
      <c r="C1282" s="1">
        <v>45439</v>
      </c>
      <c r="D1282" s="37" t="s">
        <v>5038</v>
      </c>
      <c r="E1282">
        <v>0.21582922992986101</v>
      </c>
      <c r="F1282">
        <v>0.21582922992986101</v>
      </c>
    </row>
    <row r="1283" spans="1:6" x14ac:dyDescent="0.2">
      <c r="A1283">
        <v>110</v>
      </c>
      <c r="B1283" s="37" t="s">
        <v>5039</v>
      </c>
      <c r="C1283" s="1">
        <v>45530</v>
      </c>
      <c r="D1283" s="37" t="s">
        <v>5039</v>
      </c>
      <c r="E1283">
        <v>0.17818958684170599</v>
      </c>
      <c r="F1283">
        <v>0.17818958684170599</v>
      </c>
    </row>
    <row r="1284" spans="1:6" x14ac:dyDescent="0.2">
      <c r="A1284">
        <v>110</v>
      </c>
      <c r="B1284" s="37" t="s">
        <v>5040</v>
      </c>
      <c r="C1284" s="1">
        <v>45533</v>
      </c>
      <c r="D1284" s="37" t="s">
        <v>5040</v>
      </c>
      <c r="E1284">
        <v>0.14212386789826301</v>
      </c>
      <c r="F1284">
        <v>0.14212386789826301</v>
      </c>
    </row>
    <row r="1285" spans="1:6" x14ac:dyDescent="0.2">
      <c r="A1285">
        <v>110</v>
      </c>
      <c r="B1285" s="37" t="s">
        <v>5041</v>
      </c>
      <c r="C1285" s="1">
        <v>45529</v>
      </c>
      <c r="D1285" s="37" t="s">
        <v>5041</v>
      </c>
      <c r="E1285">
        <v>0.42929945747660597</v>
      </c>
      <c r="F1285">
        <v>0.42929945747660597</v>
      </c>
    </row>
    <row r="1286" spans="1:6" x14ac:dyDescent="0.2">
      <c r="A1286">
        <v>110</v>
      </c>
      <c r="B1286" s="37" t="s">
        <v>4243</v>
      </c>
      <c r="C1286" s="1">
        <v>45581</v>
      </c>
      <c r="D1286" s="37" t="s">
        <v>4243</v>
      </c>
      <c r="E1286">
        <v>5.2344713487773697E-2</v>
      </c>
      <c r="F1286">
        <v>5.2344713487773697E-2</v>
      </c>
    </row>
    <row r="1287" spans="1:6" x14ac:dyDescent="0.2">
      <c r="A1287">
        <v>110</v>
      </c>
      <c r="B1287" s="37" t="s">
        <v>4244</v>
      </c>
      <c r="C1287" s="1">
        <v>45643</v>
      </c>
      <c r="D1287" s="37" t="s">
        <v>4244</v>
      </c>
      <c r="E1287">
        <v>0.23315075464747001</v>
      </c>
      <c r="F1287">
        <v>0.23315075464747001</v>
      </c>
    </row>
    <row r="1288" spans="1:6" x14ac:dyDescent="0.2">
      <c r="A1288">
        <v>110</v>
      </c>
      <c r="B1288" s="37" t="s">
        <v>5042</v>
      </c>
      <c r="C1288" s="1">
        <v>45318</v>
      </c>
      <c r="D1288" s="37" t="s">
        <v>5042</v>
      </c>
      <c r="E1288">
        <v>6.9736977729837404E-2</v>
      </c>
      <c r="F1288">
        <v>6.9736977729837404E-2</v>
      </c>
    </row>
    <row r="1289" spans="1:6" x14ac:dyDescent="0.2">
      <c r="A1289">
        <v>110</v>
      </c>
      <c r="B1289" s="37" t="s">
        <v>5043</v>
      </c>
      <c r="C1289" s="1">
        <v>45448</v>
      </c>
      <c r="D1289" s="37" t="s">
        <v>5043</v>
      </c>
      <c r="E1289">
        <v>2.3661155352228999E-2</v>
      </c>
      <c r="F1289">
        <v>2.3661155352228999E-2</v>
      </c>
    </row>
    <row r="1290" spans="1:6" x14ac:dyDescent="0.2">
      <c r="A1290">
        <v>110</v>
      </c>
      <c r="B1290" s="37" t="s">
        <v>5044</v>
      </c>
      <c r="C1290" s="1">
        <v>45539</v>
      </c>
      <c r="D1290" s="37" t="s">
        <v>5044</v>
      </c>
      <c r="E1290">
        <v>0.134970228511929</v>
      </c>
      <c r="F1290">
        <v>0.134970228511929</v>
      </c>
    </row>
    <row r="1291" spans="1:6" x14ac:dyDescent="0.2">
      <c r="A1291">
        <v>110</v>
      </c>
      <c r="B1291" s="37" t="s">
        <v>5045</v>
      </c>
      <c r="C1291" s="1">
        <v>45299</v>
      </c>
      <c r="D1291" s="37" t="s">
        <v>5045</v>
      </c>
      <c r="E1291">
        <v>0.14030164242888701</v>
      </c>
      <c r="F1291">
        <v>0.14030164242888701</v>
      </c>
    </row>
    <row r="1292" spans="1:6" x14ac:dyDescent="0.2">
      <c r="A1292">
        <v>110</v>
      </c>
      <c r="B1292" s="37" t="s">
        <v>5046</v>
      </c>
      <c r="C1292" s="1">
        <v>45614</v>
      </c>
      <c r="D1292" s="37" t="s">
        <v>5046</v>
      </c>
      <c r="E1292">
        <v>0.116794281257347</v>
      </c>
      <c r="F1292">
        <v>0.116794281257347</v>
      </c>
    </row>
    <row r="1293" spans="1:6" x14ac:dyDescent="0.2">
      <c r="A1293">
        <v>110</v>
      </c>
      <c r="B1293" s="37" t="s">
        <v>5047</v>
      </c>
      <c r="C1293" s="1">
        <v>45295</v>
      </c>
      <c r="D1293" s="37" t="s">
        <v>5047</v>
      </c>
      <c r="E1293">
        <v>0.156482814932876</v>
      </c>
      <c r="F1293">
        <v>0.156482814932876</v>
      </c>
    </row>
    <row r="1294" spans="1:6" x14ac:dyDescent="0.2">
      <c r="A1294">
        <v>110</v>
      </c>
      <c r="B1294" s="37" t="s">
        <v>5048</v>
      </c>
      <c r="C1294" s="1">
        <v>45621</v>
      </c>
      <c r="D1294" s="37" t="s">
        <v>5048</v>
      </c>
      <c r="E1294">
        <v>4.5995619880830403E-2</v>
      </c>
      <c r="F1294">
        <v>4.5995619880830403E-2</v>
      </c>
    </row>
    <row r="1295" spans="1:6" x14ac:dyDescent="0.2">
      <c r="A1295">
        <v>110</v>
      </c>
      <c r="B1295" s="37" t="s">
        <v>1712</v>
      </c>
      <c r="C1295" s="1">
        <v>45373</v>
      </c>
      <c r="D1295" s="37" t="s">
        <v>1712</v>
      </c>
      <c r="E1295">
        <v>5.8616715338458497E-2</v>
      </c>
      <c r="F1295">
        <v>5.8616715338458497E-2</v>
      </c>
    </row>
    <row r="1296" spans="1:6" x14ac:dyDescent="0.2">
      <c r="A1296">
        <v>111</v>
      </c>
      <c r="B1296" s="37" t="s">
        <v>2871</v>
      </c>
      <c r="C1296" s="1">
        <v>45380</v>
      </c>
      <c r="D1296" s="37" t="s">
        <v>2871</v>
      </c>
      <c r="E1296">
        <v>0.14197267054532101</v>
      </c>
      <c r="F1296">
        <v>0.14197267054532101</v>
      </c>
    </row>
    <row r="1297" spans="1:6" x14ac:dyDescent="0.2">
      <c r="A1297">
        <v>111</v>
      </c>
      <c r="B1297" s="37" t="s">
        <v>2872</v>
      </c>
      <c r="C1297" s="1">
        <v>45409</v>
      </c>
      <c r="D1297" s="37" t="s">
        <v>2872</v>
      </c>
      <c r="E1297">
        <v>0.20889662189327199</v>
      </c>
      <c r="F1297">
        <v>0.20889662189327199</v>
      </c>
    </row>
    <row r="1298" spans="1:6" x14ac:dyDescent="0.2">
      <c r="A1298">
        <v>111</v>
      </c>
      <c r="B1298" s="37" t="s">
        <v>2873</v>
      </c>
      <c r="C1298" s="1">
        <v>45403</v>
      </c>
      <c r="D1298" s="37" t="s">
        <v>2873</v>
      </c>
      <c r="E1298">
        <v>0.38728223990286897</v>
      </c>
      <c r="F1298">
        <v>0.38728223990286897</v>
      </c>
    </row>
    <row r="1299" spans="1:6" x14ac:dyDescent="0.2">
      <c r="A1299">
        <v>111</v>
      </c>
      <c r="B1299" s="37" t="s">
        <v>2874</v>
      </c>
      <c r="C1299" s="1">
        <v>45474</v>
      </c>
      <c r="D1299" s="37" t="s">
        <v>2874</v>
      </c>
      <c r="E1299">
        <v>0.104443234862624</v>
      </c>
      <c r="F1299">
        <v>0.104443234862624</v>
      </c>
    </row>
    <row r="1300" spans="1:6" x14ac:dyDescent="0.2">
      <c r="A1300">
        <v>111</v>
      </c>
      <c r="B1300" s="37" t="s">
        <v>311</v>
      </c>
      <c r="C1300" s="1">
        <v>45478</v>
      </c>
      <c r="D1300" s="37" t="s">
        <v>311</v>
      </c>
      <c r="E1300">
        <v>8.9515110413547205E-2</v>
      </c>
      <c r="F1300">
        <v>8.9515110413547205E-2</v>
      </c>
    </row>
    <row r="1301" spans="1:6" x14ac:dyDescent="0.2">
      <c r="A1301">
        <v>111</v>
      </c>
      <c r="B1301" s="37" t="s">
        <v>604</v>
      </c>
      <c r="C1301" s="1">
        <v>45560</v>
      </c>
      <c r="D1301" s="37" t="s">
        <v>604</v>
      </c>
      <c r="E1301">
        <v>4.1197965970918203E-2</v>
      </c>
      <c r="F1301">
        <v>4.1197965970918203E-2</v>
      </c>
    </row>
    <row r="1302" spans="1:6" x14ac:dyDescent="0.2">
      <c r="A1302">
        <v>111</v>
      </c>
      <c r="B1302" s="37" t="s">
        <v>1713</v>
      </c>
      <c r="C1302" s="1">
        <v>45385</v>
      </c>
      <c r="D1302" s="37" t="s">
        <v>1713</v>
      </c>
      <c r="E1302">
        <v>0.44858794806385999</v>
      </c>
      <c r="F1302">
        <v>0.44858794806385999</v>
      </c>
    </row>
    <row r="1303" spans="1:6" x14ac:dyDescent="0.2">
      <c r="A1303">
        <v>111</v>
      </c>
      <c r="B1303" s="37" t="s">
        <v>1714</v>
      </c>
      <c r="C1303" s="1">
        <v>45374</v>
      </c>
      <c r="D1303" s="37" t="s">
        <v>1714</v>
      </c>
      <c r="E1303">
        <v>3.6446748969033597E-2</v>
      </c>
      <c r="F1303">
        <v>3.6446748969033597E-2</v>
      </c>
    </row>
    <row r="1304" spans="1:6" x14ac:dyDescent="0.2">
      <c r="A1304">
        <v>111</v>
      </c>
      <c r="B1304" s="37" t="s">
        <v>4328</v>
      </c>
      <c r="C1304" s="1">
        <v>45466</v>
      </c>
      <c r="D1304" s="37" t="s">
        <v>4328</v>
      </c>
      <c r="E1304">
        <v>0.30561079622729198</v>
      </c>
      <c r="F1304">
        <v>0.30561079622729198</v>
      </c>
    </row>
    <row r="1305" spans="1:6" x14ac:dyDescent="0.2">
      <c r="A1305">
        <v>111</v>
      </c>
      <c r="B1305" s="37" t="s">
        <v>4329</v>
      </c>
      <c r="C1305" s="1">
        <v>45451</v>
      </c>
      <c r="D1305" s="37" t="s">
        <v>4329</v>
      </c>
      <c r="E1305">
        <v>5.39941743983611E-2</v>
      </c>
      <c r="F1305">
        <v>5.39941743983611E-2</v>
      </c>
    </row>
    <row r="1306" spans="1:6" x14ac:dyDescent="0.2">
      <c r="A1306">
        <v>111</v>
      </c>
      <c r="B1306" s="37" t="s">
        <v>4330</v>
      </c>
      <c r="C1306" s="1">
        <v>45394</v>
      </c>
      <c r="D1306" s="37" t="s">
        <v>4330</v>
      </c>
      <c r="E1306">
        <v>0.158885910944566</v>
      </c>
      <c r="F1306">
        <v>0.158885910944566</v>
      </c>
    </row>
    <row r="1307" spans="1:6" x14ac:dyDescent="0.2">
      <c r="A1307">
        <v>111</v>
      </c>
      <c r="B1307" s="37" t="s">
        <v>4245</v>
      </c>
      <c r="C1307" s="1">
        <v>45534</v>
      </c>
      <c r="D1307" s="37" t="s">
        <v>4245</v>
      </c>
      <c r="E1307">
        <v>0.332620430891713</v>
      </c>
      <c r="F1307">
        <v>0.332620430891713</v>
      </c>
    </row>
    <row r="1308" spans="1:6" x14ac:dyDescent="0.2">
      <c r="A1308">
        <v>111</v>
      </c>
      <c r="B1308" s="37" t="s">
        <v>605</v>
      </c>
      <c r="C1308" s="1">
        <v>45624</v>
      </c>
      <c r="D1308" s="37" t="s">
        <v>605</v>
      </c>
      <c r="E1308">
        <v>0.16587514250486701</v>
      </c>
      <c r="F1308">
        <v>0.16587514250486701</v>
      </c>
    </row>
    <row r="1309" spans="1:6" x14ac:dyDescent="0.2">
      <c r="A1309">
        <v>112</v>
      </c>
      <c r="B1309" s="37" t="s">
        <v>5049</v>
      </c>
      <c r="C1309" s="1">
        <v>45452</v>
      </c>
      <c r="D1309" s="37" t="s">
        <v>5049</v>
      </c>
      <c r="E1309">
        <v>0.37937658329186802</v>
      </c>
      <c r="F1309">
        <v>0.37937658329186802</v>
      </c>
    </row>
    <row r="1310" spans="1:6" x14ac:dyDescent="0.2">
      <c r="A1310">
        <v>112</v>
      </c>
      <c r="B1310" s="37" t="s">
        <v>1715</v>
      </c>
      <c r="C1310" s="1">
        <v>45390</v>
      </c>
      <c r="D1310" s="37" t="s">
        <v>1715</v>
      </c>
      <c r="E1310">
        <v>6.5593694580388495E-2</v>
      </c>
      <c r="F1310">
        <v>6.5593694580388495E-2</v>
      </c>
    </row>
    <row r="1311" spans="1:6" x14ac:dyDescent="0.2">
      <c r="A1311">
        <v>112</v>
      </c>
      <c r="B1311" s="37" t="s">
        <v>312</v>
      </c>
      <c r="C1311" s="1">
        <v>45307</v>
      </c>
      <c r="D1311" s="37" t="s">
        <v>312</v>
      </c>
      <c r="E1311">
        <v>0.13358275074642501</v>
      </c>
      <c r="F1311">
        <v>0.13358275074642501</v>
      </c>
    </row>
    <row r="1312" spans="1:6" x14ac:dyDescent="0.2">
      <c r="A1312">
        <v>112</v>
      </c>
      <c r="B1312" s="37" t="s">
        <v>313</v>
      </c>
      <c r="C1312" s="1">
        <v>45589</v>
      </c>
      <c r="D1312" s="37" t="s">
        <v>313</v>
      </c>
      <c r="E1312">
        <v>0.33527939925820099</v>
      </c>
      <c r="F1312">
        <v>0.33527939925820099</v>
      </c>
    </row>
    <row r="1313" spans="1:6" x14ac:dyDescent="0.2">
      <c r="A1313">
        <v>112</v>
      </c>
      <c r="B1313" s="37" t="s">
        <v>314</v>
      </c>
      <c r="C1313" s="1">
        <v>45583</v>
      </c>
      <c r="D1313" s="37" t="s">
        <v>314</v>
      </c>
      <c r="E1313">
        <v>4.5714085459133198E-2</v>
      </c>
      <c r="F1313">
        <v>4.5714085459133198E-2</v>
      </c>
    </row>
    <row r="1314" spans="1:6" x14ac:dyDescent="0.2">
      <c r="A1314">
        <v>112</v>
      </c>
      <c r="B1314" s="37" t="s">
        <v>315</v>
      </c>
      <c r="C1314" s="1">
        <v>45632</v>
      </c>
      <c r="D1314" s="37" t="s">
        <v>315</v>
      </c>
      <c r="E1314">
        <v>8.0448379280015803E-2</v>
      </c>
      <c r="F1314">
        <v>8.0448379280015803E-2</v>
      </c>
    </row>
    <row r="1315" spans="1:6" x14ac:dyDescent="0.2">
      <c r="A1315">
        <v>112</v>
      </c>
      <c r="B1315" s="37" t="s">
        <v>606</v>
      </c>
      <c r="C1315" s="1">
        <v>45543</v>
      </c>
      <c r="D1315" s="37" t="s">
        <v>606</v>
      </c>
      <c r="E1315">
        <v>0.116146401231316</v>
      </c>
      <c r="F1315">
        <v>0.116146401231316</v>
      </c>
    </row>
    <row r="1316" spans="1:6" x14ac:dyDescent="0.2">
      <c r="A1316">
        <v>112</v>
      </c>
      <c r="B1316" s="37" t="s">
        <v>607</v>
      </c>
      <c r="C1316" s="1">
        <v>45491</v>
      </c>
      <c r="D1316" s="37" t="s">
        <v>607</v>
      </c>
      <c r="E1316">
        <v>0.256391419129125</v>
      </c>
      <c r="F1316">
        <v>0.256391419129125</v>
      </c>
    </row>
    <row r="1317" spans="1:6" x14ac:dyDescent="0.2">
      <c r="A1317">
        <v>112</v>
      </c>
      <c r="B1317" s="37" t="s">
        <v>4246</v>
      </c>
      <c r="C1317" s="1">
        <v>45578</v>
      </c>
      <c r="D1317" s="37" t="s">
        <v>4246</v>
      </c>
      <c r="E1317">
        <v>9.0265874136617699E-2</v>
      </c>
      <c r="F1317">
        <v>9.0265874136617699E-2</v>
      </c>
    </row>
    <row r="1318" spans="1:6" x14ac:dyDescent="0.2">
      <c r="A1318">
        <v>112</v>
      </c>
      <c r="B1318" s="37" t="s">
        <v>4331</v>
      </c>
      <c r="C1318" s="1">
        <v>45596</v>
      </c>
      <c r="D1318" s="37" t="s">
        <v>4331</v>
      </c>
      <c r="E1318">
        <v>0.26330424574676498</v>
      </c>
      <c r="F1318">
        <v>0.26330424574676498</v>
      </c>
    </row>
    <row r="1319" spans="1:6" x14ac:dyDescent="0.2">
      <c r="A1319">
        <v>112</v>
      </c>
      <c r="B1319" s="37" t="s">
        <v>4332</v>
      </c>
      <c r="C1319" s="1">
        <v>45499</v>
      </c>
      <c r="D1319" s="37" t="s">
        <v>4332</v>
      </c>
      <c r="E1319">
        <v>0.31121461777655901</v>
      </c>
      <c r="F1319">
        <v>0.31121461777655901</v>
      </c>
    </row>
    <row r="1320" spans="1:6" x14ac:dyDescent="0.2">
      <c r="A1320">
        <v>112</v>
      </c>
      <c r="B1320" s="37" t="s">
        <v>4333</v>
      </c>
      <c r="C1320" s="1">
        <v>45505</v>
      </c>
      <c r="D1320" s="37" t="s">
        <v>4333</v>
      </c>
      <c r="E1320">
        <v>9.1019460604475105E-2</v>
      </c>
      <c r="F1320">
        <v>9.1019460604475105E-2</v>
      </c>
    </row>
    <row r="1321" spans="1:6" x14ac:dyDescent="0.2">
      <c r="A1321">
        <v>112</v>
      </c>
      <c r="B1321" s="37" t="s">
        <v>316</v>
      </c>
      <c r="C1321" s="1">
        <v>45352</v>
      </c>
      <c r="D1321" s="37" t="s">
        <v>316</v>
      </c>
      <c r="E1321">
        <v>0.28610151498176301</v>
      </c>
      <c r="F1321">
        <v>0.28610151498176301</v>
      </c>
    </row>
    <row r="1322" spans="1:6" x14ac:dyDescent="0.2">
      <c r="A1322">
        <v>112</v>
      </c>
      <c r="B1322" s="37" t="s">
        <v>1716</v>
      </c>
      <c r="C1322" s="1">
        <v>45327</v>
      </c>
      <c r="D1322" s="37" t="s">
        <v>1716</v>
      </c>
      <c r="E1322">
        <v>0.30035247664138598</v>
      </c>
      <c r="F1322">
        <v>0.30035247664138598</v>
      </c>
    </row>
    <row r="1323" spans="1:6" x14ac:dyDescent="0.2">
      <c r="A1323">
        <v>113</v>
      </c>
      <c r="B1323" s="37" t="s">
        <v>2875</v>
      </c>
      <c r="C1323" s="1">
        <v>45323</v>
      </c>
      <c r="D1323" s="37" t="s">
        <v>2875</v>
      </c>
      <c r="E1323">
        <v>6.6591743755467003E-2</v>
      </c>
      <c r="F1323">
        <v>6.6591743755467003E-2</v>
      </c>
    </row>
    <row r="1324" spans="1:6" x14ac:dyDescent="0.2">
      <c r="A1324">
        <v>113</v>
      </c>
      <c r="B1324" s="37" t="s">
        <v>2876</v>
      </c>
      <c r="C1324" s="1">
        <v>45413</v>
      </c>
      <c r="D1324" s="37" t="s">
        <v>2876</v>
      </c>
      <c r="E1324">
        <v>0.31136262255855801</v>
      </c>
      <c r="F1324">
        <v>0.31136262255855801</v>
      </c>
    </row>
    <row r="1325" spans="1:6" x14ac:dyDescent="0.2">
      <c r="A1325">
        <v>113</v>
      </c>
      <c r="B1325" s="37" t="s">
        <v>2877</v>
      </c>
      <c r="C1325" s="1">
        <v>45360</v>
      </c>
      <c r="D1325" s="37" t="s">
        <v>2877</v>
      </c>
      <c r="E1325">
        <v>1.7520775646158299E-2</v>
      </c>
      <c r="F1325">
        <v>1.7520775646158299E-2</v>
      </c>
    </row>
    <row r="1326" spans="1:6" x14ac:dyDescent="0.2">
      <c r="A1326">
        <v>113</v>
      </c>
      <c r="B1326" s="37" t="s">
        <v>317</v>
      </c>
      <c r="C1326" s="1">
        <v>45646</v>
      </c>
      <c r="D1326" s="37" t="s">
        <v>317</v>
      </c>
      <c r="E1326">
        <v>0.12795446569160401</v>
      </c>
      <c r="F1326">
        <v>0.12795446569160401</v>
      </c>
    </row>
    <row r="1327" spans="1:6" x14ac:dyDescent="0.2">
      <c r="A1327">
        <v>113</v>
      </c>
      <c r="B1327" s="37" t="s">
        <v>608</v>
      </c>
      <c r="C1327" s="1">
        <v>45429</v>
      </c>
      <c r="D1327" s="37" t="s">
        <v>608</v>
      </c>
      <c r="E1327">
        <v>0.69174148233645105</v>
      </c>
      <c r="F1327">
        <v>0.69174148233645105</v>
      </c>
    </row>
    <row r="1328" spans="1:6" x14ac:dyDescent="0.2">
      <c r="A1328">
        <v>113</v>
      </c>
      <c r="B1328" s="37" t="s">
        <v>609</v>
      </c>
      <c r="C1328" s="1">
        <v>45424</v>
      </c>
      <c r="D1328" s="37" t="s">
        <v>609</v>
      </c>
      <c r="E1328">
        <v>7.6620776682512798E-2</v>
      </c>
      <c r="F1328">
        <v>7.6620776682512798E-2</v>
      </c>
    </row>
    <row r="1329" spans="1:6" x14ac:dyDescent="0.2">
      <c r="A1329">
        <v>113</v>
      </c>
      <c r="B1329" s="37" t="s">
        <v>610</v>
      </c>
      <c r="C1329" s="1">
        <v>45292</v>
      </c>
      <c r="D1329" s="37" t="s">
        <v>610</v>
      </c>
      <c r="E1329">
        <v>0.22430839070338399</v>
      </c>
      <c r="F1329">
        <v>0.22430839070338399</v>
      </c>
    </row>
    <row r="1330" spans="1:6" x14ac:dyDescent="0.2">
      <c r="A1330">
        <v>113</v>
      </c>
      <c r="B1330" s="37" t="s">
        <v>2878</v>
      </c>
      <c r="C1330" s="1">
        <v>45469</v>
      </c>
      <c r="D1330" s="37" t="s">
        <v>2878</v>
      </c>
      <c r="E1330">
        <v>0.25930296588385898</v>
      </c>
      <c r="F1330">
        <v>0.25930296588385898</v>
      </c>
    </row>
    <row r="1331" spans="1:6" x14ac:dyDescent="0.2">
      <c r="A1331">
        <v>113</v>
      </c>
      <c r="B1331" s="37" t="s">
        <v>2879</v>
      </c>
      <c r="C1331" s="1">
        <v>45594</v>
      </c>
      <c r="D1331" s="37" t="s">
        <v>2879</v>
      </c>
      <c r="E1331">
        <v>0.21039853445114301</v>
      </c>
      <c r="F1331">
        <v>0.21039853445114301</v>
      </c>
    </row>
    <row r="1332" spans="1:6" x14ac:dyDescent="0.2">
      <c r="A1332">
        <v>113</v>
      </c>
      <c r="B1332" s="37" t="s">
        <v>2880</v>
      </c>
      <c r="C1332" s="1">
        <v>45437</v>
      </c>
      <c r="D1332" s="37" t="s">
        <v>2880</v>
      </c>
      <c r="E1332">
        <v>0.1247857286086</v>
      </c>
      <c r="F1332">
        <v>0.1247857286086</v>
      </c>
    </row>
    <row r="1333" spans="1:6" x14ac:dyDescent="0.2">
      <c r="A1333">
        <v>113</v>
      </c>
      <c r="B1333" s="37" t="s">
        <v>2881</v>
      </c>
      <c r="C1333" s="1">
        <v>45621</v>
      </c>
      <c r="D1333" s="37" t="s">
        <v>2881</v>
      </c>
      <c r="E1333">
        <v>5.1770626848467699E-2</v>
      </c>
      <c r="F1333">
        <v>5.1770626848467699E-2</v>
      </c>
    </row>
    <row r="1334" spans="1:6" x14ac:dyDescent="0.2">
      <c r="A1334">
        <v>113</v>
      </c>
      <c r="B1334" s="37" t="s">
        <v>2882</v>
      </c>
      <c r="C1334" s="1">
        <v>45531</v>
      </c>
      <c r="D1334" s="37" t="s">
        <v>2882</v>
      </c>
      <c r="E1334">
        <v>0.11223105863494</v>
      </c>
      <c r="F1334">
        <v>0.11223105863494</v>
      </c>
    </row>
    <row r="1335" spans="1:6" x14ac:dyDescent="0.2">
      <c r="A1335">
        <v>113</v>
      </c>
      <c r="B1335" s="37" t="s">
        <v>2883</v>
      </c>
      <c r="C1335" s="1">
        <v>45498</v>
      </c>
      <c r="D1335" s="37" t="s">
        <v>2883</v>
      </c>
      <c r="E1335">
        <v>0.19367196016987201</v>
      </c>
      <c r="F1335">
        <v>0.19367196016987201</v>
      </c>
    </row>
    <row r="1336" spans="1:6" x14ac:dyDescent="0.2">
      <c r="A1336">
        <v>113</v>
      </c>
      <c r="B1336" s="37" t="s">
        <v>2884</v>
      </c>
      <c r="C1336" s="1">
        <v>45628</v>
      </c>
      <c r="D1336" s="37" t="s">
        <v>2884</v>
      </c>
      <c r="E1336">
        <v>0.26487532246242901</v>
      </c>
      <c r="F1336">
        <v>0.26487532246242901</v>
      </c>
    </row>
    <row r="1337" spans="1:6" x14ac:dyDescent="0.2">
      <c r="A1337">
        <v>113</v>
      </c>
      <c r="B1337" s="37" t="s">
        <v>1717</v>
      </c>
      <c r="C1337" s="1">
        <v>45381</v>
      </c>
      <c r="D1337" s="37" t="s">
        <v>1717</v>
      </c>
      <c r="E1337">
        <v>6.1868010738337302E-2</v>
      </c>
      <c r="F1337">
        <v>6.1868010738337302E-2</v>
      </c>
    </row>
    <row r="1338" spans="1:6" x14ac:dyDescent="0.2">
      <c r="A1338">
        <v>113</v>
      </c>
      <c r="B1338" s="37" t="s">
        <v>1718</v>
      </c>
      <c r="C1338" s="1">
        <v>45554</v>
      </c>
      <c r="D1338" s="37" t="s">
        <v>1718</v>
      </c>
      <c r="E1338">
        <v>2.11733395479193E-2</v>
      </c>
      <c r="F1338">
        <v>2.11733395479193E-2</v>
      </c>
    </row>
    <row r="1339" spans="1:6" x14ac:dyDescent="0.2">
      <c r="A1339">
        <v>113</v>
      </c>
      <c r="B1339" s="37" t="s">
        <v>1719</v>
      </c>
      <c r="C1339" s="1">
        <v>45533</v>
      </c>
      <c r="D1339" s="37" t="s">
        <v>1719</v>
      </c>
      <c r="E1339">
        <v>4.9761581711867502E-2</v>
      </c>
      <c r="F1339">
        <v>4.9761581711867502E-2</v>
      </c>
    </row>
    <row r="1340" spans="1:6" x14ac:dyDescent="0.2">
      <c r="A1340">
        <v>113</v>
      </c>
      <c r="B1340" s="37" t="s">
        <v>1720</v>
      </c>
      <c r="C1340" s="1">
        <v>45561</v>
      </c>
      <c r="D1340" s="37" t="s">
        <v>1720</v>
      </c>
      <c r="E1340">
        <v>0.27443169891612401</v>
      </c>
      <c r="F1340">
        <v>0.27443169891612401</v>
      </c>
    </row>
    <row r="1341" spans="1:6" x14ac:dyDescent="0.2">
      <c r="A1341">
        <v>114</v>
      </c>
      <c r="B1341" s="37" t="s">
        <v>5050</v>
      </c>
      <c r="C1341" s="1">
        <v>45346</v>
      </c>
      <c r="D1341" s="37" t="s">
        <v>5050</v>
      </c>
      <c r="E1341">
        <v>7.2675114030584506E-2</v>
      </c>
      <c r="F1341">
        <v>7.2675114030584506E-2</v>
      </c>
    </row>
    <row r="1342" spans="1:6" x14ac:dyDescent="0.2">
      <c r="A1342">
        <v>114</v>
      </c>
      <c r="B1342" s="37" t="s">
        <v>5051</v>
      </c>
      <c r="C1342" s="1">
        <v>45529</v>
      </c>
      <c r="D1342" s="37" t="s">
        <v>5051</v>
      </c>
      <c r="E1342">
        <v>5.0587759403325799E-2</v>
      </c>
      <c r="F1342">
        <v>5.0587759403325799E-2</v>
      </c>
    </row>
    <row r="1343" spans="1:6" x14ac:dyDescent="0.2">
      <c r="A1343">
        <v>114</v>
      </c>
      <c r="B1343" s="37" t="s">
        <v>2885</v>
      </c>
      <c r="C1343" s="1">
        <v>45323</v>
      </c>
      <c r="D1343" s="37" t="s">
        <v>2885</v>
      </c>
      <c r="E1343">
        <v>0.102566073183385</v>
      </c>
      <c r="F1343">
        <v>0.102566073183385</v>
      </c>
    </row>
    <row r="1344" spans="1:6" x14ac:dyDescent="0.2">
      <c r="A1344">
        <v>114</v>
      </c>
      <c r="B1344" s="37" t="s">
        <v>2886</v>
      </c>
      <c r="C1344" s="1">
        <v>45571</v>
      </c>
      <c r="D1344" s="37" t="s">
        <v>2886</v>
      </c>
      <c r="E1344">
        <v>8.9323772825114001E-2</v>
      </c>
      <c r="F1344">
        <v>8.9323772825114001E-2</v>
      </c>
    </row>
    <row r="1345" spans="1:6" x14ac:dyDescent="0.2">
      <c r="A1345">
        <v>114</v>
      </c>
      <c r="B1345" s="37" t="s">
        <v>2887</v>
      </c>
      <c r="C1345" s="1">
        <v>45394</v>
      </c>
      <c r="D1345" s="37" t="s">
        <v>2887</v>
      </c>
      <c r="E1345">
        <v>4.8880627777214497E-2</v>
      </c>
      <c r="F1345">
        <v>4.8880627777214497E-2</v>
      </c>
    </row>
    <row r="1346" spans="1:6" x14ac:dyDescent="0.2">
      <c r="A1346">
        <v>114</v>
      </c>
      <c r="B1346" s="37" t="s">
        <v>2888</v>
      </c>
      <c r="C1346" s="1">
        <v>45585</v>
      </c>
      <c r="D1346" s="37" t="s">
        <v>2888</v>
      </c>
      <c r="E1346">
        <v>0.12517950818377099</v>
      </c>
      <c r="F1346">
        <v>0.12517950818377099</v>
      </c>
    </row>
    <row r="1347" spans="1:6" x14ac:dyDescent="0.2">
      <c r="A1347">
        <v>114</v>
      </c>
      <c r="B1347" s="37" t="s">
        <v>2889</v>
      </c>
      <c r="C1347" s="1">
        <v>45632</v>
      </c>
      <c r="D1347" s="37" t="s">
        <v>2889</v>
      </c>
      <c r="E1347">
        <v>9.2682931881491903E-2</v>
      </c>
      <c r="F1347">
        <v>9.2682931881491903E-2</v>
      </c>
    </row>
    <row r="1348" spans="1:6" x14ac:dyDescent="0.2">
      <c r="A1348">
        <v>114</v>
      </c>
      <c r="B1348" s="37" t="s">
        <v>2890</v>
      </c>
      <c r="C1348" s="1">
        <v>45630</v>
      </c>
      <c r="D1348" s="37" t="s">
        <v>2890</v>
      </c>
      <c r="E1348">
        <v>0.59082461053899005</v>
      </c>
      <c r="F1348">
        <v>0.59082461053899005</v>
      </c>
    </row>
    <row r="1349" spans="1:6" x14ac:dyDescent="0.2">
      <c r="A1349">
        <v>114</v>
      </c>
      <c r="B1349" s="37" t="s">
        <v>2891</v>
      </c>
      <c r="C1349" s="1">
        <v>45314</v>
      </c>
      <c r="D1349" s="37" t="s">
        <v>2891</v>
      </c>
      <c r="E1349">
        <v>0.12882881983406499</v>
      </c>
      <c r="F1349">
        <v>0.12882881983406499</v>
      </c>
    </row>
    <row r="1350" spans="1:6" x14ac:dyDescent="0.2">
      <c r="A1350">
        <v>114</v>
      </c>
      <c r="B1350" s="37" t="s">
        <v>611</v>
      </c>
      <c r="C1350" s="1">
        <v>45300</v>
      </c>
      <c r="D1350" s="37" t="s">
        <v>611</v>
      </c>
      <c r="E1350">
        <v>0.20497335033059999</v>
      </c>
      <c r="F1350">
        <v>0.20497335033059999</v>
      </c>
    </row>
    <row r="1351" spans="1:6" x14ac:dyDescent="0.2">
      <c r="A1351">
        <v>114</v>
      </c>
      <c r="B1351" s="37" t="s">
        <v>612</v>
      </c>
      <c r="C1351" s="1">
        <v>45342</v>
      </c>
      <c r="D1351" s="37" t="s">
        <v>612</v>
      </c>
      <c r="E1351">
        <v>0.16225349330965999</v>
      </c>
      <c r="F1351">
        <v>0.16225349330965999</v>
      </c>
    </row>
    <row r="1352" spans="1:6" x14ac:dyDescent="0.2">
      <c r="A1352">
        <v>114</v>
      </c>
      <c r="B1352" s="37" t="s">
        <v>613</v>
      </c>
      <c r="C1352" s="1">
        <v>45642</v>
      </c>
      <c r="D1352" s="37" t="s">
        <v>613</v>
      </c>
      <c r="E1352">
        <v>0.303302249817551</v>
      </c>
      <c r="F1352">
        <v>0.303302249817551</v>
      </c>
    </row>
    <row r="1353" spans="1:6" x14ac:dyDescent="0.2">
      <c r="A1353">
        <v>114</v>
      </c>
      <c r="B1353" s="37" t="s">
        <v>614</v>
      </c>
      <c r="C1353" s="1">
        <v>45498</v>
      </c>
      <c r="D1353" s="37" t="s">
        <v>614</v>
      </c>
      <c r="E1353">
        <v>0.161732654269196</v>
      </c>
      <c r="F1353">
        <v>0.161732654269196</v>
      </c>
    </row>
    <row r="1354" spans="1:6" x14ac:dyDescent="0.2">
      <c r="A1354">
        <v>114</v>
      </c>
      <c r="B1354" s="37" t="s">
        <v>1721</v>
      </c>
      <c r="C1354" s="1">
        <v>45489</v>
      </c>
      <c r="D1354" s="37" t="s">
        <v>1721</v>
      </c>
      <c r="E1354">
        <v>0.14748848280431801</v>
      </c>
      <c r="F1354">
        <v>0.14748848280431801</v>
      </c>
    </row>
    <row r="1355" spans="1:6" x14ac:dyDescent="0.2">
      <c r="A1355">
        <v>115</v>
      </c>
      <c r="B1355" s="37" t="s">
        <v>1722</v>
      </c>
      <c r="C1355" s="1">
        <v>45362</v>
      </c>
      <c r="D1355" s="37" t="s">
        <v>1722</v>
      </c>
      <c r="E1355">
        <v>0.35648851438193202</v>
      </c>
      <c r="F1355">
        <v>0.35648851438193202</v>
      </c>
    </row>
    <row r="1356" spans="1:6" x14ac:dyDescent="0.2">
      <c r="A1356">
        <v>115</v>
      </c>
      <c r="B1356" s="37" t="s">
        <v>4247</v>
      </c>
      <c r="C1356" s="1">
        <v>45320</v>
      </c>
      <c r="D1356" s="37" t="s">
        <v>4247</v>
      </c>
      <c r="E1356">
        <v>0.31853808485317903</v>
      </c>
      <c r="F1356">
        <v>0.31853808485317903</v>
      </c>
    </row>
    <row r="1357" spans="1:6" x14ac:dyDescent="0.2">
      <c r="A1357">
        <v>115</v>
      </c>
      <c r="B1357" s="37" t="s">
        <v>4248</v>
      </c>
      <c r="C1357" s="1">
        <v>45441</v>
      </c>
      <c r="D1357" s="37" t="s">
        <v>4248</v>
      </c>
      <c r="E1357">
        <v>9.3680576542389898E-2</v>
      </c>
      <c r="F1357">
        <v>9.3680576542389898E-2</v>
      </c>
    </row>
    <row r="1358" spans="1:6" x14ac:dyDescent="0.2">
      <c r="A1358">
        <v>115</v>
      </c>
      <c r="B1358" s="37" t="s">
        <v>4249</v>
      </c>
      <c r="C1358" s="1">
        <v>45473</v>
      </c>
      <c r="D1358" s="37" t="s">
        <v>4249</v>
      </c>
      <c r="E1358">
        <v>0.38281214592615298</v>
      </c>
      <c r="F1358">
        <v>0.38281214592615298</v>
      </c>
    </row>
    <row r="1359" spans="1:6" x14ac:dyDescent="0.2">
      <c r="A1359">
        <v>115</v>
      </c>
      <c r="B1359" s="37" t="s">
        <v>5052</v>
      </c>
      <c r="C1359" s="1">
        <v>45443</v>
      </c>
      <c r="D1359" s="37" t="s">
        <v>5052</v>
      </c>
      <c r="E1359">
        <v>0.18724808118672001</v>
      </c>
      <c r="F1359">
        <v>0.18724808118672001</v>
      </c>
    </row>
    <row r="1360" spans="1:6" x14ac:dyDescent="0.2">
      <c r="A1360">
        <v>115</v>
      </c>
      <c r="B1360" s="37" t="s">
        <v>2892</v>
      </c>
      <c r="C1360" s="1">
        <v>45362</v>
      </c>
      <c r="D1360" s="37" t="s">
        <v>2892</v>
      </c>
      <c r="E1360">
        <v>2.66794304956674E-2</v>
      </c>
      <c r="F1360">
        <v>2.66794304956674E-2</v>
      </c>
    </row>
    <row r="1361" spans="1:6" x14ac:dyDescent="0.2">
      <c r="A1361">
        <v>115</v>
      </c>
      <c r="B1361" s="37" t="s">
        <v>2893</v>
      </c>
      <c r="C1361" s="1">
        <v>45336</v>
      </c>
      <c r="D1361" s="37" t="s">
        <v>2893</v>
      </c>
      <c r="E1361">
        <v>0.37107547178853401</v>
      </c>
      <c r="F1361">
        <v>0.37107547178853401</v>
      </c>
    </row>
    <row r="1362" spans="1:6" x14ac:dyDescent="0.2">
      <c r="A1362">
        <v>115</v>
      </c>
      <c r="B1362" s="37" t="s">
        <v>2894</v>
      </c>
      <c r="C1362" s="1">
        <v>45482</v>
      </c>
      <c r="D1362" s="37" t="s">
        <v>2894</v>
      </c>
      <c r="E1362">
        <v>0.15552763640063599</v>
      </c>
      <c r="F1362">
        <v>0.15552763640063599</v>
      </c>
    </row>
    <row r="1363" spans="1:6" x14ac:dyDescent="0.2">
      <c r="A1363">
        <v>115</v>
      </c>
      <c r="B1363" s="37" t="s">
        <v>318</v>
      </c>
      <c r="C1363" s="1">
        <v>45524</v>
      </c>
      <c r="D1363" s="37" t="s">
        <v>318</v>
      </c>
      <c r="E1363">
        <v>0.56063239960357802</v>
      </c>
      <c r="F1363">
        <v>0.56063239960357802</v>
      </c>
    </row>
    <row r="1364" spans="1:6" x14ac:dyDescent="0.2">
      <c r="A1364">
        <v>116</v>
      </c>
      <c r="B1364" s="37" t="s">
        <v>615</v>
      </c>
      <c r="C1364" s="1">
        <v>45416</v>
      </c>
      <c r="D1364" s="37" t="s">
        <v>615</v>
      </c>
      <c r="E1364">
        <v>0.144620733525652</v>
      </c>
      <c r="F1364">
        <v>0.144620733525652</v>
      </c>
    </row>
    <row r="1365" spans="1:6" x14ac:dyDescent="0.2">
      <c r="A1365">
        <v>116</v>
      </c>
      <c r="B1365" s="37" t="s">
        <v>319</v>
      </c>
      <c r="C1365" s="1">
        <v>45476</v>
      </c>
      <c r="D1365" s="37" t="s">
        <v>319</v>
      </c>
      <c r="E1365">
        <v>0.228565790761245</v>
      </c>
      <c r="F1365">
        <v>0.228565790761245</v>
      </c>
    </row>
    <row r="1366" spans="1:6" x14ac:dyDescent="0.2">
      <c r="A1366">
        <v>116</v>
      </c>
      <c r="B1366" s="37" t="s">
        <v>320</v>
      </c>
      <c r="C1366" s="1">
        <v>45624</v>
      </c>
      <c r="D1366" s="37" t="s">
        <v>320</v>
      </c>
      <c r="E1366">
        <v>0.28539852297825202</v>
      </c>
      <c r="F1366">
        <v>0.28539852297825202</v>
      </c>
    </row>
    <row r="1367" spans="1:6" x14ac:dyDescent="0.2">
      <c r="A1367">
        <v>116</v>
      </c>
      <c r="B1367" s="37" t="s">
        <v>2895</v>
      </c>
      <c r="C1367" s="1">
        <v>45497</v>
      </c>
      <c r="D1367" s="37" t="s">
        <v>2895</v>
      </c>
      <c r="E1367">
        <v>2.39335659796567E-2</v>
      </c>
      <c r="F1367">
        <v>2.39335659796567E-2</v>
      </c>
    </row>
    <row r="1368" spans="1:6" x14ac:dyDescent="0.2">
      <c r="A1368">
        <v>116</v>
      </c>
      <c r="B1368" s="37" t="s">
        <v>2896</v>
      </c>
      <c r="C1368" s="1">
        <v>45576</v>
      </c>
      <c r="D1368" s="37" t="s">
        <v>2896</v>
      </c>
      <c r="E1368">
        <v>0.189166565767457</v>
      </c>
      <c r="F1368">
        <v>0.189166565767457</v>
      </c>
    </row>
    <row r="1369" spans="1:6" x14ac:dyDescent="0.2">
      <c r="A1369">
        <v>116</v>
      </c>
      <c r="B1369" s="37" t="s">
        <v>2897</v>
      </c>
      <c r="C1369" s="1">
        <v>45626</v>
      </c>
      <c r="D1369" s="37" t="s">
        <v>2897</v>
      </c>
      <c r="E1369">
        <v>0.235324061208738</v>
      </c>
      <c r="F1369">
        <v>0.235324061208738</v>
      </c>
    </row>
    <row r="1370" spans="1:6" x14ac:dyDescent="0.2">
      <c r="A1370">
        <v>116</v>
      </c>
      <c r="B1370" s="37" t="s">
        <v>2898</v>
      </c>
      <c r="C1370" s="1">
        <v>45413</v>
      </c>
      <c r="D1370" s="37" t="s">
        <v>2898</v>
      </c>
      <c r="E1370">
        <v>9.7959299367820496E-2</v>
      </c>
      <c r="F1370">
        <v>9.7959299367820496E-2</v>
      </c>
    </row>
    <row r="1371" spans="1:6" x14ac:dyDescent="0.2">
      <c r="A1371">
        <v>116</v>
      </c>
      <c r="B1371" s="37" t="s">
        <v>2899</v>
      </c>
      <c r="C1371" s="1">
        <v>45362</v>
      </c>
      <c r="D1371" s="37" t="s">
        <v>2899</v>
      </c>
      <c r="E1371">
        <v>0.19616333307936401</v>
      </c>
      <c r="F1371">
        <v>0.19616333307936401</v>
      </c>
    </row>
    <row r="1372" spans="1:6" x14ac:dyDescent="0.2">
      <c r="A1372">
        <v>116</v>
      </c>
      <c r="B1372" s="37" t="s">
        <v>2900</v>
      </c>
      <c r="C1372" s="1">
        <v>45354</v>
      </c>
      <c r="D1372" s="37" t="s">
        <v>2900</v>
      </c>
      <c r="E1372">
        <v>0.21981911910461399</v>
      </c>
      <c r="F1372">
        <v>0.21981911910461399</v>
      </c>
    </row>
    <row r="1373" spans="1:6" x14ac:dyDescent="0.2">
      <c r="A1373">
        <v>116</v>
      </c>
      <c r="B1373" s="37" t="s">
        <v>2901</v>
      </c>
      <c r="C1373" s="1">
        <v>45499</v>
      </c>
      <c r="D1373" s="37" t="s">
        <v>2901</v>
      </c>
      <c r="E1373">
        <v>1.22927597733111E-2</v>
      </c>
      <c r="F1373">
        <v>1.22927597733111E-2</v>
      </c>
    </row>
    <row r="1374" spans="1:6" x14ac:dyDescent="0.2">
      <c r="A1374">
        <v>116</v>
      </c>
      <c r="B1374" s="37" t="s">
        <v>2902</v>
      </c>
      <c r="C1374" s="1">
        <v>45453</v>
      </c>
      <c r="D1374" s="37" t="s">
        <v>2902</v>
      </c>
      <c r="E1374">
        <v>0.335233143629592</v>
      </c>
      <c r="F1374">
        <v>0.335233143629592</v>
      </c>
    </row>
    <row r="1375" spans="1:6" x14ac:dyDescent="0.2">
      <c r="A1375">
        <v>116</v>
      </c>
      <c r="B1375" s="37" t="s">
        <v>2903</v>
      </c>
      <c r="C1375" s="1">
        <v>45613</v>
      </c>
      <c r="D1375" s="37" t="s">
        <v>2903</v>
      </c>
      <c r="E1375">
        <v>0.110246789459929</v>
      </c>
      <c r="F1375">
        <v>0.110246789459929</v>
      </c>
    </row>
    <row r="1376" spans="1:6" x14ac:dyDescent="0.2">
      <c r="A1376">
        <v>117</v>
      </c>
      <c r="B1376" s="37" t="s">
        <v>5053</v>
      </c>
      <c r="C1376" s="1">
        <v>45435</v>
      </c>
      <c r="D1376" s="37" t="s">
        <v>5053</v>
      </c>
      <c r="E1376">
        <v>0.134614882594985</v>
      </c>
      <c r="F1376">
        <v>0.134614882594985</v>
      </c>
    </row>
    <row r="1377" spans="1:6" x14ac:dyDescent="0.2">
      <c r="A1377">
        <v>117</v>
      </c>
      <c r="B1377" s="37" t="s">
        <v>5054</v>
      </c>
      <c r="C1377" s="1">
        <v>45565</v>
      </c>
      <c r="D1377" s="37" t="s">
        <v>5054</v>
      </c>
      <c r="E1377">
        <v>0.20389739311282701</v>
      </c>
      <c r="F1377">
        <v>0.20389739311282701</v>
      </c>
    </row>
    <row r="1378" spans="1:6" x14ac:dyDescent="0.2">
      <c r="A1378">
        <v>117</v>
      </c>
      <c r="B1378" s="37" t="s">
        <v>4334</v>
      </c>
      <c r="C1378" s="1">
        <v>45626</v>
      </c>
      <c r="D1378" s="37" t="s">
        <v>4334</v>
      </c>
      <c r="E1378">
        <v>0.12391468074069199</v>
      </c>
      <c r="F1378">
        <v>0.12391468074069199</v>
      </c>
    </row>
    <row r="1379" spans="1:6" x14ac:dyDescent="0.2">
      <c r="A1379">
        <v>117</v>
      </c>
      <c r="B1379" s="37" t="s">
        <v>4335</v>
      </c>
      <c r="C1379" s="1">
        <v>45314</v>
      </c>
      <c r="D1379" s="37" t="s">
        <v>4335</v>
      </c>
      <c r="E1379">
        <v>0.17951297728181001</v>
      </c>
      <c r="F1379">
        <v>0.17951297728181001</v>
      </c>
    </row>
    <row r="1380" spans="1:6" x14ac:dyDescent="0.2">
      <c r="A1380">
        <v>117</v>
      </c>
      <c r="B1380" s="37" t="s">
        <v>4336</v>
      </c>
      <c r="C1380" s="1">
        <v>45396</v>
      </c>
      <c r="D1380" s="37" t="s">
        <v>4336</v>
      </c>
      <c r="E1380">
        <v>4.24569849315675E-2</v>
      </c>
      <c r="F1380">
        <v>4.24569849315675E-2</v>
      </c>
    </row>
    <row r="1381" spans="1:6" x14ac:dyDescent="0.2">
      <c r="A1381">
        <v>117</v>
      </c>
      <c r="B1381" s="37" t="s">
        <v>5055</v>
      </c>
      <c r="C1381" s="1">
        <v>45423</v>
      </c>
      <c r="D1381" s="37" t="s">
        <v>5055</v>
      </c>
      <c r="E1381">
        <v>0.18140427899526601</v>
      </c>
      <c r="F1381">
        <v>0.18140427899526601</v>
      </c>
    </row>
    <row r="1382" spans="1:6" x14ac:dyDescent="0.2">
      <c r="A1382">
        <v>117</v>
      </c>
      <c r="B1382" s="37" t="s">
        <v>5056</v>
      </c>
      <c r="C1382" s="1">
        <v>45599</v>
      </c>
      <c r="D1382" s="37" t="s">
        <v>5056</v>
      </c>
      <c r="E1382">
        <v>9.6690833009689198E-2</v>
      </c>
      <c r="F1382">
        <v>9.6690833009689198E-2</v>
      </c>
    </row>
    <row r="1383" spans="1:6" x14ac:dyDescent="0.2">
      <c r="A1383">
        <v>117</v>
      </c>
      <c r="B1383" s="37" t="s">
        <v>5057</v>
      </c>
      <c r="C1383" s="1">
        <v>45451</v>
      </c>
      <c r="D1383" s="37" t="s">
        <v>5057</v>
      </c>
      <c r="E1383">
        <v>0.22626998168479501</v>
      </c>
      <c r="F1383">
        <v>0.22626998168479501</v>
      </c>
    </row>
    <row r="1384" spans="1:6" x14ac:dyDescent="0.2">
      <c r="A1384">
        <v>118</v>
      </c>
      <c r="B1384" s="37" t="s">
        <v>5058</v>
      </c>
      <c r="C1384" s="1">
        <v>45628</v>
      </c>
      <c r="D1384" s="37" t="s">
        <v>5058</v>
      </c>
      <c r="E1384">
        <v>0.13378318280141399</v>
      </c>
      <c r="F1384">
        <v>0.13378318280141399</v>
      </c>
    </row>
    <row r="1385" spans="1:6" x14ac:dyDescent="0.2">
      <c r="A1385">
        <v>118</v>
      </c>
      <c r="B1385" s="37" t="s">
        <v>1723</v>
      </c>
      <c r="C1385" s="1">
        <v>45374</v>
      </c>
      <c r="D1385" s="37" t="s">
        <v>1723</v>
      </c>
      <c r="E1385">
        <v>2.6241211158707398E-2</v>
      </c>
      <c r="F1385">
        <v>2.6241211158707398E-2</v>
      </c>
    </row>
    <row r="1386" spans="1:6" x14ac:dyDescent="0.2">
      <c r="A1386">
        <v>118</v>
      </c>
      <c r="B1386" s="37" t="s">
        <v>1724</v>
      </c>
      <c r="C1386" s="1">
        <v>45586</v>
      </c>
      <c r="D1386" s="37" t="s">
        <v>1724</v>
      </c>
      <c r="E1386">
        <v>0.134386245270537</v>
      </c>
      <c r="F1386">
        <v>0.134386245270537</v>
      </c>
    </row>
    <row r="1387" spans="1:6" x14ac:dyDescent="0.2">
      <c r="A1387">
        <v>118</v>
      </c>
      <c r="B1387" s="37" t="s">
        <v>1725</v>
      </c>
      <c r="C1387" s="1">
        <v>45597</v>
      </c>
      <c r="D1387" s="37" t="s">
        <v>1725</v>
      </c>
      <c r="E1387">
        <v>0.122753694538091</v>
      </c>
      <c r="F1387">
        <v>0.122753694538091</v>
      </c>
    </row>
    <row r="1388" spans="1:6" x14ac:dyDescent="0.2">
      <c r="A1388">
        <v>118</v>
      </c>
      <c r="B1388" s="37" t="s">
        <v>1726</v>
      </c>
      <c r="C1388" s="1">
        <v>45620</v>
      </c>
      <c r="D1388" s="37" t="s">
        <v>1726</v>
      </c>
      <c r="E1388">
        <v>0.16202095415590101</v>
      </c>
      <c r="F1388">
        <v>0.16202095415590101</v>
      </c>
    </row>
    <row r="1389" spans="1:6" x14ac:dyDescent="0.2">
      <c r="A1389">
        <v>118</v>
      </c>
      <c r="B1389" s="37" t="s">
        <v>1727</v>
      </c>
      <c r="C1389" s="1">
        <v>45439</v>
      </c>
      <c r="D1389" s="37" t="s">
        <v>1727</v>
      </c>
      <c r="E1389">
        <v>0.180642049993642</v>
      </c>
      <c r="F1389">
        <v>0.180642049993642</v>
      </c>
    </row>
    <row r="1390" spans="1:6" x14ac:dyDescent="0.2">
      <c r="A1390">
        <v>118</v>
      </c>
      <c r="B1390" s="37" t="s">
        <v>321</v>
      </c>
      <c r="C1390" s="1">
        <v>45581</v>
      </c>
      <c r="D1390" s="37" t="s">
        <v>321</v>
      </c>
      <c r="E1390">
        <v>0.14546574808566701</v>
      </c>
      <c r="F1390">
        <v>0.14546574808566701</v>
      </c>
    </row>
    <row r="1391" spans="1:6" x14ac:dyDescent="0.2">
      <c r="A1391">
        <v>118</v>
      </c>
      <c r="B1391" s="37" t="s">
        <v>322</v>
      </c>
      <c r="C1391" s="1">
        <v>45504</v>
      </c>
      <c r="D1391" s="37" t="s">
        <v>322</v>
      </c>
      <c r="E1391">
        <v>0.15873656229602401</v>
      </c>
      <c r="F1391">
        <v>0.15873656229602401</v>
      </c>
    </row>
    <row r="1392" spans="1:6" x14ac:dyDescent="0.2">
      <c r="A1392">
        <v>118</v>
      </c>
      <c r="B1392" s="37" t="s">
        <v>323</v>
      </c>
      <c r="C1392" s="1">
        <v>45487</v>
      </c>
      <c r="D1392" s="37" t="s">
        <v>323</v>
      </c>
      <c r="E1392">
        <v>7.8564755790168098E-2</v>
      </c>
      <c r="F1392">
        <v>7.8564755790168098E-2</v>
      </c>
    </row>
    <row r="1393" spans="1:6" x14ac:dyDescent="0.2">
      <c r="A1393">
        <v>118</v>
      </c>
      <c r="B1393" s="37" t="s">
        <v>324</v>
      </c>
      <c r="C1393" s="1">
        <v>45360</v>
      </c>
      <c r="D1393" s="37" t="s">
        <v>324</v>
      </c>
      <c r="E1393">
        <v>0.159747976701063</v>
      </c>
      <c r="F1393">
        <v>0.159747976701063</v>
      </c>
    </row>
    <row r="1394" spans="1:6" x14ac:dyDescent="0.2">
      <c r="A1394">
        <v>118</v>
      </c>
      <c r="B1394" s="37" t="s">
        <v>2904</v>
      </c>
      <c r="C1394" s="1">
        <v>45566</v>
      </c>
      <c r="D1394" s="37" t="s">
        <v>2904</v>
      </c>
      <c r="E1394">
        <v>0.225717949276068</v>
      </c>
      <c r="F1394">
        <v>0.225717949276068</v>
      </c>
    </row>
    <row r="1395" spans="1:6" x14ac:dyDescent="0.2">
      <c r="A1395">
        <v>118</v>
      </c>
      <c r="B1395" s="37" t="s">
        <v>2905</v>
      </c>
      <c r="C1395" s="1">
        <v>45561</v>
      </c>
      <c r="D1395" s="37" t="s">
        <v>2905</v>
      </c>
      <c r="E1395">
        <v>0.176362825930719</v>
      </c>
      <c r="F1395">
        <v>0.176362825930719</v>
      </c>
    </row>
    <row r="1396" spans="1:6" x14ac:dyDescent="0.2">
      <c r="A1396">
        <v>118</v>
      </c>
      <c r="B1396" s="37" t="s">
        <v>2906</v>
      </c>
      <c r="C1396" s="1">
        <v>45461</v>
      </c>
      <c r="D1396" s="37" t="s">
        <v>2906</v>
      </c>
      <c r="E1396">
        <v>0.232627711607268</v>
      </c>
      <c r="F1396">
        <v>0.232627711607268</v>
      </c>
    </row>
    <row r="1397" spans="1:6" x14ac:dyDescent="0.2">
      <c r="A1397">
        <v>118</v>
      </c>
      <c r="B1397" s="37" t="s">
        <v>2907</v>
      </c>
      <c r="C1397" s="1">
        <v>45378</v>
      </c>
      <c r="D1397" s="37" t="s">
        <v>2907</v>
      </c>
      <c r="E1397">
        <v>6.1770599644906103E-2</v>
      </c>
      <c r="F1397">
        <v>6.1770599644906103E-2</v>
      </c>
    </row>
    <row r="1398" spans="1:6" x14ac:dyDescent="0.2">
      <c r="A1398">
        <v>118</v>
      </c>
      <c r="B1398" s="37" t="s">
        <v>2908</v>
      </c>
      <c r="C1398" s="1">
        <v>45378</v>
      </c>
      <c r="D1398" s="37" t="s">
        <v>2908</v>
      </c>
      <c r="E1398">
        <v>0.153363470947085</v>
      </c>
      <c r="F1398">
        <v>0.153363470947085</v>
      </c>
    </row>
    <row r="1399" spans="1:6" x14ac:dyDescent="0.2">
      <c r="A1399">
        <v>119</v>
      </c>
      <c r="B1399" s="37" t="s">
        <v>325</v>
      </c>
      <c r="C1399" s="1">
        <v>45346</v>
      </c>
      <c r="D1399" s="37" t="s">
        <v>325</v>
      </c>
      <c r="E1399">
        <v>0.14834575624944599</v>
      </c>
      <c r="F1399">
        <v>0.14834575624944599</v>
      </c>
    </row>
    <row r="1400" spans="1:6" x14ac:dyDescent="0.2">
      <c r="A1400">
        <v>119</v>
      </c>
      <c r="B1400" s="37" t="s">
        <v>326</v>
      </c>
      <c r="C1400" s="1">
        <v>45461</v>
      </c>
      <c r="D1400" s="37" t="s">
        <v>326</v>
      </c>
      <c r="E1400">
        <v>0.26126336262946698</v>
      </c>
      <c r="F1400">
        <v>0.26126336262946698</v>
      </c>
    </row>
    <row r="1401" spans="1:6" x14ac:dyDescent="0.2">
      <c r="A1401">
        <v>119</v>
      </c>
      <c r="B1401" s="37" t="s">
        <v>327</v>
      </c>
      <c r="C1401" s="1">
        <v>45346</v>
      </c>
      <c r="D1401" s="37" t="s">
        <v>327</v>
      </c>
      <c r="E1401">
        <v>0.157678448597319</v>
      </c>
      <c r="F1401">
        <v>0.157678448597319</v>
      </c>
    </row>
    <row r="1402" spans="1:6" x14ac:dyDescent="0.2">
      <c r="A1402">
        <v>119</v>
      </c>
      <c r="B1402" s="37" t="s">
        <v>328</v>
      </c>
      <c r="C1402" s="1">
        <v>45505</v>
      </c>
      <c r="D1402" s="37" t="s">
        <v>328</v>
      </c>
      <c r="E1402">
        <v>0.19749375238549799</v>
      </c>
      <c r="F1402">
        <v>0.19749375238549799</v>
      </c>
    </row>
    <row r="1403" spans="1:6" x14ac:dyDescent="0.2">
      <c r="A1403">
        <v>119</v>
      </c>
      <c r="B1403" s="37" t="s">
        <v>329</v>
      </c>
      <c r="C1403" s="1">
        <v>45604</v>
      </c>
      <c r="D1403" s="37" t="s">
        <v>329</v>
      </c>
      <c r="E1403">
        <v>5.3088473382479198E-2</v>
      </c>
      <c r="F1403">
        <v>5.3088473382479198E-2</v>
      </c>
    </row>
    <row r="1404" spans="1:6" x14ac:dyDescent="0.2">
      <c r="A1404">
        <v>119</v>
      </c>
      <c r="B1404" s="37" t="s">
        <v>616</v>
      </c>
      <c r="C1404" s="1">
        <v>45328</v>
      </c>
      <c r="D1404" s="37" t="s">
        <v>616</v>
      </c>
      <c r="E1404">
        <v>0.12006045432684501</v>
      </c>
      <c r="F1404">
        <v>0.12006045432684501</v>
      </c>
    </row>
    <row r="1405" spans="1:6" x14ac:dyDescent="0.2">
      <c r="A1405">
        <v>119</v>
      </c>
      <c r="B1405" s="37" t="s">
        <v>617</v>
      </c>
      <c r="C1405" s="1">
        <v>45312</v>
      </c>
      <c r="D1405" s="37" t="s">
        <v>617</v>
      </c>
      <c r="E1405">
        <v>0.173519082684677</v>
      </c>
      <c r="F1405">
        <v>0.173519082684677</v>
      </c>
    </row>
    <row r="1406" spans="1:6" x14ac:dyDescent="0.2">
      <c r="A1406">
        <v>119</v>
      </c>
      <c r="B1406" s="37" t="s">
        <v>1728</v>
      </c>
      <c r="C1406" s="1">
        <v>45539</v>
      </c>
      <c r="D1406" s="37" t="s">
        <v>1728</v>
      </c>
      <c r="E1406">
        <v>4.4560457875109698E-2</v>
      </c>
      <c r="F1406">
        <v>4.4560457875109698E-2</v>
      </c>
    </row>
    <row r="1407" spans="1:6" x14ac:dyDescent="0.2">
      <c r="A1407">
        <v>119</v>
      </c>
      <c r="B1407" s="37" t="s">
        <v>1729</v>
      </c>
      <c r="C1407" s="1">
        <v>45404</v>
      </c>
      <c r="D1407" s="37" t="s">
        <v>1729</v>
      </c>
      <c r="E1407">
        <v>0.17190061151244099</v>
      </c>
      <c r="F1407">
        <v>0.17190061151244099</v>
      </c>
    </row>
    <row r="1408" spans="1:6" x14ac:dyDescent="0.2">
      <c r="A1408">
        <v>119</v>
      </c>
      <c r="B1408" s="37" t="s">
        <v>1730</v>
      </c>
      <c r="C1408" s="1">
        <v>45341</v>
      </c>
      <c r="D1408" s="37" t="s">
        <v>1730</v>
      </c>
      <c r="E1408">
        <v>0.35570082423727101</v>
      </c>
      <c r="F1408">
        <v>0.35570082423727101</v>
      </c>
    </row>
    <row r="1409" spans="1:6" x14ac:dyDescent="0.2">
      <c r="A1409">
        <v>119</v>
      </c>
      <c r="B1409" s="37" t="s">
        <v>1731</v>
      </c>
      <c r="C1409" s="1">
        <v>45351</v>
      </c>
      <c r="D1409" s="37" t="s">
        <v>1731</v>
      </c>
      <c r="E1409">
        <v>0.21371169620368599</v>
      </c>
      <c r="F1409">
        <v>0.21371169620368599</v>
      </c>
    </row>
    <row r="1410" spans="1:6" x14ac:dyDescent="0.2">
      <c r="A1410">
        <v>119</v>
      </c>
      <c r="B1410" s="37" t="s">
        <v>1732</v>
      </c>
      <c r="C1410" s="1">
        <v>45315</v>
      </c>
      <c r="D1410" s="37" t="s">
        <v>1732</v>
      </c>
      <c r="E1410">
        <v>0.22750451529056001</v>
      </c>
      <c r="F1410">
        <v>0.22750451529056001</v>
      </c>
    </row>
    <row r="1411" spans="1:6" x14ac:dyDescent="0.2">
      <c r="A1411">
        <v>119</v>
      </c>
      <c r="B1411" s="37" t="s">
        <v>2909</v>
      </c>
      <c r="C1411" s="1">
        <v>45551</v>
      </c>
      <c r="D1411" s="37" t="s">
        <v>2909</v>
      </c>
      <c r="E1411">
        <v>5.9275412343307299E-2</v>
      </c>
      <c r="F1411">
        <v>5.9275412343307299E-2</v>
      </c>
    </row>
    <row r="1412" spans="1:6" x14ac:dyDescent="0.2">
      <c r="A1412">
        <v>119</v>
      </c>
      <c r="B1412" s="37" t="s">
        <v>2910</v>
      </c>
      <c r="C1412" s="1">
        <v>45543</v>
      </c>
      <c r="D1412" s="37" t="s">
        <v>2910</v>
      </c>
      <c r="E1412">
        <v>0.13284242152307699</v>
      </c>
      <c r="F1412">
        <v>0.13284242152307699</v>
      </c>
    </row>
    <row r="1413" spans="1:6" x14ac:dyDescent="0.2">
      <c r="A1413">
        <v>119</v>
      </c>
      <c r="B1413" s="37" t="s">
        <v>2911</v>
      </c>
      <c r="C1413" s="1">
        <v>45333</v>
      </c>
      <c r="D1413" s="37" t="s">
        <v>2911</v>
      </c>
      <c r="E1413">
        <v>7.3177924976566902E-2</v>
      </c>
      <c r="F1413">
        <v>7.3177924976566902E-2</v>
      </c>
    </row>
    <row r="1414" spans="1:6" x14ac:dyDescent="0.2">
      <c r="A1414">
        <v>119</v>
      </c>
      <c r="B1414" s="37" t="s">
        <v>2912</v>
      </c>
      <c r="C1414" s="1">
        <v>45431</v>
      </c>
      <c r="D1414" s="37" t="s">
        <v>2912</v>
      </c>
      <c r="E1414">
        <v>4.9870825032937001E-2</v>
      </c>
      <c r="F1414">
        <v>4.9870825032937001E-2</v>
      </c>
    </row>
    <row r="1415" spans="1:6" x14ac:dyDescent="0.2">
      <c r="A1415">
        <v>120</v>
      </c>
      <c r="B1415" s="37" t="s">
        <v>4337</v>
      </c>
      <c r="C1415" s="1">
        <v>45549</v>
      </c>
      <c r="D1415" s="37" t="s">
        <v>4337</v>
      </c>
      <c r="E1415">
        <v>0.124774564016707</v>
      </c>
      <c r="F1415">
        <v>0.124774564016707</v>
      </c>
    </row>
    <row r="1416" spans="1:6" x14ac:dyDescent="0.2">
      <c r="A1416">
        <v>120</v>
      </c>
      <c r="B1416" s="37" t="s">
        <v>4338</v>
      </c>
      <c r="C1416" s="1">
        <v>45593</v>
      </c>
      <c r="D1416" s="37" t="s">
        <v>4338</v>
      </c>
      <c r="E1416">
        <v>0.22307551755020999</v>
      </c>
      <c r="F1416">
        <v>0.22307551755020999</v>
      </c>
    </row>
    <row r="1417" spans="1:6" x14ac:dyDescent="0.2">
      <c r="A1417">
        <v>120</v>
      </c>
      <c r="B1417" s="37" t="s">
        <v>4339</v>
      </c>
      <c r="C1417" s="1">
        <v>45554</v>
      </c>
      <c r="D1417" s="37" t="s">
        <v>4339</v>
      </c>
      <c r="E1417">
        <v>0.30300915322709099</v>
      </c>
      <c r="F1417">
        <v>0.30300915322709099</v>
      </c>
    </row>
    <row r="1418" spans="1:6" x14ac:dyDescent="0.2">
      <c r="A1418">
        <v>120</v>
      </c>
      <c r="B1418" s="37" t="s">
        <v>4340</v>
      </c>
      <c r="C1418" s="1">
        <v>45500</v>
      </c>
      <c r="D1418" s="37" t="s">
        <v>4340</v>
      </c>
      <c r="E1418">
        <v>0.103274258250179</v>
      </c>
      <c r="F1418">
        <v>0.103274258250179</v>
      </c>
    </row>
    <row r="1419" spans="1:6" x14ac:dyDescent="0.2">
      <c r="A1419">
        <v>120</v>
      </c>
      <c r="B1419" s="37" t="s">
        <v>4341</v>
      </c>
      <c r="C1419" s="1">
        <v>45400</v>
      </c>
      <c r="D1419" s="37" t="s">
        <v>4341</v>
      </c>
      <c r="E1419">
        <v>4.4186834382694398E-2</v>
      </c>
      <c r="F1419">
        <v>4.4186834382694398E-2</v>
      </c>
    </row>
    <row r="1420" spans="1:6" x14ac:dyDescent="0.2">
      <c r="A1420">
        <v>120</v>
      </c>
      <c r="B1420" s="37" t="s">
        <v>330</v>
      </c>
      <c r="C1420" s="1">
        <v>45438</v>
      </c>
      <c r="D1420" s="37" t="s">
        <v>330</v>
      </c>
      <c r="E1420">
        <v>5.9120106986613401E-2</v>
      </c>
      <c r="F1420">
        <v>5.9120106986613401E-2</v>
      </c>
    </row>
    <row r="1421" spans="1:6" x14ac:dyDescent="0.2">
      <c r="A1421">
        <v>120</v>
      </c>
      <c r="B1421" s="37" t="s">
        <v>331</v>
      </c>
      <c r="C1421" s="1">
        <v>45388</v>
      </c>
      <c r="D1421" s="37" t="s">
        <v>331</v>
      </c>
      <c r="E1421">
        <v>0.31699929501197599</v>
      </c>
      <c r="F1421">
        <v>0.31699929501197599</v>
      </c>
    </row>
    <row r="1422" spans="1:6" x14ac:dyDescent="0.2">
      <c r="A1422">
        <v>120</v>
      </c>
      <c r="B1422" s="37" t="s">
        <v>332</v>
      </c>
      <c r="C1422" s="1">
        <v>45552</v>
      </c>
      <c r="D1422" s="37" t="s">
        <v>332</v>
      </c>
      <c r="E1422">
        <v>0.153601278694799</v>
      </c>
      <c r="F1422">
        <v>0.153601278694799</v>
      </c>
    </row>
    <row r="1423" spans="1:6" x14ac:dyDescent="0.2">
      <c r="A1423">
        <v>120</v>
      </c>
      <c r="B1423" s="37" t="s">
        <v>333</v>
      </c>
      <c r="C1423" s="1">
        <v>45293</v>
      </c>
      <c r="D1423" s="37" t="s">
        <v>333</v>
      </c>
      <c r="E1423">
        <v>0.154857127481726</v>
      </c>
      <c r="F1423">
        <v>0.154857127481726</v>
      </c>
    </row>
    <row r="1424" spans="1:6" x14ac:dyDescent="0.2">
      <c r="A1424">
        <v>120</v>
      </c>
      <c r="B1424" s="37" t="s">
        <v>618</v>
      </c>
      <c r="C1424" s="1">
        <v>45605</v>
      </c>
      <c r="D1424" s="37" t="s">
        <v>618</v>
      </c>
      <c r="E1424">
        <v>0.35698494771608902</v>
      </c>
      <c r="F1424">
        <v>0.35698494771608902</v>
      </c>
    </row>
    <row r="1425" spans="1:6" x14ac:dyDescent="0.2">
      <c r="A1425">
        <v>120</v>
      </c>
      <c r="B1425" s="37" t="s">
        <v>619</v>
      </c>
      <c r="C1425" s="1">
        <v>45586</v>
      </c>
      <c r="D1425" s="37" t="s">
        <v>619</v>
      </c>
      <c r="E1425">
        <v>0.15499614701171699</v>
      </c>
      <c r="F1425">
        <v>0.15499614701171699</v>
      </c>
    </row>
    <row r="1426" spans="1:6" x14ac:dyDescent="0.2">
      <c r="A1426">
        <v>120</v>
      </c>
      <c r="B1426" s="37" t="s">
        <v>620</v>
      </c>
      <c r="C1426" s="1">
        <v>45633</v>
      </c>
      <c r="D1426" s="37" t="s">
        <v>620</v>
      </c>
      <c r="E1426">
        <v>0.222902287719769</v>
      </c>
      <c r="F1426">
        <v>0.222902287719769</v>
      </c>
    </row>
    <row r="1427" spans="1:6" x14ac:dyDescent="0.2">
      <c r="A1427">
        <v>120</v>
      </c>
      <c r="B1427" s="37" t="s">
        <v>621</v>
      </c>
      <c r="C1427" s="1">
        <v>45500</v>
      </c>
      <c r="D1427" s="37" t="s">
        <v>621</v>
      </c>
      <c r="E1427">
        <v>0.19564542647173799</v>
      </c>
      <c r="F1427">
        <v>0.19564542647173799</v>
      </c>
    </row>
    <row r="1428" spans="1:6" x14ac:dyDescent="0.2">
      <c r="A1428">
        <v>120</v>
      </c>
      <c r="B1428" s="37" t="s">
        <v>1733</v>
      </c>
      <c r="C1428" s="1">
        <v>45528</v>
      </c>
      <c r="D1428" s="37" t="s">
        <v>1733</v>
      </c>
      <c r="E1428">
        <v>0.131457061955042</v>
      </c>
      <c r="F1428">
        <v>0.131457061955042</v>
      </c>
    </row>
    <row r="1429" spans="1:6" x14ac:dyDescent="0.2">
      <c r="A1429">
        <v>120</v>
      </c>
      <c r="B1429" s="37" t="s">
        <v>5059</v>
      </c>
      <c r="C1429" s="1">
        <v>45599</v>
      </c>
      <c r="D1429" s="37" t="s">
        <v>5059</v>
      </c>
      <c r="E1429">
        <v>3.9643297640677602E-2</v>
      </c>
      <c r="F1429">
        <v>3.9643297640677602E-2</v>
      </c>
    </row>
    <row r="1430" spans="1:6" x14ac:dyDescent="0.2">
      <c r="A1430">
        <v>120</v>
      </c>
      <c r="B1430" s="37" t="s">
        <v>2913</v>
      </c>
      <c r="C1430" s="1">
        <v>45480</v>
      </c>
      <c r="D1430" s="37" t="s">
        <v>2913</v>
      </c>
      <c r="E1430">
        <v>5.7037204908003698E-3</v>
      </c>
      <c r="F1430">
        <v>5.7037204908003698E-3</v>
      </c>
    </row>
    <row r="1431" spans="1:6" x14ac:dyDescent="0.2">
      <c r="A1431">
        <v>120</v>
      </c>
      <c r="B1431" s="37" t="s">
        <v>2914</v>
      </c>
      <c r="C1431" s="1">
        <v>45414</v>
      </c>
      <c r="D1431" s="37" t="s">
        <v>2914</v>
      </c>
      <c r="E1431">
        <v>6.5518327702967005E-2</v>
      </c>
      <c r="F1431">
        <v>6.5518327702967005E-2</v>
      </c>
    </row>
    <row r="1432" spans="1:6" x14ac:dyDescent="0.2">
      <c r="A1432">
        <v>121</v>
      </c>
      <c r="B1432" s="37" t="s">
        <v>5060</v>
      </c>
      <c r="C1432" s="1">
        <v>45565</v>
      </c>
      <c r="D1432" s="37" t="s">
        <v>5060</v>
      </c>
      <c r="E1432">
        <v>0.13772207384531601</v>
      </c>
      <c r="F1432">
        <v>0.13772207384531601</v>
      </c>
    </row>
    <row r="1433" spans="1:6" x14ac:dyDescent="0.2">
      <c r="A1433">
        <v>121</v>
      </c>
      <c r="B1433" s="37" t="s">
        <v>622</v>
      </c>
      <c r="C1433" s="1">
        <v>45555</v>
      </c>
      <c r="D1433" s="37" t="s">
        <v>622</v>
      </c>
      <c r="E1433">
        <v>6.78750088629686E-2</v>
      </c>
      <c r="F1433">
        <v>6.78750088629686E-2</v>
      </c>
    </row>
    <row r="1434" spans="1:6" x14ac:dyDescent="0.2">
      <c r="A1434">
        <v>121</v>
      </c>
      <c r="B1434" s="37" t="s">
        <v>2915</v>
      </c>
      <c r="C1434" s="1">
        <v>45339</v>
      </c>
      <c r="D1434" s="37" t="s">
        <v>2915</v>
      </c>
      <c r="E1434">
        <v>2.2010583273851698E-2</v>
      </c>
      <c r="F1434">
        <v>2.2010583273851698E-2</v>
      </c>
    </row>
    <row r="1435" spans="1:6" x14ac:dyDescent="0.2">
      <c r="A1435">
        <v>121</v>
      </c>
      <c r="B1435" s="37" t="s">
        <v>2916</v>
      </c>
      <c r="C1435" s="1">
        <v>45391</v>
      </c>
      <c r="D1435" s="37" t="s">
        <v>2916</v>
      </c>
      <c r="E1435">
        <v>0.169868308057711</v>
      </c>
      <c r="F1435">
        <v>0.169868308057711</v>
      </c>
    </row>
    <row r="1436" spans="1:6" x14ac:dyDescent="0.2">
      <c r="A1436">
        <v>121</v>
      </c>
      <c r="B1436" s="37" t="s">
        <v>2917</v>
      </c>
      <c r="C1436" s="1">
        <v>45325</v>
      </c>
      <c r="D1436" s="37" t="s">
        <v>2917</v>
      </c>
      <c r="E1436">
        <v>7.4721662876381795E-2</v>
      </c>
      <c r="F1436">
        <v>7.4721662876381795E-2</v>
      </c>
    </row>
    <row r="1437" spans="1:6" x14ac:dyDescent="0.2">
      <c r="A1437">
        <v>121</v>
      </c>
      <c r="B1437" s="37" t="s">
        <v>2918</v>
      </c>
      <c r="C1437" s="1">
        <v>45437</v>
      </c>
      <c r="D1437" s="37" t="s">
        <v>2918</v>
      </c>
      <c r="E1437">
        <v>5.4787332476457597E-2</v>
      </c>
      <c r="F1437">
        <v>5.4787332476457597E-2</v>
      </c>
    </row>
    <row r="1438" spans="1:6" x14ac:dyDescent="0.2">
      <c r="A1438">
        <v>121</v>
      </c>
      <c r="B1438" s="37" t="s">
        <v>2919</v>
      </c>
      <c r="C1438" s="1">
        <v>45523</v>
      </c>
      <c r="D1438" s="37" t="s">
        <v>2919</v>
      </c>
      <c r="E1438">
        <v>0.14113816390047801</v>
      </c>
      <c r="F1438">
        <v>0.14113816390047801</v>
      </c>
    </row>
    <row r="1439" spans="1:6" x14ac:dyDescent="0.2">
      <c r="A1439">
        <v>121</v>
      </c>
      <c r="B1439" s="37" t="s">
        <v>2920</v>
      </c>
      <c r="C1439" s="1">
        <v>45387</v>
      </c>
      <c r="D1439" s="37" t="s">
        <v>2920</v>
      </c>
      <c r="E1439">
        <v>0.112876574171489</v>
      </c>
      <c r="F1439">
        <v>0.112876574171489</v>
      </c>
    </row>
    <row r="1440" spans="1:6" x14ac:dyDescent="0.2">
      <c r="A1440">
        <v>121</v>
      </c>
      <c r="B1440" s="37" t="s">
        <v>2921</v>
      </c>
      <c r="C1440" s="1">
        <v>45541</v>
      </c>
      <c r="D1440" s="37" t="s">
        <v>2921</v>
      </c>
      <c r="E1440">
        <v>0.26831678491924998</v>
      </c>
      <c r="F1440">
        <v>0.26831678491924998</v>
      </c>
    </row>
    <row r="1441" spans="1:6" x14ac:dyDescent="0.2">
      <c r="A1441">
        <v>121</v>
      </c>
      <c r="B1441" s="37" t="s">
        <v>2922</v>
      </c>
      <c r="C1441" s="1">
        <v>45408</v>
      </c>
      <c r="D1441" s="37" t="s">
        <v>2922</v>
      </c>
      <c r="E1441">
        <v>0.12504922554798301</v>
      </c>
      <c r="F1441">
        <v>0.12504922554798301</v>
      </c>
    </row>
    <row r="1442" spans="1:6" x14ac:dyDescent="0.2">
      <c r="A1442">
        <v>121</v>
      </c>
      <c r="B1442" s="37" t="s">
        <v>2923</v>
      </c>
      <c r="C1442" s="1">
        <v>45413</v>
      </c>
      <c r="D1442" s="37" t="s">
        <v>2923</v>
      </c>
      <c r="E1442">
        <v>0.22713958613683499</v>
      </c>
      <c r="F1442">
        <v>0.22713958613683499</v>
      </c>
    </row>
    <row r="1443" spans="1:6" x14ac:dyDescent="0.2">
      <c r="A1443">
        <v>121</v>
      </c>
      <c r="B1443" s="37" t="s">
        <v>5061</v>
      </c>
      <c r="C1443" s="1">
        <v>45384</v>
      </c>
      <c r="D1443" s="37" t="s">
        <v>5061</v>
      </c>
      <c r="E1443">
        <v>0.21313794049163201</v>
      </c>
      <c r="F1443">
        <v>0.21313794049163201</v>
      </c>
    </row>
    <row r="1444" spans="1:6" x14ac:dyDescent="0.2">
      <c r="A1444">
        <v>122</v>
      </c>
      <c r="B1444" s="37" t="s">
        <v>5062</v>
      </c>
      <c r="C1444" s="1">
        <v>45530</v>
      </c>
      <c r="D1444" s="37" t="s">
        <v>5062</v>
      </c>
      <c r="E1444">
        <v>0.11804032295694999</v>
      </c>
      <c r="F1444">
        <v>0.11804032295694999</v>
      </c>
    </row>
    <row r="1445" spans="1:6" x14ac:dyDescent="0.2">
      <c r="A1445">
        <v>122</v>
      </c>
      <c r="B1445" s="37" t="s">
        <v>5063</v>
      </c>
      <c r="C1445" s="1">
        <v>45531</v>
      </c>
      <c r="D1445" s="37" t="s">
        <v>5063</v>
      </c>
      <c r="E1445">
        <v>0.256136278896619</v>
      </c>
      <c r="F1445">
        <v>0.256136278896619</v>
      </c>
    </row>
    <row r="1446" spans="1:6" x14ac:dyDescent="0.2">
      <c r="A1446">
        <v>122</v>
      </c>
      <c r="B1446" s="37" t="s">
        <v>5064</v>
      </c>
      <c r="C1446" s="1">
        <v>45557</v>
      </c>
      <c r="D1446" s="37" t="s">
        <v>5064</v>
      </c>
      <c r="E1446">
        <v>9.5746924833777003E-2</v>
      </c>
      <c r="F1446">
        <v>9.5746924833777003E-2</v>
      </c>
    </row>
    <row r="1447" spans="1:6" x14ac:dyDescent="0.2">
      <c r="A1447">
        <v>122</v>
      </c>
      <c r="B1447" s="37" t="s">
        <v>5065</v>
      </c>
      <c r="C1447" s="1">
        <v>45526</v>
      </c>
      <c r="D1447" s="37" t="s">
        <v>5065</v>
      </c>
      <c r="E1447">
        <v>5.9522041360613703E-2</v>
      </c>
      <c r="F1447">
        <v>5.9522041360613703E-2</v>
      </c>
    </row>
    <row r="1448" spans="1:6" x14ac:dyDescent="0.2">
      <c r="A1448">
        <v>122</v>
      </c>
      <c r="B1448" s="37" t="s">
        <v>5066</v>
      </c>
      <c r="C1448" s="1">
        <v>45343</v>
      </c>
      <c r="D1448" s="37" t="s">
        <v>5066</v>
      </c>
      <c r="E1448">
        <v>0.183317589262397</v>
      </c>
      <c r="F1448">
        <v>0.183317589262397</v>
      </c>
    </row>
    <row r="1449" spans="1:6" x14ac:dyDescent="0.2">
      <c r="A1449">
        <v>122</v>
      </c>
      <c r="B1449" s="37" t="s">
        <v>5067</v>
      </c>
      <c r="C1449" s="1">
        <v>45635</v>
      </c>
      <c r="D1449" s="37" t="s">
        <v>5067</v>
      </c>
      <c r="E1449">
        <v>7.3373732287541404E-2</v>
      </c>
      <c r="F1449">
        <v>7.3373732287541404E-2</v>
      </c>
    </row>
    <row r="1450" spans="1:6" x14ac:dyDescent="0.2">
      <c r="A1450">
        <v>122</v>
      </c>
      <c r="B1450" s="37" t="s">
        <v>2924</v>
      </c>
      <c r="C1450" s="1">
        <v>45598</v>
      </c>
      <c r="D1450" s="37" t="s">
        <v>2924</v>
      </c>
      <c r="E1450">
        <v>0.21260387944516801</v>
      </c>
      <c r="F1450">
        <v>0.21260387944516801</v>
      </c>
    </row>
    <row r="1451" spans="1:6" x14ac:dyDescent="0.2">
      <c r="A1451">
        <v>122</v>
      </c>
      <c r="B1451" s="37" t="s">
        <v>2925</v>
      </c>
      <c r="C1451" s="1">
        <v>45452</v>
      </c>
      <c r="D1451" s="37" t="s">
        <v>2925</v>
      </c>
      <c r="E1451">
        <v>0.450149742447156</v>
      </c>
      <c r="F1451">
        <v>0.450149742447156</v>
      </c>
    </row>
    <row r="1452" spans="1:6" x14ac:dyDescent="0.2">
      <c r="A1452">
        <v>122</v>
      </c>
      <c r="B1452" s="37" t="s">
        <v>2926</v>
      </c>
      <c r="C1452" s="1">
        <v>45488</v>
      </c>
      <c r="D1452" s="37" t="s">
        <v>2926</v>
      </c>
      <c r="E1452">
        <v>0.20678913707572799</v>
      </c>
      <c r="F1452">
        <v>0.20678913707572799</v>
      </c>
    </row>
    <row r="1453" spans="1:6" x14ac:dyDescent="0.2">
      <c r="A1453">
        <v>122</v>
      </c>
      <c r="B1453" s="37" t="s">
        <v>2927</v>
      </c>
      <c r="C1453" s="1">
        <v>45563</v>
      </c>
      <c r="D1453" s="37" t="s">
        <v>2927</v>
      </c>
      <c r="E1453">
        <v>0.37711720566544898</v>
      </c>
      <c r="F1453">
        <v>0.37711720566544898</v>
      </c>
    </row>
    <row r="1454" spans="1:6" x14ac:dyDescent="0.2">
      <c r="A1454">
        <v>123</v>
      </c>
      <c r="B1454" s="37" t="s">
        <v>5068</v>
      </c>
      <c r="C1454" s="1">
        <v>45552</v>
      </c>
      <c r="D1454" s="37" t="s">
        <v>5068</v>
      </c>
      <c r="E1454">
        <v>0.18500544077917899</v>
      </c>
      <c r="F1454">
        <v>0.18500544077917899</v>
      </c>
    </row>
    <row r="1455" spans="1:6" x14ac:dyDescent="0.2">
      <c r="A1455">
        <v>123</v>
      </c>
      <c r="B1455" s="37" t="s">
        <v>5069</v>
      </c>
      <c r="C1455" s="1">
        <v>45636</v>
      </c>
      <c r="D1455" s="37" t="s">
        <v>5069</v>
      </c>
      <c r="E1455">
        <v>0.142806708864746</v>
      </c>
      <c r="F1455">
        <v>0.142806708864746</v>
      </c>
    </row>
    <row r="1456" spans="1:6" x14ac:dyDescent="0.2">
      <c r="A1456">
        <v>123</v>
      </c>
      <c r="B1456" s="37" t="s">
        <v>623</v>
      </c>
      <c r="C1456" s="1">
        <v>45502</v>
      </c>
      <c r="D1456" s="37" t="s">
        <v>623</v>
      </c>
      <c r="E1456">
        <v>3.1561936742064402E-2</v>
      </c>
      <c r="F1456">
        <v>3.1561936742064402E-2</v>
      </c>
    </row>
    <row r="1457" spans="1:6" x14ac:dyDescent="0.2">
      <c r="A1457">
        <v>123</v>
      </c>
      <c r="B1457" s="37" t="s">
        <v>624</v>
      </c>
      <c r="C1457" s="1">
        <v>45298</v>
      </c>
      <c r="D1457" s="37" t="s">
        <v>624</v>
      </c>
      <c r="E1457">
        <v>0.22403005740666301</v>
      </c>
      <c r="F1457">
        <v>0.22403005740666301</v>
      </c>
    </row>
    <row r="1458" spans="1:6" x14ac:dyDescent="0.2">
      <c r="A1458">
        <v>123</v>
      </c>
      <c r="B1458" s="37" t="s">
        <v>625</v>
      </c>
      <c r="C1458" s="1">
        <v>45399</v>
      </c>
      <c r="D1458" s="37" t="s">
        <v>625</v>
      </c>
      <c r="E1458">
        <v>0.22722023350009499</v>
      </c>
      <c r="F1458">
        <v>0.22722023350009499</v>
      </c>
    </row>
    <row r="1459" spans="1:6" x14ac:dyDescent="0.2">
      <c r="A1459">
        <v>123</v>
      </c>
      <c r="B1459" s="37" t="s">
        <v>626</v>
      </c>
      <c r="C1459" s="1">
        <v>45530</v>
      </c>
      <c r="D1459" s="37" t="s">
        <v>626</v>
      </c>
      <c r="E1459">
        <v>0.21351419533305599</v>
      </c>
      <c r="F1459">
        <v>0.21351419533305599</v>
      </c>
    </row>
    <row r="1460" spans="1:6" x14ac:dyDescent="0.2">
      <c r="A1460">
        <v>123</v>
      </c>
      <c r="B1460" s="37" t="s">
        <v>627</v>
      </c>
      <c r="C1460" s="1">
        <v>45615</v>
      </c>
      <c r="D1460" s="37" t="s">
        <v>627</v>
      </c>
      <c r="E1460">
        <v>0.17030428689993701</v>
      </c>
      <c r="F1460">
        <v>0.17030428689993701</v>
      </c>
    </row>
    <row r="1461" spans="1:6" x14ac:dyDescent="0.2">
      <c r="A1461">
        <v>123</v>
      </c>
      <c r="B1461" s="37" t="s">
        <v>2928</v>
      </c>
      <c r="C1461" s="1">
        <v>45648</v>
      </c>
      <c r="D1461" s="37" t="s">
        <v>2928</v>
      </c>
      <c r="E1461">
        <v>0.17321485609842699</v>
      </c>
      <c r="F1461">
        <v>0.17321485609842699</v>
      </c>
    </row>
    <row r="1462" spans="1:6" x14ac:dyDescent="0.2">
      <c r="A1462">
        <v>123</v>
      </c>
      <c r="B1462" s="37" t="s">
        <v>2929</v>
      </c>
      <c r="C1462" s="1">
        <v>45371</v>
      </c>
      <c r="D1462" s="37" t="s">
        <v>2929</v>
      </c>
      <c r="E1462">
        <v>9.3071830341061507E-2</v>
      </c>
      <c r="F1462">
        <v>9.3071830341061507E-2</v>
      </c>
    </row>
    <row r="1463" spans="1:6" x14ac:dyDescent="0.2">
      <c r="A1463">
        <v>123</v>
      </c>
      <c r="B1463" s="37" t="s">
        <v>2930</v>
      </c>
      <c r="C1463" s="1">
        <v>45332</v>
      </c>
      <c r="D1463" s="37" t="s">
        <v>2930</v>
      </c>
      <c r="E1463">
        <v>0.21469699735799899</v>
      </c>
      <c r="F1463">
        <v>0.21469699735799899</v>
      </c>
    </row>
    <row r="1464" spans="1:6" x14ac:dyDescent="0.2">
      <c r="A1464">
        <v>123</v>
      </c>
      <c r="B1464" s="37" t="s">
        <v>2931</v>
      </c>
      <c r="C1464" s="1">
        <v>45600</v>
      </c>
      <c r="D1464" s="37" t="s">
        <v>2931</v>
      </c>
      <c r="E1464">
        <v>0.38339327558279801</v>
      </c>
      <c r="F1464">
        <v>0.38339327558279801</v>
      </c>
    </row>
    <row r="1465" spans="1:6" x14ac:dyDescent="0.2">
      <c r="A1465">
        <v>123</v>
      </c>
      <c r="B1465" s="37" t="s">
        <v>2932</v>
      </c>
      <c r="C1465" s="1">
        <v>45501</v>
      </c>
      <c r="D1465" s="37" t="s">
        <v>2932</v>
      </c>
      <c r="E1465">
        <v>0.131717516069881</v>
      </c>
      <c r="F1465">
        <v>0.131717516069881</v>
      </c>
    </row>
    <row r="1466" spans="1:6" x14ac:dyDescent="0.2">
      <c r="A1466">
        <v>124</v>
      </c>
      <c r="B1466" s="37" t="s">
        <v>1734</v>
      </c>
      <c r="C1466" s="1">
        <v>45499</v>
      </c>
      <c r="D1466" s="37" t="s">
        <v>1734</v>
      </c>
      <c r="E1466">
        <v>2.3552795706250101E-2</v>
      </c>
      <c r="F1466">
        <v>2.3552795706250101E-2</v>
      </c>
    </row>
    <row r="1467" spans="1:6" x14ac:dyDescent="0.2">
      <c r="A1467">
        <v>124</v>
      </c>
      <c r="B1467" s="37" t="s">
        <v>628</v>
      </c>
      <c r="C1467" s="1">
        <v>45444</v>
      </c>
      <c r="D1467" s="37" t="s">
        <v>628</v>
      </c>
      <c r="E1467">
        <v>0.105253354377519</v>
      </c>
      <c r="F1467">
        <v>0.105253354377519</v>
      </c>
    </row>
    <row r="1468" spans="1:6" x14ac:dyDescent="0.2">
      <c r="A1468">
        <v>124</v>
      </c>
      <c r="B1468" s="37" t="s">
        <v>629</v>
      </c>
      <c r="C1468" s="1">
        <v>45530</v>
      </c>
      <c r="D1468" s="37" t="s">
        <v>629</v>
      </c>
      <c r="E1468">
        <v>0.24221069747309101</v>
      </c>
      <c r="F1468">
        <v>0.24221069747309101</v>
      </c>
    </row>
    <row r="1469" spans="1:6" x14ac:dyDescent="0.2">
      <c r="A1469">
        <v>124</v>
      </c>
      <c r="B1469" s="37" t="s">
        <v>4342</v>
      </c>
      <c r="C1469" s="1">
        <v>45610</v>
      </c>
      <c r="D1469" s="37" t="s">
        <v>4342</v>
      </c>
      <c r="E1469">
        <v>0.35091836186248998</v>
      </c>
      <c r="F1469">
        <v>0.35091836186248998</v>
      </c>
    </row>
    <row r="1470" spans="1:6" x14ac:dyDescent="0.2">
      <c r="A1470">
        <v>124</v>
      </c>
      <c r="B1470" s="37" t="s">
        <v>2933</v>
      </c>
      <c r="C1470" s="1">
        <v>45574</v>
      </c>
      <c r="D1470" s="37" t="s">
        <v>2933</v>
      </c>
      <c r="E1470">
        <v>0.34271574834602497</v>
      </c>
      <c r="F1470">
        <v>0.34271574834602497</v>
      </c>
    </row>
    <row r="1471" spans="1:6" x14ac:dyDescent="0.2">
      <c r="A1471">
        <v>124</v>
      </c>
      <c r="B1471" s="37" t="s">
        <v>2934</v>
      </c>
      <c r="C1471" s="1">
        <v>45557</v>
      </c>
      <c r="D1471" s="37" t="s">
        <v>2934</v>
      </c>
      <c r="E1471">
        <v>0.48408260774909201</v>
      </c>
      <c r="F1471">
        <v>0.48408260774909201</v>
      </c>
    </row>
    <row r="1472" spans="1:6" x14ac:dyDescent="0.2">
      <c r="A1472">
        <v>124</v>
      </c>
      <c r="B1472" s="37" t="s">
        <v>2935</v>
      </c>
      <c r="C1472" s="1">
        <v>45598</v>
      </c>
      <c r="D1472" s="37" t="s">
        <v>2935</v>
      </c>
      <c r="E1472">
        <v>7.9825073399308902E-2</v>
      </c>
      <c r="F1472">
        <v>7.9825073399308902E-2</v>
      </c>
    </row>
    <row r="1473" spans="1:6" x14ac:dyDescent="0.2">
      <c r="A1473">
        <v>124</v>
      </c>
      <c r="B1473" s="37" t="s">
        <v>2936</v>
      </c>
      <c r="C1473" s="1">
        <v>45447</v>
      </c>
      <c r="D1473" s="37" t="s">
        <v>2936</v>
      </c>
      <c r="E1473">
        <v>2.65516533035728E-2</v>
      </c>
      <c r="F1473">
        <v>2.65516533035728E-2</v>
      </c>
    </row>
    <row r="1474" spans="1:6" x14ac:dyDescent="0.2">
      <c r="A1474">
        <v>124</v>
      </c>
      <c r="B1474" s="37" t="s">
        <v>334</v>
      </c>
      <c r="C1474" s="1">
        <v>45523</v>
      </c>
      <c r="D1474" s="37" t="s">
        <v>334</v>
      </c>
      <c r="E1474">
        <v>0.159425876123341</v>
      </c>
      <c r="F1474">
        <v>0.159425876123341</v>
      </c>
    </row>
    <row r="1475" spans="1:6" x14ac:dyDescent="0.2">
      <c r="A1475">
        <v>124</v>
      </c>
      <c r="B1475" s="37" t="s">
        <v>335</v>
      </c>
      <c r="C1475" s="1">
        <v>45422</v>
      </c>
      <c r="D1475" s="37" t="s">
        <v>335</v>
      </c>
      <c r="E1475">
        <v>7.3283067268931107E-2</v>
      </c>
      <c r="F1475">
        <v>7.3283067268931107E-2</v>
      </c>
    </row>
    <row r="1476" spans="1:6" x14ac:dyDescent="0.2">
      <c r="A1476">
        <v>124</v>
      </c>
      <c r="B1476" s="37" t="s">
        <v>336</v>
      </c>
      <c r="C1476" s="1">
        <v>45615</v>
      </c>
      <c r="D1476" s="37" t="s">
        <v>336</v>
      </c>
      <c r="E1476">
        <v>0.32862947931359499</v>
      </c>
      <c r="F1476">
        <v>0.32862947931359499</v>
      </c>
    </row>
    <row r="1477" spans="1:6" x14ac:dyDescent="0.2">
      <c r="A1477">
        <v>124</v>
      </c>
      <c r="B1477" s="37" t="s">
        <v>337</v>
      </c>
      <c r="C1477" s="1">
        <v>45298</v>
      </c>
      <c r="D1477" s="37" t="s">
        <v>337</v>
      </c>
      <c r="E1477">
        <v>0.18370612803938899</v>
      </c>
      <c r="F1477">
        <v>0.18370612803938899</v>
      </c>
    </row>
    <row r="1478" spans="1:6" x14ac:dyDescent="0.2">
      <c r="A1478">
        <v>124</v>
      </c>
      <c r="B1478" s="37" t="s">
        <v>338</v>
      </c>
      <c r="C1478" s="1">
        <v>45541</v>
      </c>
      <c r="D1478" s="37" t="s">
        <v>338</v>
      </c>
      <c r="E1478">
        <v>0.18698264194337799</v>
      </c>
      <c r="F1478">
        <v>0.18698264194337799</v>
      </c>
    </row>
    <row r="1479" spans="1:6" x14ac:dyDescent="0.2">
      <c r="A1479">
        <v>124</v>
      </c>
      <c r="B1479" s="37" t="s">
        <v>339</v>
      </c>
      <c r="C1479" s="1">
        <v>45621</v>
      </c>
      <c r="D1479" s="37" t="s">
        <v>339</v>
      </c>
      <c r="E1479">
        <v>0.20965490942576701</v>
      </c>
      <c r="F1479">
        <v>0.20965490942576701</v>
      </c>
    </row>
    <row r="1480" spans="1:6" x14ac:dyDescent="0.2">
      <c r="A1480">
        <v>124</v>
      </c>
      <c r="B1480" s="37" t="s">
        <v>340</v>
      </c>
      <c r="C1480" s="1">
        <v>45473</v>
      </c>
      <c r="D1480" s="37" t="s">
        <v>340</v>
      </c>
      <c r="E1480">
        <v>0.45580052597265602</v>
      </c>
      <c r="F1480">
        <v>0.45580052597265602</v>
      </c>
    </row>
    <row r="1481" spans="1:6" x14ac:dyDescent="0.2">
      <c r="A1481">
        <v>124</v>
      </c>
      <c r="B1481" s="37" t="s">
        <v>630</v>
      </c>
      <c r="C1481" s="1">
        <v>45354</v>
      </c>
      <c r="D1481" s="37" t="s">
        <v>630</v>
      </c>
      <c r="E1481">
        <v>4.3075132468252897E-2</v>
      </c>
      <c r="F1481">
        <v>4.3075132468252897E-2</v>
      </c>
    </row>
    <row r="1482" spans="1:6" x14ac:dyDescent="0.2">
      <c r="A1482">
        <v>124</v>
      </c>
      <c r="B1482" s="37" t="s">
        <v>631</v>
      </c>
      <c r="C1482" s="1">
        <v>45530</v>
      </c>
      <c r="D1482" s="37" t="s">
        <v>631</v>
      </c>
      <c r="E1482">
        <v>0.104306627579741</v>
      </c>
      <c r="F1482">
        <v>0.104306627579741</v>
      </c>
    </row>
    <row r="1483" spans="1:6" x14ac:dyDescent="0.2">
      <c r="A1483">
        <v>124</v>
      </c>
      <c r="B1483" s="37" t="s">
        <v>632</v>
      </c>
      <c r="C1483" s="1">
        <v>45326</v>
      </c>
      <c r="D1483" s="37" t="s">
        <v>632</v>
      </c>
      <c r="E1483">
        <v>0.307171796784865</v>
      </c>
      <c r="F1483">
        <v>0.307171796784865</v>
      </c>
    </row>
    <row r="1484" spans="1:6" x14ac:dyDescent="0.2">
      <c r="A1484">
        <v>124</v>
      </c>
      <c r="B1484" s="37" t="s">
        <v>2937</v>
      </c>
      <c r="C1484" s="1">
        <v>45613</v>
      </c>
      <c r="D1484" s="37" t="s">
        <v>2937</v>
      </c>
      <c r="E1484">
        <v>0.40351196867724998</v>
      </c>
      <c r="F1484">
        <v>0.40351196867724998</v>
      </c>
    </row>
    <row r="1485" spans="1:6" x14ac:dyDescent="0.2">
      <c r="A1485">
        <v>124</v>
      </c>
      <c r="B1485" s="37" t="s">
        <v>2938</v>
      </c>
      <c r="C1485" s="1">
        <v>45441</v>
      </c>
      <c r="D1485" s="37" t="s">
        <v>2938</v>
      </c>
      <c r="E1485">
        <v>0.395694795107006</v>
      </c>
      <c r="F1485">
        <v>0.395694795107006</v>
      </c>
    </row>
    <row r="1486" spans="1:6" x14ac:dyDescent="0.2">
      <c r="A1486">
        <v>125</v>
      </c>
      <c r="B1486" s="37" t="s">
        <v>5070</v>
      </c>
      <c r="C1486" s="1">
        <v>45572</v>
      </c>
      <c r="D1486" s="37" t="s">
        <v>5070</v>
      </c>
      <c r="E1486">
        <v>7.1575571949370198E-2</v>
      </c>
      <c r="F1486">
        <v>7.1575571949370198E-2</v>
      </c>
    </row>
    <row r="1487" spans="1:6" x14ac:dyDescent="0.2">
      <c r="A1487">
        <v>125</v>
      </c>
      <c r="B1487" s="37" t="s">
        <v>341</v>
      </c>
      <c r="C1487" s="1">
        <v>45361</v>
      </c>
      <c r="D1487" s="37" t="s">
        <v>341</v>
      </c>
      <c r="E1487">
        <v>0.10307245461850199</v>
      </c>
      <c r="F1487">
        <v>0.10307245461850199</v>
      </c>
    </row>
    <row r="1488" spans="1:6" x14ac:dyDescent="0.2">
      <c r="A1488">
        <v>125</v>
      </c>
      <c r="B1488" s="37" t="s">
        <v>342</v>
      </c>
      <c r="C1488" s="1">
        <v>45499</v>
      </c>
      <c r="D1488" s="37" t="s">
        <v>342</v>
      </c>
      <c r="E1488">
        <v>0.21835314392400401</v>
      </c>
      <c r="F1488">
        <v>0.21835314392400401</v>
      </c>
    </row>
    <row r="1489" spans="1:6" x14ac:dyDescent="0.2">
      <c r="A1489">
        <v>125</v>
      </c>
      <c r="B1489" s="37" t="s">
        <v>1735</v>
      </c>
      <c r="C1489" s="1">
        <v>45314</v>
      </c>
      <c r="D1489" s="37" t="s">
        <v>1735</v>
      </c>
      <c r="E1489">
        <v>0.22130641753279501</v>
      </c>
      <c r="F1489">
        <v>0.22130641753279501</v>
      </c>
    </row>
    <row r="1490" spans="1:6" x14ac:dyDescent="0.2">
      <c r="A1490">
        <v>125</v>
      </c>
      <c r="B1490" s="37" t="s">
        <v>1736</v>
      </c>
      <c r="C1490" s="1">
        <v>45554</v>
      </c>
      <c r="D1490" s="37" t="s">
        <v>1736</v>
      </c>
      <c r="E1490">
        <v>0.62816483342684404</v>
      </c>
      <c r="F1490">
        <v>0.62816483342684404</v>
      </c>
    </row>
    <row r="1491" spans="1:6" x14ac:dyDescent="0.2">
      <c r="A1491">
        <v>125</v>
      </c>
      <c r="B1491" s="37" t="s">
        <v>1737</v>
      </c>
      <c r="C1491" s="1">
        <v>45300</v>
      </c>
      <c r="D1491" s="37" t="s">
        <v>1737</v>
      </c>
      <c r="E1491">
        <v>9.5153834653690594E-2</v>
      </c>
      <c r="F1491">
        <v>9.5153834653690594E-2</v>
      </c>
    </row>
    <row r="1492" spans="1:6" x14ac:dyDescent="0.2">
      <c r="A1492">
        <v>125</v>
      </c>
      <c r="B1492" s="37" t="s">
        <v>1738</v>
      </c>
      <c r="C1492" s="1">
        <v>45369</v>
      </c>
      <c r="D1492" s="37" t="s">
        <v>1738</v>
      </c>
      <c r="E1492">
        <v>3.58828542632154E-2</v>
      </c>
      <c r="F1492">
        <v>3.58828542632154E-2</v>
      </c>
    </row>
    <row r="1493" spans="1:6" x14ac:dyDescent="0.2">
      <c r="A1493">
        <v>125</v>
      </c>
      <c r="B1493" s="37" t="s">
        <v>1739</v>
      </c>
      <c r="C1493" s="1">
        <v>45324</v>
      </c>
      <c r="D1493" s="37" t="s">
        <v>1739</v>
      </c>
      <c r="E1493">
        <v>3.1777170645728901E-2</v>
      </c>
      <c r="F1493">
        <v>3.1777170645728901E-2</v>
      </c>
    </row>
    <row r="1494" spans="1:6" x14ac:dyDescent="0.2">
      <c r="A1494">
        <v>125</v>
      </c>
      <c r="B1494" s="37" t="s">
        <v>343</v>
      </c>
      <c r="C1494" s="1">
        <v>45599</v>
      </c>
      <c r="D1494" s="37" t="s">
        <v>343</v>
      </c>
      <c r="E1494">
        <v>0.35953162170830699</v>
      </c>
      <c r="F1494">
        <v>0.35953162170830699</v>
      </c>
    </row>
    <row r="1495" spans="1:6" x14ac:dyDescent="0.2">
      <c r="A1495">
        <v>125</v>
      </c>
      <c r="B1495" s="37" t="s">
        <v>633</v>
      </c>
      <c r="C1495" s="1">
        <v>45375</v>
      </c>
      <c r="D1495" s="37" t="s">
        <v>633</v>
      </c>
      <c r="E1495">
        <v>0.58811588059401698</v>
      </c>
      <c r="F1495">
        <v>0.58811588059401698</v>
      </c>
    </row>
    <row r="1496" spans="1:6" x14ac:dyDescent="0.2">
      <c r="A1496">
        <v>125</v>
      </c>
      <c r="B1496" s="37" t="s">
        <v>344</v>
      </c>
      <c r="C1496" s="1">
        <v>45294</v>
      </c>
      <c r="D1496" s="37" t="s">
        <v>344</v>
      </c>
      <c r="E1496">
        <v>0.14872229963831399</v>
      </c>
      <c r="F1496">
        <v>0.14872229963831399</v>
      </c>
    </row>
    <row r="1497" spans="1:6" x14ac:dyDescent="0.2">
      <c r="A1497">
        <v>125</v>
      </c>
      <c r="B1497" s="37" t="s">
        <v>345</v>
      </c>
      <c r="C1497" s="1">
        <v>45459</v>
      </c>
      <c r="D1497" s="37" t="s">
        <v>345</v>
      </c>
      <c r="E1497">
        <v>0.32255813585528798</v>
      </c>
      <c r="F1497">
        <v>0.32255813585528798</v>
      </c>
    </row>
    <row r="1498" spans="1:6" x14ac:dyDescent="0.2">
      <c r="A1498">
        <v>125</v>
      </c>
      <c r="B1498" s="37" t="s">
        <v>2939</v>
      </c>
      <c r="C1498" s="1">
        <v>45534</v>
      </c>
      <c r="D1498" s="37" t="s">
        <v>2939</v>
      </c>
      <c r="E1498">
        <v>0.514823084192227</v>
      </c>
      <c r="F1498">
        <v>0.514823084192227</v>
      </c>
    </row>
    <row r="1499" spans="1:6" x14ac:dyDescent="0.2">
      <c r="A1499">
        <v>125</v>
      </c>
      <c r="B1499" s="37" t="s">
        <v>2940</v>
      </c>
      <c r="C1499" s="1">
        <v>45597</v>
      </c>
      <c r="D1499" s="37" t="s">
        <v>2940</v>
      </c>
      <c r="E1499">
        <v>4.4429039570970802E-2</v>
      </c>
      <c r="F1499">
        <v>4.4429039570970802E-2</v>
      </c>
    </row>
    <row r="1500" spans="1:6" x14ac:dyDescent="0.2">
      <c r="A1500">
        <v>125</v>
      </c>
      <c r="B1500" s="37" t="s">
        <v>2941</v>
      </c>
      <c r="C1500" s="1">
        <v>45485</v>
      </c>
      <c r="D1500" s="37" t="s">
        <v>2941</v>
      </c>
      <c r="E1500">
        <v>0.48064185194099301</v>
      </c>
      <c r="F1500">
        <v>0.48064185194099301</v>
      </c>
    </row>
    <row r="1501" spans="1:6" x14ac:dyDescent="0.2">
      <c r="A1501">
        <v>125</v>
      </c>
      <c r="B1501" s="37" t="s">
        <v>2942</v>
      </c>
      <c r="C1501" s="1">
        <v>45327</v>
      </c>
      <c r="D1501" s="37" t="s">
        <v>2942</v>
      </c>
      <c r="E1501">
        <v>0.185662707412966</v>
      </c>
      <c r="F1501">
        <v>0.185662707412966</v>
      </c>
    </row>
    <row r="1502" spans="1:6" x14ac:dyDescent="0.2">
      <c r="A1502">
        <v>125</v>
      </c>
      <c r="B1502" s="37" t="s">
        <v>2943</v>
      </c>
      <c r="C1502" s="1">
        <v>45632</v>
      </c>
      <c r="D1502" s="37" t="s">
        <v>2943</v>
      </c>
      <c r="E1502">
        <v>0.198244336479206</v>
      </c>
      <c r="F1502">
        <v>0.198244336479206</v>
      </c>
    </row>
    <row r="1503" spans="1:6" x14ac:dyDescent="0.2">
      <c r="A1503">
        <v>125</v>
      </c>
      <c r="B1503" s="37" t="s">
        <v>2944</v>
      </c>
      <c r="C1503" s="1">
        <v>45377</v>
      </c>
      <c r="D1503" s="37" t="s">
        <v>2944</v>
      </c>
      <c r="E1503">
        <v>5.8533102551644102E-2</v>
      </c>
      <c r="F1503">
        <v>5.8533102551644102E-2</v>
      </c>
    </row>
    <row r="1504" spans="1:6" x14ac:dyDescent="0.2">
      <c r="A1504">
        <v>126</v>
      </c>
      <c r="B1504" s="37" t="s">
        <v>346</v>
      </c>
      <c r="C1504" s="1">
        <v>45552</v>
      </c>
      <c r="D1504" s="37" t="s">
        <v>346</v>
      </c>
      <c r="E1504">
        <v>0.31379976155585498</v>
      </c>
      <c r="F1504">
        <v>0.31379976155585498</v>
      </c>
    </row>
    <row r="1505" spans="1:6" x14ac:dyDescent="0.2">
      <c r="A1505">
        <v>126</v>
      </c>
      <c r="B1505" s="37" t="s">
        <v>347</v>
      </c>
      <c r="C1505" s="1">
        <v>45628</v>
      </c>
      <c r="D1505" s="37" t="s">
        <v>347</v>
      </c>
      <c r="E1505">
        <v>8.9155726608164301E-2</v>
      </c>
      <c r="F1505">
        <v>8.9155726608164301E-2</v>
      </c>
    </row>
    <row r="1506" spans="1:6" x14ac:dyDescent="0.2">
      <c r="A1506">
        <v>126</v>
      </c>
      <c r="B1506" s="37" t="s">
        <v>348</v>
      </c>
      <c r="C1506" s="1">
        <v>45637</v>
      </c>
      <c r="D1506" s="37" t="s">
        <v>348</v>
      </c>
      <c r="E1506">
        <v>0.28621423977762001</v>
      </c>
      <c r="F1506">
        <v>0.28621423977762001</v>
      </c>
    </row>
    <row r="1507" spans="1:6" x14ac:dyDescent="0.2">
      <c r="A1507">
        <v>126</v>
      </c>
      <c r="B1507" s="37" t="s">
        <v>634</v>
      </c>
      <c r="C1507" s="1">
        <v>45297</v>
      </c>
      <c r="D1507" s="37" t="s">
        <v>634</v>
      </c>
      <c r="E1507">
        <v>0.47001778963226698</v>
      </c>
      <c r="F1507">
        <v>0.47001778963226698</v>
      </c>
    </row>
    <row r="1508" spans="1:6" x14ac:dyDescent="0.2">
      <c r="A1508">
        <v>126</v>
      </c>
      <c r="B1508" s="37" t="s">
        <v>635</v>
      </c>
      <c r="C1508" s="1">
        <v>45397</v>
      </c>
      <c r="D1508" s="37" t="s">
        <v>635</v>
      </c>
      <c r="E1508">
        <v>0.210350215823674</v>
      </c>
      <c r="F1508">
        <v>0.210350215823674</v>
      </c>
    </row>
    <row r="1509" spans="1:6" x14ac:dyDescent="0.2">
      <c r="A1509">
        <v>126</v>
      </c>
      <c r="B1509" s="37" t="s">
        <v>636</v>
      </c>
      <c r="C1509" s="1">
        <v>45542</v>
      </c>
      <c r="D1509" s="37" t="s">
        <v>636</v>
      </c>
      <c r="E1509">
        <v>0.34536200229059699</v>
      </c>
      <c r="F1509">
        <v>0.34536200229059699</v>
      </c>
    </row>
    <row r="1510" spans="1:6" x14ac:dyDescent="0.2">
      <c r="A1510">
        <v>127</v>
      </c>
      <c r="B1510" s="37" t="s">
        <v>5071</v>
      </c>
      <c r="C1510" s="1">
        <v>45604</v>
      </c>
      <c r="D1510" s="37" t="s">
        <v>5071</v>
      </c>
      <c r="E1510">
        <v>0.16997723783857999</v>
      </c>
      <c r="F1510">
        <v>0.16997723783857999</v>
      </c>
    </row>
    <row r="1511" spans="1:6" x14ac:dyDescent="0.2">
      <c r="A1511">
        <v>127</v>
      </c>
      <c r="B1511" s="37" t="s">
        <v>5072</v>
      </c>
      <c r="C1511" s="1">
        <v>45645</v>
      </c>
      <c r="D1511" s="37" t="s">
        <v>5072</v>
      </c>
      <c r="E1511">
        <v>4.56836088419105E-2</v>
      </c>
      <c r="F1511">
        <v>4.56836088419105E-2</v>
      </c>
    </row>
    <row r="1512" spans="1:6" x14ac:dyDescent="0.2">
      <c r="A1512">
        <v>127</v>
      </c>
      <c r="B1512" s="37" t="s">
        <v>5073</v>
      </c>
      <c r="C1512" s="1">
        <v>45450</v>
      </c>
      <c r="D1512" s="37" t="s">
        <v>5073</v>
      </c>
      <c r="E1512">
        <v>0.170667208665266</v>
      </c>
      <c r="F1512">
        <v>0.170667208665266</v>
      </c>
    </row>
    <row r="1513" spans="1:6" x14ac:dyDescent="0.2">
      <c r="A1513">
        <v>127</v>
      </c>
      <c r="B1513" s="37" t="s">
        <v>5074</v>
      </c>
      <c r="C1513" s="1">
        <v>45386</v>
      </c>
      <c r="D1513" s="37" t="s">
        <v>5074</v>
      </c>
      <c r="E1513">
        <v>0.101847799920006</v>
      </c>
      <c r="F1513">
        <v>0.101847799920006</v>
      </c>
    </row>
    <row r="1514" spans="1:6" x14ac:dyDescent="0.2">
      <c r="A1514">
        <v>127</v>
      </c>
      <c r="B1514" s="37" t="s">
        <v>4343</v>
      </c>
      <c r="C1514" s="1">
        <v>45398</v>
      </c>
      <c r="D1514" s="37" t="s">
        <v>4343</v>
      </c>
      <c r="E1514">
        <v>5.1361606083375498E-2</v>
      </c>
      <c r="F1514">
        <v>5.1361606083375498E-2</v>
      </c>
    </row>
    <row r="1515" spans="1:6" x14ac:dyDescent="0.2">
      <c r="A1515">
        <v>127</v>
      </c>
      <c r="B1515" s="37" t="s">
        <v>4344</v>
      </c>
      <c r="C1515" s="1">
        <v>45558</v>
      </c>
      <c r="D1515" s="37" t="s">
        <v>4344</v>
      </c>
      <c r="E1515">
        <v>9.1236480936437103E-2</v>
      </c>
      <c r="F1515">
        <v>9.1236480936437103E-2</v>
      </c>
    </row>
    <row r="1516" spans="1:6" x14ac:dyDescent="0.2">
      <c r="A1516">
        <v>127</v>
      </c>
      <c r="B1516" s="37" t="s">
        <v>4345</v>
      </c>
      <c r="C1516" s="1">
        <v>45494</v>
      </c>
      <c r="D1516" s="37" t="s">
        <v>4345</v>
      </c>
      <c r="E1516">
        <v>0.175197983482002</v>
      </c>
      <c r="F1516">
        <v>0.175197983482002</v>
      </c>
    </row>
    <row r="1517" spans="1:6" x14ac:dyDescent="0.2">
      <c r="A1517">
        <v>127</v>
      </c>
      <c r="B1517" s="37" t="s">
        <v>4346</v>
      </c>
      <c r="C1517" s="1">
        <v>45318</v>
      </c>
      <c r="D1517" s="37" t="s">
        <v>4346</v>
      </c>
      <c r="E1517">
        <v>0.28758549476419598</v>
      </c>
      <c r="F1517">
        <v>0.28758549476419598</v>
      </c>
    </row>
    <row r="1518" spans="1:6" x14ac:dyDescent="0.2">
      <c r="A1518">
        <v>128</v>
      </c>
      <c r="B1518" s="37" t="s">
        <v>5075</v>
      </c>
      <c r="C1518" s="1">
        <v>45450</v>
      </c>
      <c r="D1518" s="37" t="s">
        <v>5075</v>
      </c>
      <c r="E1518">
        <v>0.128713511756928</v>
      </c>
      <c r="F1518">
        <v>0.128713511756928</v>
      </c>
    </row>
    <row r="1519" spans="1:6" x14ac:dyDescent="0.2">
      <c r="A1519">
        <v>128</v>
      </c>
      <c r="B1519" s="37" t="s">
        <v>637</v>
      </c>
      <c r="C1519" s="1">
        <v>45473</v>
      </c>
      <c r="D1519" s="37" t="s">
        <v>637</v>
      </c>
      <c r="E1519">
        <v>0.185592387382192</v>
      </c>
      <c r="F1519">
        <v>0.185592387382192</v>
      </c>
    </row>
    <row r="1520" spans="1:6" x14ac:dyDescent="0.2">
      <c r="A1520">
        <v>128</v>
      </c>
      <c r="B1520" s="37" t="s">
        <v>638</v>
      </c>
      <c r="C1520" s="1">
        <v>45524</v>
      </c>
      <c r="D1520" s="37" t="s">
        <v>638</v>
      </c>
      <c r="E1520">
        <v>0.113965220515403</v>
      </c>
      <c r="F1520">
        <v>0.113965220515403</v>
      </c>
    </row>
    <row r="1521" spans="1:6" x14ac:dyDescent="0.2">
      <c r="A1521">
        <v>128</v>
      </c>
      <c r="B1521" s="37" t="s">
        <v>1740</v>
      </c>
      <c r="C1521" s="1">
        <v>45544</v>
      </c>
      <c r="D1521" s="37" t="s">
        <v>1740</v>
      </c>
      <c r="E1521">
        <v>0.38720977943807999</v>
      </c>
      <c r="F1521">
        <v>0.38720977943807999</v>
      </c>
    </row>
    <row r="1522" spans="1:6" x14ac:dyDescent="0.2">
      <c r="A1522">
        <v>128</v>
      </c>
      <c r="B1522" s="37" t="s">
        <v>2945</v>
      </c>
      <c r="C1522" s="1">
        <v>45301</v>
      </c>
      <c r="D1522" s="37" t="s">
        <v>2945</v>
      </c>
      <c r="E1522">
        <v>0.28487746058778701</v>
      </c>
      <c r="F1522">
        <v>0.28487746058778701</v>
      </c>
    </row>
    <row r="1523" spans="1:6" x14ac:dyDescent="0.2">
      <c r="A1523">
        <v>128</v>
      </c>
      <c r="B1523" s="37" t="s">
        <v>2946</v>
      </c>
      <c r="C1523" s="1">
        <v>45298</v>
      </c>
      <c r="D1523" s="37" t="s">
        <v>2946</v>
      </c>
      <c r="E1523">
        <v>0.53793185280220102</v>
      </c>
      <c r="F1523">
        <v>0.53793185280220102</v>
      </c>
    </row>
    <row r="1524" spans="1:6" x14ac:dyDescent="0.2">
      <c r="A1524">
        <v>128</v>
      </c>
      <c r="B1524" s="37" t="s">
        <v>2947</v>
      </c>
      <c r="C1524" s="1">
        <v>45501</v>
      </c>
      <c r="D1524" s="37" t="s">
        <v>2947</v>
      </c>
      <c r="E1524">
        <v>0.17125482337880099</v>
      </c>
      <c r="F1524">
        <v>0.17125482337880099</v>
      </c>
    </row>
    <row r="1525" spans="1:6" x14ac:dyDescent="0.2">
      <c r="A1525">
        <v>128</v>
      </c>
      <c r="B1525" s="37" t="s">
        <v>639</v>
      </c>
      <c r="C1525" s="1">
        <v>45625</v>
      </c>
      <c r="D1525" s="37" t="s">
        <v>639</v>
      </c>
      <c r="E1525">
        <v>0.241957467555099</v>
      </c>
      <c r="F1525">
        <v>0.241957467555099</v>
      </c>
    </row>
    <row r="1526" spans="1:6" x14ac:dyDescent="0.2">
      <c r="A1526">
        <v>128</v>
      </c>
      <c r="B1526" s="37" t="s">
        <v>640</v>
      </c>
      <c r="C1526" s="1">
        <v>45471</v>
      </c>
      <c r="D1526" s="37" t="s">
        <v>640</v>
      </c>
      <c r="E1526">
        <v>0.13556932403421099</v>
      </c>
      <c r="F1526">
        <v>0.13556932403421099</v>
      </c>
    </row>
    <row r="1527" spans="1:6" x14ac:dyDescent="0.2">
      <c r="A1527">
        <v>128</v>
      </c>
      <c r="B1527" s="37" t="s">
        <v>641</v>
      </c>
      <c r="C1527" s="1">
        <v>45380</v>
      </c>
      <c r="D1527" s="37" t="s">
        <v>641</v>
      </c>
      <c r="E1527">
        <v>0.20581745089061401</v>
      </c>
      <c r="F1527">
        <v>0.20581745089061401</v>
      </c>
    </row>
    <row r="1528" spans="1:6" x14ac:dyDescent="0.2">
      <c r="A1528">
        <v>128</v>
      </c>
      <c r="B1528" s="37" t="s">
        <v>349</v>
      </c>
      <c r="C1528" s="1">
        <v>45462</v>
      </c>
      <c r="D1528" s="37" t="s">
        <v>349</v>
      </c>
      <c r="E1528">
        <v>0.29385201398594502</v>
      </c>
      <c r="F1528">
        <v>0.29385201398594502</v>
      </c>
    </row>
    <row r="1529" spans="1:6" x14ac:dyDescent="0.2">
      <c r="A1529">
        <v>128</v>
      </c>
      <c r="B1529" s="37" t="s">
        <v>350</v>
      </c>
      <c r="C1529" s="1">
        <v>45358</v>
      </c>
      <c r="D1529" s="37" t="s">
        <v>350</v>
      </c>
      <c r="E1529">
        <v>0.22840794475964801</v>
      </c>
      <c r="F1529">
        <v>0.22840794475964801</v>
      </c>
    </row>
    <row r="1530" spans="1:6" x14ac:dyDescent="0.2">
      <c r="A1530">
        <v>128</v>
      </c>
      <c r="B1530" s="37" t="s">
        <v>642</v>
      </c>
      <c r="C1530" s="1">
        <v>45639</v>
      </c>
      <c r="D1530" s="37" t="s">
        <v>642</v>
      </c>
      <c r="E1530">
        <v>0.143434373536835</v>
      </c>
      <c r="F1530">
        <v>0.143434373536835</v>
      </c>
    </row>
    <row r="1531" spans="1:6" x14ac:dyDescent="0.2">
      <c r="A1531">
        <v>129</v>
      </c>
      <c r="B1531" s="37" t="s">
        <v>5076</v>
      </c>
      <c r="C1531" s="1">
        <v>45565</v>
      </c>
      <c r="D1531" s="37" t="s">
        <v>5076</v>
      </c>
      <c r="E1531">
        <v>0.25764926132202098</v>
      </c>
      <c r="F1531">
        <v>0.25764926132202098</v>
      </c>
    </row>
    <row r="1532" spans="1:6" x14ac:dyDescent="0.2">
      <c r="A1532">
        <v>129</v>
      </c>
      <c r="B1532" s="37" t="s">
        <v>5077</v>
      </c>
      <c r="C1532" s="1">
        <v>45597</v>
      </c>
      <c r="D1532" s="37" t="s">
        <v>5077</v>
      </c>
      <c r="E1532">
        <v>0.338203440736352</v>
      </c>
      <c r="F1532">
        <v>0.338203440736352</v>
      </c>
    </row>
    <row r="1533" spans="1:6" x14ac:dyDescent="0.2">
      <c r="A1533">
        <v>129</v>
      </c>
      <c r="B1533" s="37" t="s">
        <v>5078</v>
      </c>
      <c r="C1533" s="1">
        <v>45389</v>
      </c>
      <c r="D1533" s="37" t="s">
        <v>5078</v>
      </c>
      <c r="E1533">
        <v>3.7565826466735001E-2</v>
      </c>
      <c r="F1533">
        <v>3.7565826466735001E-2</v>
      </c>
    </row>
    <row r="1534" spans="1:6" x14ac:dyDescent="0.2">
      <c r="A1534">
        <v>129</v>
      </c>
      <c r="B1534" s="37" t="s">
        <v>351</v>
      </c>
      <c r="C1534" s="1">
        <v>45647</v>
      </c>
      <c r="D1534" s="37" t="s">
        <v>351</v>
      </c>
      <c r="E1534">
        <v>0.43754471142847701</v>
      </c>
      <c r="F1534">
        <v>0.43754471142847701</v>
      </c>
    </row>
    <row r="1535" spans="1:6" x14ac:dyDescent="0.2">
      <c r="A1535">
        <v>129</v>
      </c>
      <c r="B1535" s="37" t="s">
        <v>1741</v>
      </c>
      <c r="C1535" s="1">
        <v>45430</v>
      </c>
      <c r="D1535" s="37" t="s">
        <v>1741</v>
      </c>
      <c r="E1535">
        <v>5.2695730198786497E-2</v>
      </c>
      <c r="F1535">
        <v>5.2695730198786497E-2</v>
      </c>
    </row>
    <row r="1536" spans="1:6" x14ac:dyDescent="0.2">
      <c r="A1536">
        <v>129</v>
      </c>
      <c r="B1536" s="37" t="s">
        <v>1742</v>
      </c>
      <c r="C1536" s="1">
        <v>45309</v>
      </c>
      <c r="D1536" s="37" t="s">
        <v>1742</v>
      </c>
      <c r="E1536">
        <v>6.3376017006031196E-2</v>
      </c>
      <c r="F1536">
        <v>6.3376017006031196E-2</v>
      </c>
    </row>
    <row r="1537" spans="1:6" x14ac:dyDescent="0.2">
      <c r="A1537">
        <v>129</v>
      </c>
      <c r="B1537" s="37" t="s">
        <v>1743</v>
      </c>
      <c r="C1537" s="1">
        <v>45605</v>
      </c>
      <c r="D1537" s="37" t="s">
        <v>1743</v>
      </c>
      <c r="E1537">
        <v>0.230684430739239</v>
      </c>
      <c r="F1537">
        <v>0.230684430739239</v>
      </c>
    </row>
    <row r="1538" spans="1:6" x14ac:dyDescent="0.2">
      <c r="A1538">
        <v>130</v>
      </c>
      <c r="B1538" s="37" t="s">
        <v>5079</v>
      </c>
      <c r="C1538" s="1">
        <v>45495</v>
      </c>
      <c r="D1538" s="37" t="s">
        <v>5079</v>
      </c>
      <c r="E1538">
        <v>5.2313204544310203E-2</v>
      </c>
      <c r="F1538">
        <v>5.2313204544310203E-2</v>
      </c>
    </row>
    <row r="1539" spans="1:6" x14ac:dyDescent="0.2">
      <c r="A1539">
        <v>130</v>
      </c>
      <c r="B1539" s="37" t="s">
        <v>5080</v>
      </c>
      <c r="C1539" s="1">
        <v>45356</v>
      </c>
      <c r="D1539" s="37" t="s">
        <v>5080</v>
      </c>
      <c r="E1539">
        <v>0.34385028605108398</v>
      </c>
      <c r="F1539">
        <v>0.34385028605108398</v>
      </c>
    </row>
    <row r="1540" spans="1:6" x14ac:dyDescent="0.2">
      <c r="A1540">
        <v>130</v>
      </c>
      <c r="B1540" s="37" t="s">
        <v>5081</v>
      </c>
      <c r="C1540" s="1">
        <v>45436</v>
      </c>
      <c r="D1540" s="37" t="s">
        <v>5081</v>
      </c>
      <c r="E1540">
        <v>7.3584906646668294E-2</v>
      </c>
      <c r="F1540">
        <v>7.3584906646668294E-2</v>
      </c>
    </row>
    <row r="1541" spans="1:6" x14ac:dyDescent="0.2">
      <c r="A1541">
        <v>130</v>
      </c>
      <c r="B1541" s="37" t="s">
        <v>4347</v>
      </c>
      <c r="C1541" s="1">
        <v>45306</v>
      </c>
      <c r="D1541" s="37" t="s">
        <v>4347</v>
      </c>
      <c r="E1541">
        <v>0.119668624152156</v>
      </c>
      <c r="F1541">
        <v>0.119668624152156</v>
      </c>
    </row>
    <row r="1542" spans="1:6" x14ac:dyDescent="0.2">
      <c r="A1542">
        <v>130</v>
      </c>
      <c r="B1542" s="37" t="s">
        <v>4348</v>
      </c>
      <c r="C1542" s="1">
        <v>45502</v>
      </c>
      <c r="D1542" s="37" t="s">
        <v>4348</v>
      </c>
      <c r="E1542">
        <v>9.3395971132493497E-2</v>
      </c>
      <c r="F1542">
        <v>9.3395971132493497E-2</v>
      </c>
    </row>
    <row r="1543" spans="1:6" x14ac:dyDescent="0.2">
      <c r="A1543">
        <v>130</v>
      </c>
      <c r="B1543" s="37" t="s">
        <v>4349</v>
      </c>
      <c r="C1543" s="1">
        <v>45367</v>
      </c>
      <c r="D1543" s="37" t="s">
        <v>4349</v>
      </c>
      <c r="E1543">
        <v>0.104103468871795</v>
      </c>
      <c r="F1543">
        <v>0.104103468871795</v>
      </c>
    </row>
    <row r="1544" spans="1:6" x14ac:dyDescent="0.2">
      <c r="A1544">
        <v>130</v>
      </c>
      <c r="B1544" s="37" t="s">
        <v>5082</v>
      </c>
      <c r="C1544" s="1">
        <v>45394</v>
      </c>
      <c r="D1544" s="37" t="s">
        <v>5082</v>
      </c>
      <c r="E1544">
        <v>0.15615341319520801</v>
      </c>
      <c r="F1544">
        <v>0.15615341319520801</v>
      </c>
    </row>
    <row r="1545" spans="1:6" x14ac:dyDescent="0.2">
      <c r="A1545">
        <v>130</v>
      </c>
      <c r="B1545" s="37" t="s">
        <v>2948</v>
      </c>
      <c r="C1545" s="1">
        <v>45338</v>
      </c>
      <c r="D1545" s="37" t="s">
        <v>2948</v>
      </c>
      <c r="E1545">
        <v>8.8839642432796906E-2</v>
      </c>
      <c r="F1545">
        <v>8.8839642432796906E-2</v>
      </c>
    </row>
    <row r="1546" spans="1:6" x14ac:dyDescent="0.2">
      <c r="A1546">
        <v>130</v>
      </c>
      <c r="B1546" s="37" t="s">
        <v>2949</v>
      </c>
      <c r="C1546" s="1">
        <v>45446</v>
      </c>
      <c r="D1546" s="37" t="s">
        <v>2949</v>
      </c>
      <c r="E1546">
        <v>0.14273216312212</v>
      </c>
      <c r="F1546">
        <v>0.14273216312212</v>
      </c>
    </row>
    <row r="1547" spans="1:6" x14ac:dyDescent="0.2">
      <c r="A1547">
        <v>130</v>
      </c>
      <c r="B1547" s="37" t="s">
        <v>2950</v>
      </c>
      <c r="C1547" s="1">
        <v>45386</v>
      </c>
      <c r="D1547" s="37" t="s">
        <v>2950</v>
      </c>
      <c r="E1547">
        <v>0.21860369387254</v>
      </c>
      <c r="F1547">
        <v>0.21860369387254</v>
      </c>
    </row>
    <row r="1548" spans="1:6" x14ac:dyDescent="0.2">
      <c r="A1548">
        <v>130</v>
      </c>
      <c r="B1548" s="37" t="s">
        <v>352</v>
      </c>
      <c r="C1548" s="1">
        <v>45459</v>
      </c>
      <c r="D1548" s="37" t="s">
        <v>352</v>
      </c>
      <c r="E1548">
        <v>0.13345786119584699</v>
      </c>
      <c r="F1548">
        <v>0.13345786119584699</v>
      </c>
    </row>
    <row r="1549" spans="1:6" x14ac:dyDescent="0.2">
      <c r="A1549">
        <v>130</v>
      </c>
      <c r="B1549" s="37" t="s">
        <v>2951</v>
      </c>
      <c r="C1549" s="1">
        <v>45487</v>
      </c>
      <c r="D1549" s="37" t="s">
        <v>2951</v>
      </c>
      <c r="E1549">
        <v>9.2806325761983596E-2</v>
      </c>
      <c r="F1549">
        <v>9.2806325761983596E-2</v>
      </c>
    </row>
    <row r="1550" spans="1:6" x14ac:dyDescent="0.2">
      <c r="A1550">
        <v>130</v>
      </c>
      <c r="B1550" s="37" t="s">
        <v>2952</v>
      </c>
      <c r="C1550" s="1">
        <v>45516</v>
      </c>
      <c r="D1550" s="37" t="s">
        <v>2952</v>
      </c>
      <c r="E1550">
        <v>0.170683549347142</v>
      </c>
      <c r="F1550">
        <v>0.170683549347142</v>
      </c>
    </row>
    <row r="1551" spans="1:6" x14ac:dyDescent="0.2">
      <c r="A1551">
        <v>130</v>
      </c>
      <c r="B1551" s="37" t="s">
        <v>2953</v>
      </c>
      <c r="C1551" s="1">
        <v>45564</v>
      </c>
      <c r="D1551" s="37" t="s">
        <v>2953</v>
      </c>
      <c r="E1551">
        <v>0.130306267777514</v>
      </c>
      <c r="F1551">
        <v>0.130306267777514</v>
      </c>
    </row>
    <row r="1552" spans="1:6" x14ac:dyDescent="0.2">
      <c r="A1552">
        <v>131</v>
      </c>
      <c r="B1552" s="37" t="s">
        <v>5083</v>
      </c>
      <c r="C1552" s="1">
        <v>45388</v>
      </c>
      <c r="D1552" s="37" t="s">
        <v>5083</v>
      </c>
      <c r="E1552">
        <v>4.7124193704408297E-2</v>
      </c>
      <c r="F1552">
        <v>4.7124193704408297E-2</v>
      </c>
    </row>
    <row r="1553" spans="1:6" x14ac:dyDescent="0.2">
      <c r="A1553">
        <v>131</v>
      </c>
      <c r="B1553" s="37" t="s">
        <v>5084</v>
      </c>
      <c r="C1553" s="1">
        <v>45536</v>
      </c>
      <c r="D1553" s="37" t="s">
        <v>5084</v>
      </c>
      <c r="E1553">
        <v>7.5100187661232207E-2</v>
      </c>
      <c r="F1553">
        <v>7.5100187661232207E-2</v>
      </c>
    </row>
    <row r="1554" spans="1:6" x14ac:dyDescent="0.2">
      <c r="A1554">
        <v>131</v>
      </c>
      <c r="B1554" s="37" t="s">
        <v>1744</v>
      </c>
      <c r="C1554" s="1">
        <v>45342</v>
      </c>
      <c r="D1554" s="37" t="s">
        <v>1744</v>
      </c>
      <c r="E1554">
        <v>0.10339072319105801</v>
      </c>
      <c r="F1554">
        <v>0.10339072319105801</v>
      </c>
    </row>
    <row r="1555" spans="1:6" x14ac:dyDescent="0.2">
      <c r="A1555">
        <v>131</v>
      </c>
      <c r="B1555" s="37" t="s">
        <v>353</v>
      </c>
      <c r="C1555" s="1">
        <v>45506</v>
      </c>
      <c r="D1555" s="37" t="s">
        <v>353</v>
      </c>
      <c r="E1555">
        <v>3.2909278641454001E-2</v>
      </c>
      <c r="F1555">
        <v>3.2909278641454001E-2</v>
      </c>
    </row>
    <row r="1556" spans="1:6" x14ac:dyDescent="0.2">
      <c r="A1556">
        <v>131</v>
      </c>
      <c r="B1556" s="37" t="s">
        <v>354</v>
      </c>
      <c r="C1556" s="1">
        <v>45489</v>
      </c>
      <c r="D1556" s="37" t="s">
        <v>354</v>
      </c>
      <c r="E1556">
        <v>5.8899633834514499E-2</v>
      </c>
      <c r="F1556">
        <v>5.8899633834514499E-2</v>
      </c>
    </row>
    <row r="1557" spans="1:6" x14ac:dyDescent="0.2">
      <c r="A1557">
        <v>131</v>
      </c>
      <c r="B1557" s="37" t="s">
        <v>355</v>
      </c>
      <c r="C1557" s="1">
        <v>45553</v>
      </c>
      <c r="D1557" s="37" t="s">
        <v>355</v>
      </c>
      <c r="E1557">
        <v>0.101243822782765</v>
      </c>
      <c r="F1557">
        <v>0.101243822782765</v>
      </c>
    </row>
    <row r="1558" spans="1:6" x14ac:dyDescent="0.2">
      <c r="A1558">
        <v>131</v>
      </c>
      <c r="B1558" s="37" t="s">
        <v>356</v>
      </c>
      <c r="C1558" s="1">
        <v>45597</v>
      </c>
      <c r="D1558" s="37" t="s">
        <v>356</v>
      </c>
      <c r="E1558">
        <v>4.7439914287158998E-2</v>
      </c>
      <c r="F1558">
        <v>4.7439914287158998E-2</v>
      </c>
    </row>
    <row r="1559" spans="1:6" x14ac:dyDescent="0.2">
      <c r="A1559">
        <v>131</v>
      </c>
      <c r="B1559" s="37" t="s">
        <v>1745</v>
      </c>
      <c r="C1559" s="1">
        <v>45583</v>
      </c>
      <c r="D1559" s="37" t="s">
        <v>1745</v>
      </c>
      <c r="E1559">
        <v>0.12511708558089299</v>
      </c>
      <c r="F1559">
        <v>0.12511708558089299</v>
      </c>
    </row>
    <row r="1560" spans="1:6" x14ac:dyDescent="0.2">
      <c r="A1560">
        <v>131</v>
      </c>
      <c r="B1560" s="37" t="s">
        <v>643</v>
      </c>
      <c r="C1560" s="1">
        <v>45516</v>
      </c>
      <c r="D1560" s="37" t="s">
        <v>643</v>
      </c>
      <c r="E1560">
        <v>9.4040358192474E-2</v>
      </c>
      <c r="F1560">
        <v>9.4040358192474E-2</v>
      </c>
    </row>
    <row r="1561" spans="1:6" x14ac:dyDescent="0.2">
      <c r="A1561">
        <v>131</v>
      </c>
      <c r="B1561" s="37" t="s">
        <v>644</v>
      </c>
      <c r="C1561" s="1">
        <v>45633</v>
      </c>
      <c r="D1561" s="37" t="s">
        <v>644</v>
      </c>
      <c r="E1561">
        <v>0.20638229529073701</v>
      </c>
      <c r="F1561">
        <v>0.20638229529073701</v>
      </c>
    </row>
    <row r="1562" spans="1:6" x14ac:dyDescent="0.2">
      <c r="A1562">
        <v>131</v>
      </c>
      <c r="B1562" s="37" t="s">
        <v>645</v>
      </c>
      <c r="C1562" s="1">
        <v>45523</v>
      </c>
      <c r="D1562" s="37" t="s">
        <v>645</v>
      </c>
      <c r="E1562">
        <v>4.4169107659737E-2</v>
      </c>
      <c r="F1562">
        <v>4.4169107659737E-2</v>
      </c>
    </row>
    <row r="1563" spans="1:6" x14ac:dyDescent="0.2">
      <c r="A1563">
        <v>131</v>
      </c>
      <c r="B1563" s="37" t="s">
        <v>2954</v>
      </c>
      <c r="C1563" s="1">
        <v>45421</v>
      </c>
      <c r="D1563" s="37" t="s">
        <v>2954</v>
      </c>
      <c r="E1563">
        <v>0.26991432538969401</v>
      </c>
      <c r="F1563">
        <v>0.26991432538969401</v>
      </c>
    </row>
    <row r="1564" spans="1:6" x14ac:dyDescent="0.2">
      <c r="A1564">
        <v>131</v>
      </c>
      <c r="B1564" s="37" t="s">
        <v>2955</v>
      </c>
      <c r="C1564" s="1">
        <v>45374</v>
      </c>
      <c r="D1564" s="37" t="s">
        <v>2955</v>
      </c>
      <c r="E1564">
        <v>0.18162931706117699</v>
      </c>
      <c r="F1564">
        <v>0.18162931706117699</v>
      </c>
    </row>
    <row r="1565" spans="1:6" x14ac:dyDescent="0.2">
      <c r="A1565">
        <v>131</v>
      </c>
      <c r="B1565" s="37" t="s">
        <v>2956</v>
      </c>
      <c r="C1565" s="1">
        <v>45506</v>
      </c>
      <c r="D1565" s="37" t="s">
        <v>2956</v>
      </c>
      <c r="E1565">
        <v>0.28785349611986999</v>
      </c>
      <c r="F1565">
        <v>0.28785349611986999</v>
      </c>
    </row>
    <row r="1566" spans="1:6" x14ac:dyDescent="0.2">
      <c r="A1566">
        <v>131</v>
      </c>
      <c r="B1566" s="37" t="s">
        <v>4350</v>
      </c>
      <c r="C1566" s="1">
        <v>45483</v>
      </c>
      <c r="D1566" s="37" t="s">
        <v>4350</v>
      </c>
      <c r="E1566">
        <v>4.9531595441432298E-2</v>
      </c>
      <c r="F1566">
        <v>4.9531595441432298E-2</v>
      </c>
    </row>
    <row r="1567" spans="1:6" x14ac:dyDescent="0.2">
      <c r="A1567">
        <v>131</v>
      </c>
      <c r="B1567" s="37" t="s">
        <v>4351</v>
      </c>
      <c r="C1567" s="1">
        <v>45620</v>
      </c>
      <c r="D1567" s="37" t="s">
        <v>4351</v>
      </c>
      <c r="E1567">
        <v>6.4662474671617398E-2</v>
      </c>
      <c r="F1567">
        <v>6.4662474671617398E-2</v>
      </c>
    </row>
    <row r="1568" spans="1:6" x14ac:dyDescent="0.2">
      <c r="A1568">
        <v>131</v>
      </c>
      <c r="B1568" s="37" t="s">
        <v>4352</v>
      </c>
      <c r="C1568" s="1">
        <v>45630</v>
      </c>
      <c r="D1568" s="37" t="s">
        <v>4352</v>
      </c>
      <c r="E1568">
        <v>0.15975030205197299</v>
      </c>
      <c r="F1568">
        <v>0.15975030205197299</v>
      </c>
    </row>
    <row r="1569" spans="1:6" x14ac:dyDescent="0.2">
      <c r="A1569">
        <v>131</v>
      </c>
      <c r="B1569" s="37" t="s">
        <v>4353</v>
      </c>
      <c r="C1569" s="1">
        <v>45593</v>
      </c>
      <c r="D1569" s="37" t="s">
        <v>4353</v>
      </c>
      <c r="E1569">
        <v>0.32385857388883799</v>
      </c>
      <c r="F1569">
        <v>0.32385857388883799</v>
      </c>
    </row>
    <row r="1570" spans="1:6" x14ac:dyDescent="0.2">
      <c r="A1570">
        <v>131</v>
      </c>
      <c r="B1570" s="37" t="s">
        <v>5085</v>
      </c>
      <c r="C1570" s="1">
        <v>45569</v>
      </c>
      <c r="D1570" s="37" t="s">
        <v>5085</v>
      </c>
      <c r="E1570">
        <v>0.19822458649819499</v>
      </c>
      <c r="F1570">
        <v>0.19822458649819499</v>
      </c>
    </row>
    <row r="1571" spans="1:6" x14ac:dyDescent="0.2">
      <c r="A1571">
        <v>132</v>
      </c>
      <c r="B1571" s="37" t="s">
        <v>5086</v>
      </c>
      <c r="C1571" s="1">
        <v>45524</v>
      </c>
      <c r="D1571" s="37" t="s">
        <v>5086</v>
      </c>
      <c r="E1571">
        <v>0.21847715845221</v>
      </c>
      <c r="F1571">
        <v>0.21847715845221</v>
      </c>
    </row>
    <row r="1572" spans="1:6" x14ac:dyDescent="0.2">
      <c r="A1572">
        <v>132</v>
      </c>
      <c r="B1572" s="37" t="s">
        <v>5087</v>
      </c>
      <c r="C1572" s="1">
        <v>45601</v>
      </c>
      <c r="D1572" s="37" t="s">
        <v>5087</v>
      </c>
      <c r="E1572">
        <v>5.4907184478414701E-2</v>
      </c>
      <c r="F1572">
        <v>5.4907184478414701E-2</v>
      </c>
    </row>
    <row r="1573" spans="1:6" x14ac:dyDescent="0.2">
      <c r="A1573">
        <v>132</v>
      </c>
      <c r="B1573" s="37" t="s">
        <v>5088</v>
      </c>
      <c r="C1573" s="1">
        <v>45620</v>
      </c>
      <c r="D1573" s="37" t="s">
        <v>5088</v>
      </c>
      <c r="E1573">
        <v>0.13928004573434699</v>
      </c>
      <c r="F1573">
        <v>0.13928004573434699</v>
      </c>
    </row>
    <row r="1574" spans="1:6" x14ac:dyDescent="0.2">
      <c r="A1574">
        <v>132</v>
      </c>
      <c r="B1574" s="37" t="s">
        <v>5089</v>
      </c>
      <c r="C1574" s="1">
        <v>45348</v>
      </c>
      <c r="D1574" s="37" t="s">
        <v>5089</v>
      </c>
      <c r="E1574">
        <v>0.100831268991429</v>
      </c>
      <c r="F1574">
        <v>0.100831268991429</v>
      </c>
    </row>
    <row r="1575" spans="1:6" x14ac:dyDescent="0.2">
      <c r="A1575">
        <v>132</v>
      </c>
      <c r="B1575" s="37" t="s">
        <v>357</v>
      </c>
      <c r="C1575" s="1">
        <v>45631</v>
      </c>
      <c r="D1575" s="37" t="s">
        <v>357</v>
      </c>
      <c r="E1575">
        <v>0.16135285987110401</v>
      </c>
      <c r="F1575">
        <v>0.16135285987110401</v>
      </c>
    </row>
    <row r="1576" spans="1:6" x14ac:dyDescent="0.2">
      <c r="A1576">
        <v>132</v>
      </c>
      <c r="B1576" s="37" t="s">
        <v>358</v>
      </c>
      <c r="C1576" s="1">
        <v>45324</v>
      </c>
      <c r="D1576" s="37" t="s">
        <v>358</v>
      </c>
      <c r="E1576">
        <v>0.41131836068366701</v>
      </c>
      <c r="F1576">
        <v>0.41131836068366701</v>
      </c>
    </row>
    <row r="1577" spans="1:6" x14ac:dyDescent="0.2">
      <c r="A1577">
        <v>132</v>
      </c>
      <c r="B1577" s="37" t="s">
        <v>359</v>
      </c>
      <c r="C1577" s="1">
        <v>45396</v>
      </c>
      <c r="D1577" s="37" t="s">
        <v>359</v>
      </c>
      <c r="E1577">
        <v>0.26435247164176701</v>
      </c>
      <c r="F1577">
        <v>0.26435247164176701</v>
      </c>
    </row>
    <row r="1578" spans="1:6" x14ac:dyDescent="0.2">
      <c r="A1578">
        <v>133</v>
      </c>
      <c r="B1578" s="37" t="s">
        <v>5090</v>
      </c>
      <c r="C1578" s="1">
        <v>45634</v>
      </c>
      <c r="D1578" s="37" t="s">
        <v>5090</v>
      </c>
      <c r="E1578">
        <v>0.274081074921039</v>
      </c>
      <c r="F1578">
        <v>0.274081074921039</v>
      </c>
    </row>
    <row r="1579" spans="1:6" x14ac:dyDescent="0.2">
      <c r="A1579">
        <v>133</v>
      </c>
      <c r="B1579" s="37" t="s">
        <v>5091</v>
      </c>
      <c r="C1579" s="1">
        <v>45325</v>
      </c>
      <c r="D1579" s="37" t="s">
        <v>5091</v>
      </c>
      <c r="E1579">
        <v>0.131893890665474</v>
      </c>
      <c r="F1579">
        <v>0.131893890665474</v>
      </c>
    </row>
    <row r="1580" spans="1:6" x14ac:dyDescent="0.2">
      <c r="A1580">
        <v>133</v>
      </c>
      <c r="B1580" s="37" t="s">
        <v>5092</v>
      </c>
      <c r="C1580" s="1">
        <v>45321</v>
      </c>
      <c r="D1580" s="37" t="s">
        <v>5092</v>
      </c>
      <c r="E1580">
        <v>0.173698934010556</v>
      </c>
      <c r="F1580">
        <v>0.173698934010556</v>
      </c>
    </row>
    <row r="1581" spans="1:6" x14ac:dyDescent="0.2">
      <c r="A1581">
        <v>134</v>
      </c>
      <c r="B1581" s="37" t="s">
        <v>5093</v>
      </c>
      <c r="C1581" s="1">
        <v>45302</v>
      </c>
      <c r="D1581" s="37" t="s">
        <v>5093</v>
      </c>
      <c r="E1581">
        <v>0.10655413038804</v>
      </c>
      <c r="F1581">
        <v>0.10655413038804</v>
      </c>
    </row>
    <row r="1582" spans="1:6" x14ac:dyDescent="0.2">
      <c r="A1582">
        <v>134</v>
      </c>
      <c r="B1582" s="37" t="s">
        <v>5094</v>
      </c>
      <c r="C1582" s="1">
        <v>45468</v>
      </c>
      <c r="D1582" s="37" t="s">
        <v>5094</v>
      </c>
      <c r="E1582">
        <v>0.19607363347746601</v>
      </c>
      <c r="F1582">
        <v>0.19607363347746601</v>
      </c>
    </row>
    <row r="1583" spans="1:6" x14ac:dyDescent="0.2">
      <c r="A1583">
        <v>134</v>
      </c>
      <c r="B1583" s="37" t="s">
        <v>360</v>
      </c>
      <c r="C1583" s="1">
        <v>45648</v>
      </c>
      <c r="D1583" s="37" t="s">
        <v>360</v>
      </c>
      <c r="E1583">
        <v>0.194292406552213</v>
      </c>
      <c r="F1583">
        <v>0.194292406552213</v>
      </c>
    </row>
    <row r="1584" spans="1:6" x14ac:dyDescent="0.2">
      <c r="A1584">
        <v>134</v>
      </c>
      <c r="B1584" s="37" t="s">
        <v>361</v>
      </c>
      <c r="C1584" s="1">
        <v>45576</v>
      </c>
      <c r="D1584" s="37" t="s">
        <v>361</v>
      </c>
      <c r="E1584">
        <v>0.30109048316766701</v>
      </c>
      <c r="F1584">
        <v>0.30109048316766701</v>
      </c>
    </row>
    <row r="1585" spans="1:6" x14ac:dyDescent="0.2">
      <c r="A1585">
        <v>134</v>
      </c>
      <c r="B1585" s="37" t="s">
        <v>2957</v>
      </c>
      <c r="C1585" s="1">
        <v>45459</v>
      </c>
      <c r="D1585" s="37" t="s">
        <v>2957</v>
      </c>
      <c r="E1585">
        <v>4.1362201739885501E-2</v>
      </c>
      <c r="F1585">
        <v>4.1362201739885501E-2</v>
      </c>
    </row>
    <row r="1586" spans="1:6" x14ac:dyDescent="0.2">
      <c r="A1586">
        <v>134</v>
      </c>
      <c r="B1586" s="37" t="s">
        <v>2958</v>
      </c>
      <c r="C1586" s="1">
        <v>45434</v>
      </c>
      <c r="D1586" s="37" t="s">
        <v>2958</v>
      </c>
      <c r="E1586">
        <v>0.123061846074589</v>
      </c>
      <c r="F1586">
        <v>0.123061846074589</v>
      </c>
    </row>
    <row r="1587" spans="1:6" x14ac:dyDescent="0.2">
      <c r="A1587">
        <v>134</v>
      </c>
      <c r="B1587" s="37" t="s">
        <v>2959</v>
      </c>
      <c r="C1587" s="1">
        <v>45418</v>
      </c>
      <c r="D1587" s="37" t="s">
        <v>2959</v>
      </c>
      <c r="E1587">
        <v>5.9796841644721099E-2</v>
      </c>
      <c r="F1587">
        <v>5.9796841644721099E-2</v>
      </c>
    </row>
    <row r="1588" spans="1:6" x14ac:dyDescent="0.2">
      <c r="A1588">
        <v>134</v>
      </c>
      <c r="B1588" s="37" t="s">
        <v>2960</v>
      </c>
      <c r="C1588" s="1">
        <v>45345</v>
      </c>
      <c r="D1588" s="37" t="s">
        <v>2960</v>
      </c>
      <c r="E1588">
        <v>0.111823659045206</v>
      </c>
      <c r="F1588">
        <v>0.111823659045206</v>
      </c>
    </row>
    <row r="1589" spans="1:6" x14ac:dyDescent="0.2">
      <c r="A1589">
        <v>134</v>
      </c>
      <c r="B1589" s="37" t="s">
        <v>5095</v>
      </c>
      <c r="C1589" s="1">
        <v>45325</v>
      </c>
      <c r="D1589" s="37" t="s">
        <v>5095</v>
      </c>
      <c r="E1589">
        <v>0.131238638547132</v>
      </c>
      <c r="F1589">
        <v>0.131238638547132</v>
      </c>
    </row>
    <row r="1590" spans="1:6" x14ac:dyDescent="0.2">
      <c r="A1590">
        <v>134</v>
      </c>
      <c r="B1590" s="37" t="s">
        <v>5096</v>
      </c>
      <c r="C1590" s="1">
        <v>45320</v>
      </c>
      <c r="D1590" s="37" t="s">
        <v>5096</v>
      </c>
      <c r="E1590">
        <v>0.22808007362260199</v>
      </c>
      <c r="F1590">
        <v>0.22808007362260199</v>
      </c>
    </row>
    <row r="1591" spans="1:6" x14ac:dyDescent="0.2">
      <c r="A1591">
        <v>134</v>
      </c>
      <c r="B1591" s="37" t="s">
        <v>5097</v>
      </c>
      <c r="C1591" s="1">
        <v>45602</v>
      </c>
      <c r="D1591" s="37" t="s">
        <v>5097</v>
      </c>
      <c r="E1591">
        <v>0.14730470366382201</v>
      </c>
      <c r="F1591">
        <v>0.14730470366382201</v>
      </c>
    </row>
    <row r="1592" spans="1:6" x14ac:dyDescent="0.2">
      <c r="A1592">
        <v>134</v>
      </c>
      <c r="B1592" s="37" t="s">
        <v>5098</v>
      </c>
      <c r="C1592" s="1">
        <v>45642</v>
      </c>
      <c r="D1592" s="37" t="s">
        <v>5098</v>
      </c>
      <c r="E1592">
        <v>0.31121346347302398</v>
      </c>
      <c r="F1592">
        <v>0.31121346347302398</v>
      </c>
    </row>
    <row r="1593" spans="1:6" x14ac:dyDescent="0.2">
      <c r="A1593">
        <v>134</v>
      </c>
      <c r="B1593" s="37" t="s">
        <v>362</v>
      </c>
      <c r="C1593" s="1">
        <v>45364</v>
      </c>
      <c r="D1593" s="37" t="s">
        <v>362</v>
      </c>
      <c r="E1593">
        <v>0.155628969616494</v>
      </c>
      <c r="F1593">
        <v>0.155628969616494</v>
      </c>
    </row>
    <row r="1594" spans="1:6" x14ac:dyDescent="0.2">
      <c r="A1594">
        <v>135</v>
      </c>
      <c r="B1594" s="37" t="s">
        <v>4354</v>
      </c>
      <c r="C1594" s="1">
        <v>45476</v>
      </c>
      <c r="D1594" s="37" t="s">
        <v>4354</v>
      </c>
      <c r="E1594">
        <v>0.22702248820759</v>
      </c>
      <c r="F1594">
        <v>0.22702248820759</v>
      </c>
    </row>
    <row r="1595" spans="1:6" x14ac:dyDescent="0.2">
      <c r="A1595">
        <v>135</v>
      </c>
      <c r="B1595" s="37" t="s">
        <v>4355</v>
      </c>
      <c r="C1595" s="1">
        <v>45419</v>
      </c>
      <c r="D1595" s="37" t="s">
        <v>4355</v>
      </c>
      <c r="E1595">
        <v>0.185874047191389</v>
      </c>
      <c r="F1595">
        <v>0.185874047191389</v>
      </c>
    </row>
    <row r="1596" spans="1:6" x14ac:dyDescent="0.2">
      <c r="A1596">
        <v>135</v>
      </c>
      <c r="B1596" s="37" t="s">
        <v>4356</v>
      </c>
      <c r="C1596" s="1">
        <v>45394</v>
      </c>
      <c r="D1596" s="37" t="s">
        <v>4356</v>
      </c>
      <c r="E1596">
        <v>0.17198610169540601</v>
      </c>
      <c r="F1596">
        <v>0.17198610169540601</v>
      </c>
    </row>
    <row r="1597" spans="1:6" x14ac:dyDescent="0.2">
      <c r="A1597">
        <v>135</v>
      </c>
      <c r="B1597" s="37" t="s">
        <v>646</v>
      </c>
      <c r="C1597" s="1">
        <v>45352</v>
      </c>
      <c r="D1597" s="37" t="s">
        <v>646</v>
      </c>
      <c r="E1597">
        <v>0.12594538223719401</v>
      </c>
      <c r="F1597">
        <v>0.12594538223719401</v>
      </c>
    </row>
    <row r="1598" spans="1:6" x14ac:dyDescent="0.2">
      <c r="A1598">
        <v>135</v>
      </c>
      <c r="B1598" s="37" t="s">
        <v>363</v>
      </c>
      <c r="C1598" s="1">
        <v>45416</v>
      </c>
      <c r="D1598" s="37" t="s">
        <v>363</v>
      </c>
      <c r="E1598">
        <v>0.100717358813531</v>
      </c>
      <c r="F1598">
        <v>0.100717358813531</v>
      </c>
    </row>
    <row r="1599" spans="1:6" x14ac:dyDescent="0.2">
      <c r="A1599">
        <v>135</v>
      </c>
      <c r="B1599" s="37" t="s">
        <v>364</v>
      </c>
      <c r="C1599" s="1">
        <v>45374</v>
      </c>
      <c r="D1599" s="37" t="s">
        <v>364</v>
      </c>
      <c r="E1599">
        <v>0.21893922134614199</v>
      </c>
      <c r="F1599">
        <v>0.21893922134614199</v>
      </c>
    </row>
    <row r="1600" spans="1:6" x14ac:dyDescent="0.2">
      <c r="A1600">
        <v>135</v>
      </c>
      <c r="B1600" s="37" t="s">
        <v>365</v>
      </c>
      <c r="C1600" s="1">
        <v>45583</v>
      </c>
      <c r="D1600" s="37" t="s">
        <v>365</v>
      </c>
      <c r="E1600">
        <v>8.3309499684452101E-2</v>
      </c>
      <c r="F1600">
        <v>8.3309499684452101E-2</v>
      </c>
    </row>
    <row r="1601" spans="1:6" x14ac:dyDescent="0.2">
      <c r="A1601">
        <v>135</v>
      </c>
      <c r="B1601" s="37" t="s">
        <v>366</v>
      </c>
      <c r="C1601" s="1">
        <v>45596</v>
      </c>
      <c r="D1601" s="37" t="s">
        <v>366</v>
      </c>
      <c r="E1601">
        <v>0.16367064766127601</v>
      </c>
      <c r="F1601">
        <v>0.16367064766127601</v>
      </c>
    </row>
    <row r="1602" spans="1:6" x14ac:dyDescent="0.2">
      <c r="A1602">
        <v>136</v>
      </c>
      <c r="B1602" s="37" t="s">
        <v>647</v>
      </c>
      <c r="C1602" s="1">
        <v>45354</v>
      </c>
      <c r="D1602" s="37" t="s">
        <v>647</v>
      </c>
      <c r="E1602">
        <v>0.30466152658710199</v>
      </c>
      <c r="F1602">
        <v>0.30466152658710199</v>
      </c>
    </row>
    <row r="1603" spans="1:6" x14ac:dyDescent="0.2">
      <c r="A1603">
        <v>136</v>
      </c>
      <c r="B1603" s="37" t="s">
        <v>648</v>
      </c>
      <c r="C1603" s="1">
        <v>45347</v>
      </c>
      <c r="D1603" s="37" t="s">
        <v>648</v>
      </c>
      <c r="E1603">
        <v>0.138234102378298</v>
      </c>
      <c r="F1603">
        <v>0.138234102378298</v>
      </c>
    </row>
    <row r="1604" spans="1:6" x14ac:dyDescent="0.2">
      <c r="A1604">
        <v>136</v>
      </c>
      <c r="B1604" s="37" t="s">
        <v>649</v>
      </c>
      <c r="C1604" s="1">
        <v>45616</v>
      </c>
      <c r="D1604" s="37" t="s">
        <v>649</v>
      </c>
      <c r="E1604">
        <v>0.26843652922619698</v>
      </c>
      <c r="F1604">
        <v>0.26843652922619698</v>
      </c>
    </row>
    <row r="1605" spans="1:6" x14ac:dyDescent="0.2">
      <c r="A1605">
        <v>136</v>
      </c>
      <c r="B1605" s="37" t="s">
        <v>367</v>
      </c>
      <c r="C1605" s="1">
        <v>45476</v>
      </c>
      <c r="D1605" s="37" t="s">
        <v>367</v>
      </c>
      <c r="E1605">
        <v>0.17446431834172799</v>
      </c>
      <c r="F1605">
        <v>0.17446431834172799</v>
      </c>
    </row>
    <row r="1606" spans="1:6" x14ac:dyDescent="0.2">
      <c r="A1606">
        <v>136</v>
      </c>
      <c r="B1606" s="37" t="s">
        <v>368</v>
      </c>
      <c r="C1606" s="1">
        <v>45489</v>
      </c>
      <c r="D1606" s="37" t="s">
        <v>368</v>
      </c>
      <c r="E1606">
        <v>8.0837438755777993E-2</v>
      </c>
      <c r="F1606">
        <v>8.0837438755777993E-2</v>
      </c>
    </row>
    <row r="1607" spans="1:6" x14ac:dyDescent="0.2">
      <c r="A1607">
        <v>136</v>
      </c>
      <c r="B1607" s="37" t="s">
        <v>369</v>
      </c>
      <c r="C1607" s="1">
        <v>45607</v>
      </c>
      <c r="D1607" s="37" t="s">
        <v>369</v>
      </c>
      <c r="E1607">
        <v>5.0519300702678502E-2</v>
      </c>
      <c r="F1607">
        <v>5.0519300702678502E-2</v>
      </c>
    </row>
    <row r="1608" spans="1:6" x14ac:dyDescent="0.2">
      <c r="A1608">
        <v>136</v>
      </c>
      <c r="B1608" s="37" t="s">
        <v>370</v>
      </c>
      <c r="C1608" s="1">
        <v>45416</v>
      </c>
      <c r="D1608" s="37" t="s">
        <v>370</v>
      </c>
      <c r="E1608">
        <v>4.9464367474467398E-2</v>
      </c>
      <c r="F1608">
        <v>4.9464367474467398E-2</v>
      </c>
    </row>
    <row r="1609" spans="1:6" x14ac:dyDescent="0.2">
      <c r="A1609">
        <v>136</v>
      </c>
      <c r="B1609" s="37" t="s">
        <v>4357</v>
      </c>
      <c r="C1609" s="1">
        <v>45432</v>
      </c>
      <c r="D1609" s="37" t="s">
        <v>4357</v>
      </c>
      <c r="E1609">
        <v>0.129194538389827</v>
      </c>
      <c r="F1609">
        <v>0.129194538389827</v>
      </c>
    </row>
    <row r="1610" spans="1:6" x14ac:dyDescent="0.2">
      <c r="A1610">
        <v>136</v>
      </c>
      <c r="B1610" s="37" t="s">
        <v>4358</v>
      </c>
      <c r="C1610" s="1">
        <v>45304</v>
      </c>
      <c r="D1610" s="37" t="s">
        <v>4358</v>
      </c>
      <c r="E1610">
        <v>0.155570667710901</v>
      </c>
      <c r="F1610">
        <v>0.155570667710901</v>
      </c>
    </row>
    <row r="1611" spans="1:6" x14ac:dyDescent="0.2">
      <c r="A1611">
        <v>136</v>
      </c>
      <c r="B1611" s="37" t="s">
        <v>4359</v>
      </c>
      <c r="C1611" s="1">
        <v>45300</v>
      </c>
      <c r="D1611" s="37" t="s">
        <v>4359</v>
      </c>
      <c r="E1611">
        <v>0.22331736125469601</v>
      </c>
      <c r="F1611">
        <v>0.22331736125469601</v>
      </c>
    </row>
    <row r="1612" spans="1:6" x14ac:dyDescent="0.2">
      <c r="A1612">
        <v>136</v>
      </c>
      <c r="B1612" s="37" t="s">
        <v>4360</v>
      </c>
      <c r="C1612" s="1">
        <v>45342</v>
      </c>
      <c r="D1612" s="37" t="s">
        <v>4360</v>
      </c>
      <c r="E1612">
        <v>0.328691385166894</v>
      </c>
      <c r="F1612">
        <v>0.328691385166894</v>
      </c>
    </row>
    <row r="1613" spans="1:6" x14ac:dyDescent="0.2">
      <c r="A1613">
        <v>137</v>
      </c>
      <c r="B1613" s="37" t="s">
        <v>5099</v>
      </c>
      <c r="C1613" s="1">
        <v>45507</v>
      </c>
      <c r="D1613" s="37" t="s">
        <v>5099</v>
      </c>
      <c r="E1613">
        <v>0.59632928994237999</v>
      </c>
      <c r="F1613">
        <v>0.59632928994237999</v>
      </c>
    </row>
    <row r="1614" spans="1:6" x14ac:dyDescent="0.2">
      <c r="A1614">
        <v>137</v>
      </c>
      <c r="B1614" s="37" t="s">
        <v>5100</v>
      </c>
      <c r="C1614" s="1">
        <v>45461</v>
      </c>
      <c r="D1614" s="37" t="s">
        <v>5100</v>
      </c>
      <c r="E1614">
        <v>0.116505514620674</v>
      </c>
      <c r="F1614">
        <v>0.116505514620674</v>
      </c>
    </row>
    <row r="1615" spans="1:6" x14ac:dyDescent="0.2">
      <c r="A1615">
        <v>137</v>
      </c>
      <c r="B1615" s="37" t="s">
        <v>1746</v>
      </c>
      <c r="C1615" s="1">
        <v>45345</v>
      </c>
      <c r="D1615" s="37" t="s">
        <v>1746</v>
      </c>
      <c r="E1615">
        <v>0.14225907175654501</v>
      </c>
      <c r="F1615">
        <v>0.14225907175654501</v>
      </c>
    </row>
    <row r="1616" spans="1:6" x14ac:dyDescent="0.2">
      <c r="A1616">
        <v>137</v>
      </c>
      <c r="B1616" s="37" t="s">
        <v>1747</v>
      </c>
      <c r="C1616" s="1">
        <v>45469</v>
      </c>
      <c r="D1616" s="37" t="s">
        <v>1747</v>
      </c>
      <c r="E1616">
        <v>0.24103777818149799</v>
      </c>
      <c r="F1616">
        <v>0.24103777818149799</v>
      </c>
    </row>
    <row r="1617" spans="1:6" x14ac:dyDescent="0.2">
      <c r="A1617">
        <v>137</v>
      </c>
      <c r="B1617" s="37" t="s">
        <v>1748</v>
      </c>
      <c r="C1617" s="1">
        <v>45500</v>
      </c>
      <c r="D1617" s="37" t="s">
        <v>1748</v>
      </c>
      <c r="E1617">
        <v>5.1777460217566698E-2</v>
      </c>
      <c r="F1617">
        <v>5.1777460217566698E-2</v>
      </c>
    </row>
    <row r="1618" spans="1:6" x14ac:dyDescent="0.2">
      <c r="A1618">
        <v>137</v>
      </c>
      <c r="B1618" s="37" t="s">
        <v>2961</v>
      </c>
      <c r="C1618" s="1">
        <v>45454</v>
      </c>
      <c r="D1618" s="37" t="s">
        <v>2961</v>
      </c>
      <c r="E1618">
        <v>9.9477392936263398E-2</v>
      </c>
      <c r="F1618">
        <v>9.9477392936263398E-2</v>
      </c>
    </row>
    <row r="1619" spans="1:6" x14ac:dyDescent="0.2">
      <c r="A1619">
        <v>137</v>
      </c>
      <c r="B1619" s="37" t="s">
        <v>2962</v>
      </c>
      <c r="C1619" s="1">
        <v>45575</v>
      </c>
      <c r="D1619" s="37" t="s">
        <v>2962</v>
      </c>
      <c r="E1619">
        <v>0.15224725852429899</v>
      </c>
      <c r="F1619">
        <v>0.15224725852429899</v>
      </c>
    </row>
    <row r="1620" spans="1:6" x14ac:dyDescent="0.2">
      <c r="A1620">
        <v>137</v>
      </c>
      <c r="B1620" s="37" t="s">
        <v>2963</v>
      </c>
      <c r="C1620" s="1">
        <v>45608</v>
      </c>
      <c r="D1620" s="37" t="s">
        <v>2963</v>
      </c>
      <c r="E1620">
        <v>2.0998417874268E-2</v>
      </c>
      <c r="F1620">
        <v>2.0998417874268E-2</v>
      </c>
    </row>
    <row r="1621" spans="1:6" x14ac:dyDescent="0.2">
      <c r="A1621">
        <v>137</v>
      </c>
      <c r="B1621" s="37" t="s">
        <v>2964</v>
      </c>
      <c r="C1621" s="1">
        <v>45351</v>
      </c>
      <c r="D1621" s="37" t="s">
        <v>2964</v>
      </c>
      <c r="E1621">
        <v>0.30918620331605501</v>
      </c>
      <c r="F1621">
        <v>0.30918620331605501</v>
      </c>
    </row>
    <row r="1622" spans="1:6" x14ac:dyDescent="0.2">
      <c r="A1622">
        <v>137</v>
      </c>
      <c r="B1622" s="37" t="s">
        <v>2965</v>
      </c>
      <c r="C1622" s="1">
        <v>45452</v>
      </c>
      <c r="D1622" s="37" t="s">
        <v>2965</v>
      </c>
      <c r="E1622">
        <v>0.19479792422384701</v>
      </c>
      <c r="F1622">
        <v>0.19479792422384701</v>
      </c>
    </row>
    <row r="1623" spans="1:6" x14ac:dyDescent="0.2">
      <c r="A1623">
        <v>137</v>
      </c>
      <c r="B1623" s="37" t="s">
        <v>2966</v>
      </c>
      <c r="C1623" s="1">
        <v>45623</v>
      </c>
      <c r="D1623" s="37" t="s">
        <v>2966</v>
      </c>
      <c r="E1623">
        <v>9.7542318809990397E-2</v>
      </c>
      <c r="F1623">
        <v>9.7542318809990397E-2</v>
      </c>
    </row>
    <row r="1624" spans="1:6" x14ac:dyDescent="0.2">
      <c r="A1624">
        <v>138</v>
      </c>
      <c r="B1624" s="37" t="s">
        <v>650</v>
      </c>
      <c r="C1624" s="1">
        <v>45391</v>
      </c>
      <c r="D1624" s="37" t="s">
        <v>650</v>
      </c>
      <c r="E1624">
        <v>7.3646879541387503E-2</v>
      </c>
      <c r="F1624">
        <v>7.3646879541387503E-2</v>
      </c>
    </row>
    <row r="1625" spans="1:6" x14ac:dyDescent="0.2">
      <c r="A1625">
        <v>138</v>
      </c>
      <c r="B1625" s="37" t="s">
        <v>651</v>
      </c>
      <c r="C1625" s="1">
        <v>45557</v>
      </c>
      <c r="D1625" s="37" t="s">
        <v>651</v>
      </c>
      <c r="E1625">
        <v>0.163070141460507</v>
      </c>
      <c r="F1625">
        <v>0.163070141460507</v>
      </c>
    </row>
    <row r="1626" spans="1:6" x14ac:dyDescent="0.2">
      <c r="A1626">
        <v>138</v>
      </c>
      <c r="B1626" s="37" t="s">
        <v>652</v>
      </c>
      <c r="C1626" s="1">
        <v>45505</v>
      </c>
      <c r="D1626" s="37" t="s">
        <v>652</v>
      </c>
      <c r="E1626">
        <v>0.223479098849865</v>
      </c>
      <c r="F1626">
        <v>0.223479098849865</v>
      </c>
    </row>
    <row r="1627" spans="1:6" x14ac:dyDescent="0.2">
      <c r="A1627">
        <v>138</v>
      </c>
      <c r="B1627" s="37" t="s">
        <v>371</v>
      </c>
      <c r="C1627" s="1">
        <v>45561</v>
      </c>
      <c r="D1627" s="37" t="s">
        <v>371</v>
      </c>
      <c r="E1627">
        <v>0.383105200439878</v>
      </c>
      <c r="F1627">
        <v>0.383105200439878</v>
      </c>
    </row>
    <row r="1628" spans="1:6" x14ac:dyDescent="0.2">
      <c r="A1628">
        <v>138</v>
      </c>
      <c r="B1628" s="37" t="s">
        <v>372</v>
      </c>
      <c r="C1628" s="1">
        <v>45615</v>
      </c>
      <c r="D1628" s="37" t="s">
        <v>372</v>
      </c>
      <c r="E1628">
        <v>0.25326683657874799</v>
      </c>
      <c r="F1628">
        <v>0.25326683657874799</v>
      </c>
    </row>
    <row r="1629" spans="1:6" x14ac:dyDescent="0.2">
      <c r="A1629">
        <v>138</v>
      </c>
      <c r="B1629" s="37" t="s">
        <v>373</v>
      </c>
      <c r="C1629" s="1">
        <v>45632</v>
      </c>
      <c r="D1629" s="37" t="s">
        <v>373</v>
      </c>
      <c r="E1629">
        <v>9.7248097394379895E-2</v>
      </c>
      <c r="F1629">
        <v>9.7248097394379895E-2</v>
      </c>
    </row>
    <row r="1630" spans="1:6" x14ac:dyDescent="0.2">
      <c r="A1630">
        <v>139</v>
      </c>
      <c r="B1630" s="37" t="s">
        <v>5101</v>
      </c>
      <c r="C1630" s="1">
        <v>45353</v>
      </c>
      <c r="D1630" s="37" t="s">
        <v>5101</v>
      </c>
      <c r="E1630">
        <v>0.19720326370204</v>
      </c>
      <c r="F1630">
        <v>0.19720326370204</v>
      </c>
    </row>
    <row r="1631" spans="1:6" x14ac:dyDescent="0.2">
      <c r="A1631">
        <v>139</v>
      </c>
      <c r="B1631" s="37" t="s">
        <v>5102</v>
      </c>
      <c r="C1631" s="1">
        <v>45549</v>
      </c>
      <c r="D1631" s="37" t="s">
        <v>5102</v>
      </c>
      <c r="E1631">
        <v>4.1760455370313497E-2</v>
      </c>
      <c r="F1631">
        <v>4.1760455370313497E-2</v>
      </c>
    </row>
    <row r="1632" spans="1:6" x14ac:dyDescent="0.2">
      <c r="A1632">
        <v>139</v>
      </c>
      <c r="B1632" s="37" t="s">
        <v>5103</v>
      </c>
      <c r="C1632" s="1">
        <v>45369</v>
      </c>
      <c r="D1632" s="37" t="s">
        <v>5103</v>
      </c>
      <c r="E1632">
        <v>5.4575435360484502E-2</v>
      </c>
      <c r="F1632">
        <v>5.4575435360484502E-2</v>
      </c>
    </row>
    <row r="1633" spans="1:6" x14ac:dyDescent="0.2">
      <c r="A1633">
        <v>139</v>
      </c>
      <c r="B1633" s="37" t="s">
        <v>374</v>
      </c>
      <c r="C1633" s="1">
        <v>45460</v>
      </c>
      <c r="D1633" s="37" t="s">
        <v>374</v>
      </c>
      <c r="E1633">
        <v>0.22410785093486199</v>
      </c>
      <c r="F1633">
        <v>0.22410785093486199</v>
      </c>
    </row>
    <row r="1634" spans="1:6" x14ac:dyDescent="0.2">
      <c r="A1634">
        <v>139</v>
      </c>
      <c r="B1634" s="37" t="s">
        <v>653</v>
      </c>
      <c r="C1634" s="1">
        <v>45334</v>
      </c>
      <c r="D1634" s="37" t="s">
        <v>653</v>
      </c>
      <c r="E1634">
        <v>0.17169514737257399</v>
      </c>
      <c r="F1634">
        <v>0.17169514737257399</v>
      </c>
    </row>
    <row r="1635" spans="1:6" x14ac:dyDescent="0.2">
      <c r="A1635">
        <v>139</v>
      </c>
      <c r="B1635" s="37" t="s">
        <v>375</v>
      </c>
      <c r="C1635" s="1">
        <v>45334</v>
      </c>
      <c r="D1635" s="37" t="s">
        <v>375</v>
      </c>
      <c r="E1635">
        <v>0.39893527201700701</v>
      </c>
      <c r="F1635">
        <v>0.39893527201700701</v>
      </c>
    </row>
    <row r="1636" spans="1:6" x14ac:dyDescent="0.2">
      <c r="A1636">
        <v>139</v>
      </c>
      <c r="B1636" s="37" t="s">
        <v>376</v>
      </c>
      <c r="C1636" s="1">
        <v>45434</v>
      </c>
      <c r="D1636" s="37" t="s">
        <v>376</v>
      </c>
      <c r="E1636">
        <v>8.6463712877426102E-2</v>
      </c>
      <c r="F1636">
        <v>8.6463712877426102E-2</v>
      </c>
    </row>
    <row r="1637" spans="1:6" x14ac:dyDescent="0.2">
      <c r="A1637">
        <v>139</v>
      </c>
      <c r="B1637" s="37" t="s">
        <v>377</v>
      </c>
      <c r="C1637" s="1">
        <v>45657</v>
      </c>
      <c r="D1637" s="37" t="s">
        <v>377</v>
      </c>
      <c r="E1637">
        <v>0.15519099806865799</v>
      </c>
      <c r="F1637">
        <v>0.15519099806865799</v>
      </c>
    </row>
    <row r="1638" spans="1:6" x14ac:dyDescent="0.2">
      <c r="A1638">
        <v>139</v>
      </c>
      <c r="B1638" s="37" t="s">
        <v>1749</v>
      </c>
      <c r="C1638" s="1">
        <v>45577</v>
      </c>
      <c r="D1638" s="37" t="s">
        <v>1749</v>
      </c>
      <c r="E1638">
        <v>0.28120424140727401</v>
      </c>
      <c r="F1638">
        <v>0.28120424140727401</v>
      </c>
    </row>
    <row r="1639" spans="1:6" x14ac:dyDescent="0.2">
      <c r="A1639">
        <v>139</v>
      </c>
      <c r="B1639" s="37" t="s">
        <v>1750</v>
      </c>
      <c r="C1639" s="1">
        <v>45547</v>
      </c>
      <c r="D1639" s="37" t="s">
        <v>1750</v>
      </c>
      <c r="E1639">
        <v>0.140687801666593</v>
      </c>
      <c r="F1639">
        <v>0.140687801666593</v>
      </c>
    </row>
    <row r="1640" spans="1:6" x14ac:dyDescent="0.2">
      <c r="A1640">
        <v>139</v>
      </c>
      <c r="B1640" s="37" t="s">
        <v>1751</v>
      </c>
      <c r="C1640" s="1">
        <v>45292</v>
      </c>
      <c r="D1640" s="37" t="s">
        <v>1751</v>
      </c>
      <c r="E1640">
        <v>0.12254703510437399</v>
      </c>
      <c r="F1640">
        <v>0.12254703510437399</v>
      </c>
    </row>
    <row r="1641" spans="1:6" x14ac:dyDescent="0.2">
      <c r="A1641">
        <v>139</v>
      </c>
      <c r="B1641" s="37" t="s">
        <v>1752</v>
      </c>
      <c r="C1641" s="1">
        <v>45377</v>
      </c>
      <c r="D1641" s="37" t="s">
        <v>1752</v>
      </c>
      <c r="E1641">
        <v>0.25167207180373602</v>
      </c>
      <c r="F1641">
        <v>0.25167207180373602</v>
      </c>
    </row>
    <row r="1642" spans="1:6" x14ac:dyDescent="0.2">
      <c r="A1642">
        <v>139</v>
      </c>
      <c r="B1642" s="37" t="s">
        <v>1753</v>
      </c>
      <c r="C1642" s="1">
        <v>45444</v>
      </c>
      <c r="D1642" s="37" t="s">
        <v>1753</v>
      </c>
      <c r="E1642">
        <v>0.118192056744389</v>
      </c>
      <c r="F1642">
        <v>0.118192056744389</v>
      </c>
    </row>
    <row r="1643" spans="1:6" x14ac:dyDescent="0.2">
      <c r="A1643">
        <v>139</v>
      </c>
      <c r="B1643" s="37" t="s">
        <v>2967</v>
      </c>
      <c r="C1643" s="1">
        <v>45302</v>
      </c>
      <c r="D1643" s="37" t="s">
        <v>2967</v>
      </c>
      <c r="E1643">
        <v>0.29905857486024101</v>
      </c>
      <c r="F1643">
        <v>0.29905857486024101</v>
      </c>
    </row>
    <row r="1644" spans="1:6" x14ac:dyDescent="0.2">
      <c r="A1644">
        <v>139</v>
      </c>
      <c r="B1644" s="37" t="s">
        <v>2968</v>
      </c>
      <c r="C1644" s="1">
        <v>45652</v>
      </c>
      <c r="D1644" s="37" t="s">
        <v>2968</v>
      </c>
      <c r="E1644">
        <v>0.19586758316779901</v>
      </c>
      <c r="F1644">
        <v>0.19586758316779901</v>
      </c>
    </row>
    <row r="1645" spans="1:6" x14ac:dyDescent="0.2">
      <c r="A1645">
        <v>140</v>
      </c>
      <c r="B1645" s="37" t="s">
        <v>5104</v>
      </c>
      <c r="C1645" s="1">
        <v>45636</v>
      </c>
      <c r="D1645" s="37" t="s">
        <v>5104</v>
      </c>
      <c r="E1645">
        <v>0.186385164367773</v>
      </c>
      <c r="F1645">
        <v>0.186385164367773</v>
      </c>
    </row>
    <row r="1646" spans="1:6" x14ac:dyDescent="0.2">
      <c r="A1646">
        <v>140</v>
      </c>
      <c r="B1646" s="37" t="s">
        <v>5105</v>
      </c>
      <c r="C1646" s="1">
        <v>45425</v>
      </c>
      <c r="D1646" s="37" t="s">
        <v>5105</v>
      </c>
      <c r="E1646">
        <v>5.2091857583934802E-2</v>
      </c>
      <c r="F1646">
        <v>5.2091857583934802E-2</v>
      </c>
    </row>
    <row r="1647" spans="1:6" x14ac:dyDescent="0.2">
      <c r="A1647">
        <v>140</v>
      </c>
      <c r="B1647" s="37" t="s">
        <v>378</v>
      </c>
      <c r="C1647" s="1">
        <v>45580</v>
      </c>
      <c r="D1647" s="37" t="s">
        <v>378</v>
      </c>
      <c r="E1647">
        <v>0.11828299419702799</v>
      </c>
      <c r="F1647">
        <v>0.11828299419702799</v>
      </c>
    </row>
    <row r="1648" spans="1:6" x14ac:dyDescent="0.2">
      <c r="A1648">
        <v>140</v>
      </c>
      <c r="B1648" s="37" t="s">
        <v>1754</v>
      </c>
      <c r="C1648" s="1">
        <v>45586</v>
      </c>
      <c r="D1648" s="37" t="s">
        <v>1754</v>
      </c>
      <c r="E1648">
        <v>0.12766095782637901</v>
      </c>
      <c r="F1648">
        <v>0.12766095782637901</v>
      </c>
    </row>
    <row r="1649" spans="1:6" x14ac:dyDescent="0.2">
      <c r="A1649">
        <v>140</v>
      </c>
      <c r="B1649" s="37" t="s">
        <v>379</v>
      </c>
      <c r="C1649" s="1">
        <v>45558</v>
      </c>
      <c r="D1649" s="37" t="s">
        <v>379</v>
      </c>
      <c r="E1649">
        <v>0.29271930056742701</v>
      </c>
      <c r="F1649">
        <v>0.29271930056742701</v>
      </c>
    </row>
    <row r="1650" spans="1:6" x14ac:dyDescent="0.2">
      <c r="A1650">
        <v>140</v>
      </c>
      <c r="B1650" s="37" t="s">
        <v>380</v>
      </c>
      <c r="C1650" s="1">
        <v>45656</v>
      </c>
      <c r="D1650" s="37" t="s">
        <v>380</v>
      </c>
      <c r="E1650">
        <v>0.138536962223229</v>
      </c>
      <c r="F1650">
        <v>0.138536962223229</v>
      </c>
    </row>
    <row r="1651" spans="1:6" x14ac:dyDescent="0.2">
      <c r="A1651">
        <v>140</v>
      </c>
      <c r="B1651" s="37" t="s">
        <v>381</v>
      </c>
      <c r="C1651" s="1">
        <v>45564</v>
      </c>
      <c r="D1651" s="37" t="s">
        <v>381</v>
      </c>
      <c r="E1651">
        <v>0.74393088516932104</v>
      </c>
      <c r="F1651">
        <v>0.74393088516932104</v>
      </c>
    </row>
    <row r="1652" spans="1:6" x14ac:dyDescent="0.2">
      <c r="A1652">
        <v>140</v>
      </c>
      <c r="B1652" s="37" t="s">
        <v>382</v>
      </c>
      <c r="C1652" s="1">
        <v>45365</v>
      </c>
      <c r="D1652" s="37" t="s">
        <v>382</v>
      </c>
      <c r="E1652">
        <v>0.136030574415577</v>
      </c>
      <c r="F1652">
        <v>0.136030574415577</v>
      </c>
    </row>
    <row r="1653" spans="1:6" x14ac:dyDescent="0.2">
      <c r="A1653">
        <v>140</v>
      </c>
      <c r="B1653" s="37" t="s">
        <v>383</v>
      </c>
      <c r="C1653" s="1">
        <v>45523</v>
      </c>
      <c r="D1653" s="37" t="s">
        <v>383</v>
      </c>
      <c r="E1653">
        <v>6.7050512041301399E-2</v>
      </c>
      <c r="F1653">
        <v>6.7050512041301399E-2</v>
      </c>
    </row>
    <row r="1654" spans="1:6" x14ac:dyDescent="0.2">
      <c r="A1654">
        <v>140</v>
      </c>
      <c r="B1654" s="37" t="s">
        <v>2969</v>
      </c>
      <c r="C1654" s="1">
        <v>45643</v>
      </c>
      <c r="D1654" s="37" t="s">
        <v>2969</v>
      </c>
      <c r="E1654">
        <v>0.106079193987416</v>
      </c>
      <c r="F1654">
        <v>0.106079193987416</v>
      </c>
    </row>
    <row r="1655" spans="1:6" x14ac:dyDescent="0.2">
      <c r="A1655">
        <v>141</v>
      </c>
      <c r="B1655" s="37" t="s">
        <v>5106</v>
      </c>
      <c r="C1655" s="1">
        <v>45370</v>
      </c>
      <c r="D1655" s="37" t="s">
        <v>5106</v>
      </c>
      <c r="E1655">
        <v>0.23569059737165399</v>
      </c>
      <c r="F1655">
        <v>0.23569059737165399</v>
      </c>
    </row>
    <row r="1656" spans="1:6" x14ac:dyDescent="0.2">
      <c r="A1656">
        <v>141</v>
      </c>
      <c r="B1656" s="37" t="s">
        <v>5107</v>
      </c>
      <c r="C1656" s="1">
        <v>45326</v>
      </c>
      <c r="D1656" s="37" t="s">
        <v>5107</v>
      </c>
      <c r="E1656">
        <v>0.37327586725052397</v>
      </c>
      <c r="F1656">
        <v>0.37327586725052397</v>
      </c>
    </row>
    <row r="1657" spans="1:6" x14ac:dyDescent="0.2">
      <c r="A1657">
        <v>141</v>
      </c>
      <c r="B1657" s="37" t="s">
        <v>5108</v>
      </c>
      <c r="C1657" s="1">
        <v>45473</v>
      </c>
      <c r="D1657" s="37" t="s">
        <v>5108</v>
      </c>
      <c r="E1657">
        <v>0.16915671128171</v>
      </c>
      <c r="F1657">
        <v>0.16915671128171</v>
      </c>
    </row>
    <row r="1658" spans="1:6" x14ac:dyDescent="0.2">
      <c r="A1658">
        <v>141</v>
      </c>
      <c r="B1658" s="37" t="s">
        <v>5109</v>
      </c>
      <c r="C1658" s="1">
        <v>45327</v>
      </c>
      <c r="D1658" s="37" t="s">
        <v>5109</v>
      </c>
      <c r="E1658">
        <v>0.23714001788773301</v>
      </c>
      <c r="F1658">
        <v>0.23714001788773301</v>
      </c>
    </row>
    <row r="1659" spans="1:6" x14ac:dyDescent="0.2">
      <c r="A1659">
        <v>141</v>
      </c>
      <c r="B1659" s="37" t="s">
        <v>384</v>
      </c>
      <c r="C1659" s="1">
        <v>45433</v>
      </c>
      <c r="D1659" s="37" t="s">
        <v>384</v>
      </c>
      <c r="E1659">
        <v>1.6242910268169899E-2</v>
      </c>
      <c r="F1659">
        <v>1.6242910268169899E-2</v>
      </c>
    </row>
    <row r="1660" spans="1:6" x14ac:dyDescent="0.2">
      <c r="A1660">
        <v>141</v>
      </c>
      <c r="B1660" s="37" t="s">
        <v>385</v>
      </c>
      <c r="C1660" s="1">
        <v>45450</v>
      </c>
      <c r="D1660" s="37" t="s">
        <v>385</v>
      </c>
      <c r="E1660">
        <v>6.3648730393623107E-2</v>
      </c>
      <c r="F1660">
        <v>6.3648730393623107E-2</v>
      </c>
    </row>
    <row r="1661" spans="1:6" x14ac:dyDescent="0.2">
      <c r="A1661">
        <v>141</v>
      </c>
      <c r="B1661" s="37" t="s">
        <v>1755</v>
      </c>
      <c r="C1661" s="1">
        <v>45367</v>
      </c>
      <c r="D1661" s="37" t="s">
        <v>1755</v>
      </c>
      <c r="E1661">
        <v>0.188106156086882</v>
      </c>
      <c r="F1661">
        <v>0.188106156086882</v>
      </c>
    </row>
    <row r="1662" spans="1:6" x14ac:dyDescent="0.2">
      <c r="A1662">
        <v>141</v>
      </c>
      <c r="B1662" s="37" t="s">
        <v>1756</v>
      </c>
      <c r="C1662" s="1">
        <v>45631</v>
      </c>
      <c r="D1662" s="37" t="s">
        <v>1756</v>
      </c>
      <c r="E1662">
        <v>4.3326816479373302E-2</v>
      </c>
      <c r="F1662">
        <v>4.3326816479373302E-2</v>
      </c>
    </row>
    <row r="1663" spans="1:6" x14ac:dyDescent="0.2">
      <c r="A1663">
        <v>141</v>
      </c>
      <c r="B1663" s="37" t="s">
        <v>2970</v>
      </c>
      <c r="C1663" s="1">
        <v>45354</v>
      </c>
      <c r="D1663" s="37" t="s">
        <v>2970</v>
      </c>
      <c r="E1663">
        <v>6.31861893776898E-2</v>
      </c>
      <c r="F1663">
        <v>6.31861893776898E-2</v>
      </c>
    </row>
    <row r="1664" spans="1:6" x14ac:dyDescent="0.2">
      <c r="A1664">
        <v>141</v>
      </c>
      <c r="B1664" s="37" t="s">
        <v>2971</v>
      </c>
      <c r="C1664" s="1">
        <v>45387</v>
      </c>
      <c r="D1664" s="37" t="s">
        <v>2971</v>
      </c>
      <c r="E1664">
        <v>0.157002095044976</v>
      </c>
      <c r="F1664">
        <v>0.157002095044976</v>
      </c>
    </row>
    <row r="1665" spans="1:6" x14ac:dyDescent="0.2">
      <c r="A1665">
        <v>141</v>
      </c>
      <c r="B1665" s="37" t="s">
        <v>2972</v>
      </c>
      <c r="C1665" s="1">
        <v>45525</v>
      </c>
      <c r="D1665" s="37" t="s">
        <v>2972</v>
      </c>
      <c r="E1665">
        <v>0.24385199932811999</v>
      </c>
      <c r="F1665">
        <v>0.24385199932811999</v>
      </c>
    </row>
    <row r="1666" spans="1:6" x14ac:dyDescent="0.2">
      <c r="A1666">
        <v>141</v>
      </c>
      <c r="B1666" s="37" t="s">
        <v>2973</v>
      </c>
      <c r="C1666" s="1">
        <v>45431</v>
      </c>
      <c r="D1666" s="37" t="s">
        <v>2973</v>
      </c>
      <c r="E1666">
        <v>0.266237940073144</v>
      </c>
      <c r="F1666">
        <v>0.266237940073144</v>
      </c>
    </row>
    <row r="1667" spans="1:6" x14ac:dyDescent="0.2">
      <c r="A1667">
        <v>141</v>
      </c>
      <c r="B1667" s="37" t="s">
        <v>2974</v>
      </c>
      <c r="C1667" s="1">
        <v>45375</v>
      </c>
      <c r="D1667" s="37" t="s">
        <v>2974</v>
      </c>
      <c r="E1667">
        <v>0.152881923439457</v>
      </c>
      <c r="F1667">
        <v>0.152881923439457</v>
      </c>
    </row>
    <row r="1668" spans="1:6" x14ac:dyDescent="0.2">
      <c r="A1668">
        <v>141</v>
      </c>
      <c r="B1668" s="37" t="s">
        <v>2975</v>
      </c>
      <c r="C1668" s="1">
        <v>45464</v>
      </c>
      <c r="D1668" s="37" t="s">
        <v>2975</v>
      </c>
      <c r="E1668">
        <v>0.408988502532668</v>
      </c>
      <c r="F1668">
        <v>0.408988502532668</v>
      </c>
    </row>
    <row r="1669" spans="1:6" x14ac:dyDescent="0.2">
      <c r="A1669">
        <v>141</v>
      </c>
      <c r="B1669" s="37" t="s">
        <v>2976</v>
      </c>
      <c r="C1669" s="1">
        <v>45299</v>
      </c>
      <c r="D1669" s="37" t="s">
        <v>2976</v>
      </c>
      <c r="E1669">
        <v>0.15399226458071899</v>
      </c>
      <c r="F1669">
        <v>0.15399226458071899</v>
      </c>
    </row>
    <row r="1670" spans="1:6" x14ac:dyDescent="0.2">
      <c r="A1670">
        <v>142</v>
      </c>
      <c r="B1670" s="37" t="s">
        <v>1757</v>
      </c>
      <c r="C1670" s="1">
        <v>45312</v>
      </c>
      <c r="D1670" s="37" t="s">
        <v>1757</v>
      </c>
      <c r="E1670">
        <v>0.17604579739519499</v>
      </c>
      <c r="F1670">
        <v>0.17604579739519499</v>
      </c>
    </row>
    <row r="1671" spans="1:6" x14ac:dyDescent="0.2">
      <c r="A1671">
        <v>142</v>
      </c>
      <c r="B1671" s="37" t="s">
        <v>1758</v>
      </c>
      <c r="C1671" s="1">
        <v>45605</v>
      </c>
      <c r="D1671" s="37" t="s">
        <v>1758</v>
      </c>
      <c r="E1671">
        <v>0.18733180410089501</v>
      </c>
      <c r="F1671">
        <v>0.18733180410089501</v>
      </c>
    </row>
    <row r="1672" spans="1:6" x14ac:dyDescent="0.2">
      <c r="A1672">
        <v>142</v>
      </c>
      <c r="B1672" s="37" t="s">
        <v>1759</v>
      </c>
      <c r="C1672" s="1">
        <v>45628</v>
      </c>
      <c r="D1672" s="37" t="s">
        <v>1759</v>
      </c>
      <c r="E1672">
        <v>0.25473250405659098</v>
      </c>
      <c r="F1672">
        <v>0.25473250405659098</v>
      </c>
    </row>
    <row r="1673" spans="1:6" x14ac:dyDescent="0.2">
      <c r="A1673">
        <v>142</v>
      </c>
      <c r="B1673" s="37" t="s">
        <v>4361</v>
      </c>
      <c r="C1673" s="1">
        <v>45341</v>
      </c>
      <c r="D1673" s="37" t="s">
        <v>4361</v>
      </c>
      <c r="E1673">
        <v>0.182717930410977</v>
      </c>
      <c r="F1673">
        <v>0.182717930410977</v>
      </c>
    </row>
    <row r="1674" spans="1:6" x14ac:dyDescent="0.2">
      <c r="A1674">
        <v>142</v>
      </c>
      <c r="B1674" s="37" t="s">
        <v>4362</v>
      </c>
      <c r="C1674" s="1">
        <v>45473</v>
      </c>
      <c r="D1674" s="37" t="s">
        <v>4362</v>
      </c>
      <c r="E1674">
        <v>0.21219473366810601</v>
      </c>
      <c r="F1674">
        <v>0.21219473366810601</v>
      </c>
    </row>
    <row r="1675" spans="1:6" x14ac:dyDescent="0.2">
      <c r="A1675">
        <v>142</v>
      </c>
      <c r="B1675" s="37" t="s">
        <v>4363</v>
      </c>
      <c r="C1675" s="1">
        <v>45415</v>
      </c>
      <c r="D1675" s="37" t="s">
        <v>4363</v>
      </c>
      <c r="E1675">
        <v>0.21662338940074499</v>
      </c>
      <c r="F1675">
        <v>0.21662338940074499</v>
      </c>
    </row>
    <row r="1676" spans="1:6" x14ac:dyDescent="0.2">
      <c r="A1676">
        <v>142</v>
      </c>
      <c r="B1676" s="37" t="s">
        <v>5110</v>
      </c>
      <c r="C1676" s="1">
        <v>45381</v>
      </c>
      <c r="D1676" s="37" t="s">
        <v>5110</v>
      </c>
      <c r="E1676">
        <v>0.16290562278437501</v>
      </c>
      <c r="F1676">
        <v>0.16290562278437501</v>
      </c>
    </row>
    <row r="1677" spans="1:6" x14ac:dyDescent="0.2">
      <c r="A1677">
        <v>142</v>
      </c>
      <c r="B1677" s="37" t="s">
        <v>5111</v>
      </c>
      <c r="C1677" s="1">
        <v>45642</v>
      </c>
      <c r="D1677" s="37" t="s">
        <v>5111</v>
      </c>
      <c r="E1677">
        <v>0.22837532549130901</v>
      </c>
      <c r="F1677">
        <v>0.22837532549130901</v>
      </c>
    </row>
    <row r="1678" spans="1:6" x14ac:dyDescent="0.2">
      <c r="A1678">
        <v>143</v>
      </c>
      <c r="B1678" s="37" t="s">
        <v>5112</v>
      </c>
      <c r="C1678" s="1">
        <v>45555</v>
      </c>
      <c r="D1678" s="37" t="s">
        <v>5112</v>
      </c>
      <c r="E1678">
        <v>7.0941939122232095E-2</v>
      </c>
      <c r="F1678">
        <v>7.0941939122232095E-2</v>
      </c>
    </row>
    <row r="1679" spans="1:6" x14ac:dyDescent="0.2">
      <c r="A1679">
        <v>143</v>
      </c>
      <c r="B1679" s="37" t="s">
        <v>654</v>
      </c>
      <c r="C1679" s="1">
        <v>45448</v>
      </c>
      <c r="D1679" s="37" t="s">
        <v>654</v>
      </c>
      <c r="E1679">
        <v>4.3346028731288899E-2</v>
      </c>
      <c r="F1679">
        <v>4.3346028731288899E-2</v>
      </c>
    </row>
    <row r="1680" spans="1:6" x14ac:dyDescent="0.2">
      <c r="A1680">
        <v>143</v>
      </c>
      <c r="B1680" s="37" t="s">
        <v>655</v>
      </c>
      <c r="C1680" s="1">
        <v>45339</v>
      </c>
      <c r="D1680" s="37" t="s">
        <v>655</v>
      </c>
      <c r="E1680">
        <v>0.65329801452952496</v>
      </c>
      <c r="F1680">
        <v>0.65329801452952496</v>
      </c>
    </row>
    <row r="1681" spans="1:6" x14ac:dyDescent="0.2">
      <c r="A1681">
        <v>143</v>
      </c>
      <c r="B1681" s="37" t="s">
        <v>656</v>
      </c>
      <c r="C1681" s="1">
        <v>45607</v>
      </c>
      <c r="D1681" s="37" t="s">
        <v>656</v>
      </c>
      <c r="E1681">
        <v>0.115086383400715</v>
      </c>
      <c r="F1681">
        <v>0.115086383400715</v>
      </c>
    </row>
    <row r="1682" spans="1:6" x14ac:dyDescent="0.2">
      <c r="A1682">
        <v>143</v>
      </c>
      <c r="B1682" s="37" t="s">
        <v>657</v>
      </c>
      <c r="C1682" s="1">
        <v>45509</v>
      </c>
      <c r="D1682" s="37" t="s">
        <v>657</v>
      </c>
      <c r="E1682">
        <v>8.2994810169686808E-3</v>
      </c>
      <c r="F1682">
        <v>8.2994810169686808E-3</v>
      </c>
    </row>
    <row r="1683" spans="1:6" x14ac:dyDescent="0.2">
      <c r="A1683">
        <v>143</v>
      </c>
      <c r="B1683" s="37" t="s">
        <v>386</v>
      </c>
      <c r="C1683" s="1">
        <v>45559</v>
      </c>
      <c r="D1683" s="37" t="s">
        <v>386</v>
      </c>
      <c r="E1683">
        <v>7.3650167937549499E-2</v>
      </c>
      <c r="F1683">
        <v>7.3650167937549499E-2</v>
      </c>
    </row>
    <row r="1684" spans="1:6" x14ac:dyDescent="0.2">
      <c r="A1684">
        <v>143</v>
      </c>
      <c r="B1684" s="37" t="s">
        <v>387</v>
      </c>
      <c r="C1684" s="1">
        <v>45644</v>
      </c>
      <c r="D1684" s="37" t="s">
        <v>387</v>
      </c>
      <c r="E1684">
        <v>7.01573072394681E-2</v>
      </c>
      <c r="F1684">
        <v>7.01573072394681E-2</v>
      </c>
    </row>
    <row r="1685" spans="1:6" x14ac:dyDescent="0.2">
      <c r="A1685">
        <v>143</v>
      </c>
      <c r="B1685" s="37" t="s">
        <v>2977</v>
      </c>
      <c r="C1685" s="1">
        <v>45443</v>
      </c>
      <c r="D1685" s="37" t="s">
        <v>2977</v>
      </c>
      <c r="E1685">
        <v>0.152384234792175</v>
      </c>
      <c r="F1685">
        <v>0.152384234792175</v>
      </c>
    </row>
    <row r="1686" spans="1:6" x14ac:dyDescent="0.2">
      <c r="A1686">
        <v>143</v>
      </c>
      <c r="B1686" s="37" t="s">
        <v>2978</v>
      </c>
      <c r="C1686" s="1">
        <v>45365</v>
      </c>
      <c r="D1686" s="37" t="s">
        <v>2978</v>
      </c>
      <c r="E1686">
        <v>0.19893146909342499</v>
      </c>
      <c r="F1686">
        <v>0.19893146909342499</v>
      </c>
    </row>
    <row r="1687" spans="1:6" x14ac:dyDescent="0.2">
      <c r="A1687">
        <v>143</v>
      </c>
      <c r="B1687" s="37" t="s">
        <v>2979</v>
      </c>
      <c r="C1687" s="1">
        <v>45379</v>
      </c>
      <c r="D1687" s="37" t="s">
        <v>2979</v>
      </c>
      <c r="E1687">
        <v>7.9529034575518506E-2</v>
      </c>
      <c r="F1687">
        <v>7.9529034575518506E-2</v>
      </c>
    </row>
    <row r="1688" spans="1:6" x14ac:dyDescent="0.2">
      <c r="A1688">
        <v>143</v>
      </c>
      <c r="B1688" s="37" t="s">
        <v>388</v>
      </c>
      <c r="C1688" s="1">
        <v>45518</v>
      </c>
      <c r="D1688" s="37" t="s">
        <v>388</v>
      </c>
      <c r="E1688">
        <v>4.3355298106537703E-2</v>
      </c>
      <c r="F1688">
        <v>4.3355298106537703E-2</v>
      </c>
    </row>
    <row r="1689" spans="1:6" x14ac:dyDescent="0.2">
      <c r="A1689">
        <v>143</v>
      </c>
      <c r="B1689" s="37" t="s">
        <v>658</v>
      </c>
      <c r="C1689" s="1">
        <v>45546</v>
      </c>
      <c r="D1689" s="37" t="s">
        <v>658</v>
      </c>
      <c r="E1689">
        <v>0.56248411565502898</v>
      </c>
      <c r="F1689">
        <v>0.56248411565502898</v>
      </c>
    </row>
    <row r="1690" spans="1:6" x14ac:dyDescent="0.2">
      <c r="A1690">
        <v>143</v>
      </c>
      <c r="B1690" s="37" t="s">
        <v>659</v>
      </c>
      <c r="C1690" s="1">
        <v>45310</v>
      </c>
      <c r="D1690" s="37" t="s">
        <v>659</v>
      </c>
      <c r="E1690">
        <v>0.157358734338159</v>
      </c>
      <c r="F1690">
        <v>0.157358734338159</v>
      </c>
    </row>
    <row r="1691" spans="1:6" x14ac:dyDescent="0.2">
      <c r="A1691">
        <v>143</v>
      </c>
      <c r="B1691" s="37" t="s">
        <v>660</v>
      </c>
      <c r="C1691" s="1">
        <v>45520</v>
      </c>
      <c r="D1691" s="37" t="s">
        <v>660</v>
      </c>
      <c r="E1691">
        <v>0.161770110552163</v>
      </c>
      <c r="F1691">
        <v>0.161770110552163</v>
      </c>
    </row>
    <row r="1692" spans="1:6" x14ac:dyDescent="0.2">
      <c r="A1692">
        <v>143</v>
      </c>
      <c r="B1692" s="37" t="s">
        <v>661</v>
      </c>
      <c r="C1692" s="1">
        <v>45400</v>
      </c>
      <c r="D1692" s="37" t="s">
        <v>661</v>
      </c>
      <c r="E1692">
        <v>0.18841621654794999</v>
      </c>
      <c r="F1692">
        <v>0.18841621654794999</v>
      </c>
    </row>
    <row r="1693" spans="1:6" x14ac:dyDescent="0.2">
      <c r="A1693">
        <v>143</v>
      </c>
      <c r="B1693" s="37" t="s">
        <v>662</v>
      </c>
      <c r="C1693" s="1">
        <v>45319</v>
      </c>
      <c r="D1693" s="37" t="s">
        <v>662</v>
      </c>
      <c r="E1693">
        <v>0.16109707068902601</v>
      </c>
      <c r="F1693">
        <v>0.16109707068902601</v>
      </c>
    </row>
    <row r="1694" spans="1:6" x14ac:dyDescent="0.2">
      <c r="A1694">
        <v>143</v>
      </c>
      <c r="B1694" s="37" t="s">
        <v>663</v>
      </c>
      <c r="C1694" s="1">
        <v>45298</v>
      </c>
      <c r="D1694" s="37" t="s">
        <v>663</v>
      </c>
      <c r="E1694">
        <v>0.201813357200994</v>
      </c>
      <c r="F1694">
        <v>0.201813357200994</v>
      </c>
    </row>
    <row r="1695" spans="1:6" x14ac:dyDescent="0.2">
      <c r="A1695">
        <v>143</v>
      </c>
      <c r="B1695" s="37" t="s">
        <v>664</v>
      </c>
      <c r="C1695" s="1">
        <v>45352</v>
      </c>
      <c r="D1695" s="37" t="s">
        <v>664</v>
      </c>
      <c r="E1695">
        <v>3.3971671067380603E-2</v>
      </c>
      <c r="F1695">
        <v>3.3971671067380603E-2</v>
      </c>
    </row>
    <row r="1696" spans="1:6" x14ac:dyDescent="0.2">
      <c r="A1696">
        <v>143</v>
      </c>
      <c r="B1696" s="37" t="s">
        <v>389</v>
      </c>
      <c r="C1696" s="1">
        <v>45653</v>
      </c>
      <c r="D1696" s="37" t="s">
        <v>389</v>
      </c>
      <c r="E1696">
        <v>0.26073730917519</v>
      </c>
      <c r="F1696">
        <v>0.26073730917519</v>
      </c>
    </row>
    <row r="1697" spans="1:6" x14ac:dyDescent="0.2">
      <c r="A1697">
        <v>143</v>
      </c>
      <c r="B1697" s="37" t="s">
        <v>390</v>
      </c>
      <c r="C1697" s="1">
        <v>45344</v>
      </c>
      <c r="D1697" s="37" t="s">
        <v>390</v>
      </c>
      <c r="E1697">
        <v>3.0001578545094099E-2</v>
      </c>
      <c r="F1697">
        <v>3.0001578545094099E-2</v>
      </c>
    </row>
    <row r="1698" spans="1:6" x14ac:dyDescent="0.2">
      <c r="A1698">
        <v>143</v>
      </c>
      <c r="B1698" s="37" t="s">
        <v>391</v>
      </c>
      <c r="C1698" s="1">
        <v>45535</v>
      </c>
      <c r="D1698" s="37" t="s">
        <v>391</v>
      </c>
      <c r="E1698">
        <v>9.3827308849894306E-2</v>
      </c>
      <c r="F1698">
        <v>9.3827308849894306E-2</v>
      </c>
    </row>
    <row r="1699" spans="1:6" x14ac:dyDescent="0.2">
      <c r="A1699">
        <v>144</v>
      </c>
      <c r="B1699" s="37" t="s">
        <v>2980</v>
      </c>
      <c r="C1699" s="1">
        <v>45598</v>
      </c>
      <c r="D1699" s="37" t="s">
        <v>2980</v>
      </c>
      <c r="E1699">
        <v>9.5724572121048002E-3</v>
      </c>
      <c r="F1699">
        <v>9.5724572121048002E-3</v>
      </c>
    </row>
    <row r="1700" spans="1:6" x14ac:dyDescent="0.2">
      <c r="A1700">
        <v>144</v>
      </c>
      <c r="B1700" s="37" t="s">
        <v>2981</v>
      </c>
      <c r="C1700" s="1">
        <v>45298</v>
      </c>
      <c r="D1700" s="37" t="s">
        <v>2981</v>
      </c>
      <c r="E1700">
        <v>0.12852762681593599</v>
      </c>
      <c r="F1700">
        <v>0.12852762681593599</v>
      </c>
    </row>
    <row r="1701" spans="1:6" x14ac:dyDescent="0.2">
      <c r="A1701">
        <v>144</v>
      </c>
      <c r="B1701" s="37" t="s">
        <v>2982</v>
      </c>
      <c r="C1701" s="1">
        <v>45411</v>
      </c>
      <c r="D1701" s="37" t="s">
        <v>2982</v>
      </c>
      <c r="E1701">
        <v>2.0453192327284101E-2</v>
      </c>
      <c r="F1701">
        <v>2.0453192327284101E-2</v>
      </c>
    </row>
    <row r="1702" spans="1:6" x14ac:dyDescent="0.2">
      <c r="A1702">
        <v>144</v>
      </c>
      <c r="B1702" s="37" t="s">
        <v>2983</v>
      </c>
      <c r="C1702" s="1">
        <v>45547</v>
      </c>
      <c r="D1702" s="37" t="s">
        <v>2983</v>
      </c>
      <c r="E1702">
        <v>7.5456730422031798E-2</v>
      </c>
      <c r="F1702">
        <v>7.5456730422031798E-2</v>
      </c>
    </row>
    <row r="1703" spans="1:6" x14ac:dyDescent="0.2">
      <c r="A1703">
        <v>144</v>
      </c>
      <c r="B1703" s="37" t="s">
        <v>2984</v>
      </c>
      <c r="C1703" s="1">
        <v>45381</v>
      </c>
      <c r="D1703" s="37" t="s">
        <v>2984</v>
      </c>
      <c r="E1703">
        <v>0.29785494940610902</v>
      </c>
      <c r="F1703">
        <v>0.29785494940610902</v>
      </c>
    </row>
    <row r="1704" spans="1:6" x14ac:dyDescent="0.2">
      <c r="A1704">
        <v>144</v>
      </c>
      <c r="B1704" s="37" t="s">
        <v>2985</v>
      </c>
      <c r="C1704" s="1">
        <v>45626</v>
      </c>
      <c r="D1704" s="37" t="s">
        <v>2985</v>
      </c>
      <c r="E1704">
        <v>0.15354945012189999</v>
      </c>
      <c r="F1704">
        <v>0.15354945012189999</v>
      </c>
    </row>
    <row r="1705" spans="1:6" x14ac:dyDescent="0.2">
      <c r="A1705">
        <v>144</v>
      </c>
      <c r="B1705" s="37" t="s">
        <v>392</v>
      </c>
      <c r="C1705" s="1">
        <v>45598</v>
      </c>
      <c r="D1705" s="37" t="s">
        <v>392</v>
      </c>
      <c r="E1705">
        <v>0.496474469262566</v>
      </c>
      <c r="F1705">
        <v>0.496474469262566</v>
      </c>
    </row>
    <row r="1706" spans="1:6" x14ac:dyDescent="0.2">
      <c r="A1706">
        <v>144</v>
      </c>
      <c r="B1706" s="37" t="s">
        <v>665</v>
      </c>
      <c r="C1706" s="1">
        <v>45624</v>
      </c>
      <c r="D1706" s="37" t="s">
        <v>665</v>
      </c>
      <c r="E1706">
        <v>0.124161508799127</v>
      </c>
      <c r="F1706">
        <v>0.124161508799127</v>
      </c>
    </row>
    <row r="1707" spans="1:6" x14ac:dyDescent="0.2">
      <c r="A1707">
        <v>144</v>
      </c>
      <c r="B1707" s="37" t="s">
        <v>666</v>
      </c>
      <c r="C1707" s="1">
        <v>45501</v>
      </c>
      <c r="D1707" s="37" t="s">
        <v>666</v>
      </c>
      <c r="E1707">
        <v>0.14424130280931899</v>
      </c>
      <c r="F1707">
        <v>0.14424130280931899</v>
      </c>
    </row>
    <row r="1708" spans="1:6" x14ac:dyDescent="0.2">
      <c r="A1708">
        <v>144</v>
      </c>
      <c r="B1708" s="37" t="s">
        <v>667</v>
      </c>
      <c r="C1708" s="1">
        <v>45381</v>
      </c>
      <c r="D1708" s="37" t="s">
        <v>667</v>
      </c>
      <c r="E1708">
        <v>2.3739879214830499E-2</v>
      </c>
      <c r="F1708">
        <v>2.3739879214830499E-2</v>
      </c>
    </row>
    <row r="1709" spans="1:6" x14ac:dyDescent="0.2">
      <c r="A1709">
        <v>144</v>
      </c>
      <c r="B1709" s="37" t="s">
        <v>1760</v>
      </c>
      <c r="C1709" s="1">
        <v>45478</v>
      </c>
      <c r="D1709" s="37" t="s">
        <v>1760</v>
      </c>
      <c r="E1709">
        <v>0.124467033304225</v>
      </c>
      <c r="F1709">
        <v>0.124467033304225</v>
      </c>
    </row>
    <row r="1710" spans="1:6" x14ac:dyDescent="0.2">
      <c r="A1710">
        <v>144</v>
      </c>
      <c r="B1710" s="37" t="s">
        <v>1761</v>
      </c>
      <c r="C1710" s="1">
        <v>45484</v>
      </c>
      <c r="D1710" s="37" t="s">
        <v>1761</v>
      </c>
      <c r="E1710">
        <v>0.51803451355651398</v>
      </c>
      <c r="F1710">
        <v>0.51803451355651398</v>
      </c>
    </row>
    <row r="1711" spans="1:6" x14ac:dyDescent="0.2">
      <c r="A1711">
        <v>144</v>
      </c>
      <c r="B1711" s="37" t="s">
        <v>1762</v>
      </c>
      <c r="C1711" s="1">
        <v>45493</v>
      </c>
      <c r="D1711" s="37" t="s">
        <v>1762</v>
      </c>
      <c r="E1711">
        <v>0.23029428479858499</v>
      </c>
      <c r="F1711">
        <v>0.23029428479858499</v>
      </c>
    </row>
    <row r="1712" spans="1:6" x14ac:dyDescent="0.2">
      <c r="A1712">
        <v>145</v>
      </c>
      <c r="B1712" s="37" t="s">
        <v>668</v>
      </c>
      <c r="C1712" s="1">
        <v>45388</v>
      </c>
      <c r="D1712" s="37" t="s">
        <v>668</v>
      </c>
      <c r="E1712">
        <v>0.361822313392546</v>
      </c>
      <c r="F1712">
        <v>0.361822313392546</v>
      </c>
    </row>
    <row r="1713" spans="1:6" x14ac:dyDescent="0.2">
      <c r="A1713">
        <v>145</v>
      </c>
      <c r="B1713" s="37" t="s">
        <v>669</v>
      </c>
      <c r="C1713" s="1">
        <v>45395</v>
      </c>
      <c r="D1713" s="37" t="s">
        <v>669</v>
      </c>
      <c r="E1713">
        <v>0.267363595132311</v>
      </c>
      <c r="F1713">
        <v>0.267363595132311</v>
      </c>
    </row>
    <row r="1714" spans="1:6" x14ac:dyDescent="0.2">
      <c r="A1714">
        <v>145</v>
      </c>
      <c r="B1714" s="37" t="s">
        <v>670</v>
      </c>
      <c r="C1714" s="1">
        <v>45599</v>
      </c>
      <c r="D1714" s="37" t="s">
        <v>670</v>
      </c>
      <c r="E1714">
        <v>7.6150861357278998E-2</v>
      </c>
      <c r="F1714">
        <v>7.6150861357278998E-2</v>
      </c>
    </row>
    <row r="1715" spans="1:6" x14ac:dyDescent="0.2">
      <c r="A1715">
        <v>145</v>
      </c>
      <c r="B1715" s="37" t="s">
        <v>671</v>
      </c>
      <c r="C1715" s="1">
        <v>45521</v>
      </c>
      <c r="D1715" s="37" t="s">
        <v>671</v>
      </c>
      <c r="E1715">
        <v>0.17738622260428699</v>
      </c>
      <c r="F1715">
        <v>0.17738622260428699</v>
      </c>
    </row>
    <row r="1716" spans="1:6" x14ac:dyDescent="0.2">
      <c r="A1716">
        <v>145</v>
      </c>
      <c r="B1716" s="37" t="s">
        <v>672</v>
      </c>
      <c r="C1716" s="1">
        <v>45342</v>
      </c>
      <c r="D1716" s="37" t="s">
        <v>672</v>
      </c>
      <c r="E1716">
        <v>0.16676307167570001</v>
      </c>
      <c r="F1716">
        <v>0.16676307167570001</v>
      </c>
    </row>
    <row r="1717" spans="1:6" x14ac:dyDescent="0.2">
      <c r="A1717">
        <v>145</v>
      </c>
      <c r="B1717" s="37" t="s">
        <v>393</v>
      </c>
      <c r="C1717" s="1">
        <v>45309</v>
      </c>
      <c r="D1717" s="37" t="s">
        <v>393</v>
      </c>
      <c r="E1717">
        <v>0.189632718674769</v>
      </c>
      <c r="F1717">
        <v>0.189632718674769</v>
      </c>
    </row>
    <row r="1718" spans="1:6" x14ac:dyDescent="0.2">
      <c r="A1718">
        <v>145</v>
      </c>
      <c r="B1718" s="37" t="s">
        <v>394</v>
      </c>
      <c r="C1718" s="1">
        <v>45370</v>
      </c>
      <c r="D1718" s="37" t="s">
        <v>394</v>
      </c>
      <c r="E1718">
        <v>8.7118138263254305E-2</v>
      </c>
      <c r="F1718">
        <v>8.7118138263254305E-2</v>
      </c>
    </row>
    <row r="1719" spans="1:6" x14ac:dyDescent="0.2">
      <c r="A1719">
        <v>145</v>
      </c>
      <c r="B1719" s="37" t="s">
        <v>395</v>
      </c>
      <c r="C1719" s="1">
        <v>45330</v>
      </c>
      <c r="D1719" s="37" t="s">
        <v>395</v>
      </c>
      <c r="E1719">
        <v>0.12656673897227699</v>
      </c>
      <c r="F1719">
        <v>0.12656673897227699</v>
      </c>
    </row>
    <row r="1720" spans="1:6" x14ac:dyDescent="0.2">
      <c r="A1720">
        <v>145</v>
      </c>
      <c r="B1720" s="37" t="s">
        <v>673</v>
      </c>
      <c r="C1720" s="1">
        <v>45562</v>
      </c>
      <c r="D1720" s="37" t="s">
        <v>673</v>
      </c>
      <c r="E1720">
        <v>0.30334318623154999</v>
      </c>
      <c r="F1720">
        <v>0.30334318623154999</v>
      </c>
    </row>
    <row r="1721" spans="1:6" x14ac:dyDescent="0.2">
      <c r="A1721">
        <v>145</v>
      </c>
      <c r="B1721" s="37" t="s">
        <v>674</v>
      </c>
      <c r="C1721" s="1">
        <v>45420</v>
      </c>
      <c r="D1721" s="37" t="s">
        <v>674</v>
      </c>
      <c r="E1721">
        <v>0.152751759931048</v>
      </c>
      <c r="F1721">
        <v>0.152751759931048</v>
      </c>
    </row>
    <row r="1722" spans="1:6" x14ac:dyDescent="0.2">
      <c r="A1722">
        <v>145</v>
      </c>
      <c r="B1722" s="37" t="s">
        <v>396</v>
      </c>
      <c r="C1722" s="1">
        <v>45505</v>
      </c>
      <c r="D1722" s="37" t="s">
        <v>396</v>
      </c>
      <c r="E1722">
        <v>6.9114307021122104E-2</v>
      </c>
      <c r="F1722">
        <v>6.9114307021122104E-2</v>
      </c>
    </row>
    <row r="1723" spans="1:6" x14ac:dyDescent="0.2">
      <c r="A1723">
        <v>145</v>
      </c>
      <c r="B1723" s="37" t="s">
        <v>397</v>
      </c>
      <c r="C1723" s="1">
        <v>45365</v>
      </c>
      <c r="D1723" s="37" t="s">
        <v>397</v>
      </c>
      <c r="E1723">
        <v>0.21977450273215701</v>
      </c>
      <c r="F1723">
        <v>0.21977450273215701</v>
      </c>
    </row>
    <row r="1724" spans="1:6" x14ac:dyDescent="0.2">
      <c r="A1724">
        <v>145</v>
      </c>
      <c r="B1724" s="37" t="s">
        <v>398</v>
      </c>
      <c r="C1724" s="1">
        <v>45310</v>
      </c>
      <c r="D1724" s="37" t="s">
        <v>398</v>
      </c>
      <c r="E1724">
        <v>0.14256397579017899</v>
      </c>
      <c r="F1724">
        <v>0.14256397579017899</v>
      </c>
    </row>
    <row r="1725" spans="1:6" x14ac:dyDescent="0.2">
      <c r="A1725">
        <v>145</v>
      </c>
      <c r="B1725" s="37" t="s">
        <v>399</v>
      </c>
      <c r="C1725" s="1">
        <v>45303</v>
      </c>
      <c r="D1725" s="37" t="s">
        <v>399</v>
      </c>
      <c r="E1725">
        <v>0.144926062972286</v>
      </c>
      <c r="F1725">
        <v>0.144926062972286</v>
      </c>
    </row>
    <row r="1726" spans="1:6" x14ac:dyDescent="0.2">
      <c r="A1726">
        <v>146</v>
      </c>
      <c r="B1726" s="37" t="s">
        <v>5113</v>
      </c>
      <c r="C1726" s="1">
        <v>45611</v>
      </c>
      <c r="D1726" s="37" t="s">
        <v>5113</v>
      </c>
      <c r="E1726">
        <v>0.27443670384068702</v>
      </c>
      <c r="F1726">
        <v>0.27443670384068702</v>
      </c>
    </row>
    <row r="1727" spans="1:6" x14ac:dyDescent="0.2">
      <c r="A1727">
        <v>146</v>
      </c>
      <c r="B1727" s="37" t="s">
        <v>5114</v>
      </c>
      <c r="C1727" s="1">
        <v>45374</v>
      </c>
      <c r="D1727" s="37" t="s">
        <v>5114</v>
      </c>
      <c r="E1727">
        <v>5.4547866426638503E-2</v>
      </c>
      <c r="F1727">
        <v>5.4547866426638503E-2</v>
      </c>
    </row>
    <row r="1728" spans="1:6" x14ac:dyDescent="0.2">
      <c r="A1728">
        <v>146</v>
      </c>
      <c r="B1728" s="37" t="s">
        <v>5115</v>
      </c>
      <c r="C1728" s="1">
        <v>45406</v>
      </c>
      <c r="D1728" s="37" t="s">
        <v>5115</v>
      </c>
      <c r="E1728">
        <v>0.12428622712338799</v>
      </c>
      <c r="F1728">
        <v>0.12428622712338799</v>
      </c>
    </row>
    <row r="1729" spans="1:6" x14ac:dyDescent="0.2">
      <c r="A1729">
        <v>146</v>
      </c>
      <c r="B1729" s="37" t="s">
        <v>5116</v>
      </c>
      <c r="C1729" s="1">
        <v>45541</v>
      </c>
      <c r="D1729" s="37" t="s">
        <v>5116</v>
      </c>
      <c r="E1729">
        <v>0.27577014490098101</v>
      </c>
      <c r="F1729">
        <v>0.27577014490098101</v>
      </c>
    </row>
    <row r="1730" spans="1:6" x14ac:dyDescent="0.2">
      <c r="A1730">
        <v>146</v>
      </c>
      <c r="B1730" s="37" t="s">
        <v>5117</v>
      </c>
      <c r="C1730" s="1">
        <v>45343</v>
      </c>
      <c r="D1730" s="37" t="s">
        <v>5117</v>
      </c>
      <c r="E1730">
        <v>0.10260782855033999</v>
      </c>
      <c r="F1730">
        <v>0.10260782855033999</v>
      </c>
    </row>
    <row r="1731" spans="1:6" x14ac:dyDescent="0.2">
      <c r="A1731">
        <v>146</v>
      </c>
      <c r="B1731" s="37" t="s">
        <v>2986</v>
      </c>
      <c r="C1731" s="1">
        <v>45363</v>
      </c>
      <c r="D1731" s="37" t="s">
        <v>2986</v>
      </c>
      <c r="E1731">
        <v>9.60216307272692E-2</v>
      </c>
      <c r="F1731">
        <v>9.60216307272692E-2</v>
      </c>
    </row>
    <row r="1732" spans="1:6" x14ac:dyDescent="0.2">
      <c r="A1732">
        <v>146</v>
      </c>
      <c r="B1732" s="37" t="s">
        <v>400</v>
      </c>
      <c r="C1732" s="1">
        <v>45391</v>
      </c>
      <c r="D1732" s="37" t="s">
        <v>400</v>
      </c>
      <c r="E1732">
        <v>0.16619082346939401</v>
      </c>
      <c r="F1732">
        <v>0.16619082346939401</v>
      </c>
    </row>
    <row r="1733" spans="1:6" x14ac:dyDescent="0.2">
      <c r="A1733">
        <v>146</v>
      </c>
      <c r="B1733" s="37" t="s">
        <v>401</v>
      </c>
      <c r="C1733" s="1">
        <v>45387</v>
      </c>
      <c r="D1733" s="37" t="s">
        <v>401</v>
      </c>
      <c r="E1733">
        <v>0.29020550689340902</v>
      </c>
      <c r="F1733">
        <v>0.29020550689340902</v>
      </c>
    </row>
    <row r="1734" spans="1:6" x14ac:dyDescent="0.2">
      <c r="A1734">
        <v>146</v>
      </c>
      <c r="B1734" s="37" t="s">
        <v>402</v>
      </c>
      <c r="C1734" s="1">
        <v>45474</v>
      </c>
      <c r="D1734" s="37" t="s">
        <v>402</v>
      </c>
      <c r="E1734">
        <v>3.6672857188916101E-2</v>
      </c>
      <c r="F1734">
        <v>3.6672857188916101E-2</v>
      </c>
    </row>
    <row r="1735" spans="1:6" x14ac:dyDescent="0.2">
      <c r="A1735">
        <v>146</v>
      </c>
      <c r="B1735" s="37" t="s">
        <v>675</v>
      </c>
      <c r="C1735" s="1">
        <v>45362</v>
      </c>
      <c r="D1735" s="37" t="s">
        <v>675</v>
      </c>
      <c r="E1735">
        <v>0.46945394284155501</v>
      </c>
      <c r="F1735">
        <v>0.46945394284155501</v>
      </c>
    </row>
    <row r="1736" spans="1:6" x14ac:dyDescent="0.2">
      <c r="A1736">
        <v>147</v>
      </c>
      <c r="B1736" s="37" t="s">
        <v>2987</v>
      </c>
      <c r="C1736" s="1">
        <v>45626</v>
      </c>
      <c r="D1736" s="37" t="s">
        <v>2987</v>
      </c>
      <c r="E1736">
        <v>0.149642572799322</v>
      </c>
      <c r="F1736">
        <v>0.149642572799322</v>
      </c>
    </row>
    <row r="1737" spans="1:6" x14ac:dyDescent="0.2">
      <c r="A1737">
        <v>147</v>
      </c>
      <c r="B1737" s="37" t="s">
        <v>2988</v>
      </c>
      <c r="C1737" s="1">
        <v>45387</v>
      </c>
      <c r="D1737" s="37" t="s">
        <v>2988</v>
      </c>
      <c r="E1737">
        <v>0.141456024252924</v>
      </c>
      <c r="F1737">
        <v>0.141456024252924</v>
      </c>
    </row>
    <row r="1738" spans="1:6" x14ac:dyDescent="0.2">
      <c r="A1738">
        <v>147</v>
      </c>
      <c r="B1738" s="37" t="s">
        <v>2989</v>
      </c>
      <c r="C1738" s="1">
        <v>45426</v>
      </c>
      <c r="D1738" s="37" t="s">
        <v>2989</v>
      </c>
      <c r="E1738">
        <v>0.11039075748768699</v>
      </c>
      <c r="F1738">
        <v>0.11039075748768699</v>
      </c>
    </row>
    <row r="1739" spans="1:6" x14ac:dyDescent="0.2">
      <c r="A1739">
        <v>147</v>
      </c>
      <c r="B1739" s="37" t="s">
        <v>2990</v>
      </c>
      <c r="C1739" s="1">
        <v>45548</v>
      </c>
      <c r="D1739" s="37" t="s">
        <v>2990</v>
      </c>
      <c r="E1739">
        <v>0.229148628826568</v>
      </c>
      <c r="F1739">
        <v>0.229148628826568</v>
      </c>
    </row>
    <row r="1740" spans="1:6" x14ac:dyDescent="0.2">
      <c r="A1740">
        <v>147</v>
      </c>
      <c r="B1740" s="37" t="s">
        <v>2991</v>
      </c>
      <c r="C1740" s="1">
        <v>45467</v>
      </c>
      <c r="D1740" s="37" t="s">
        <v>2991</v>
      </c>
      <c r="E1740">
        <v>4.0112394434537998E-2</v>
      </c>
      <c r="F1740">
        <v>4.0112394434537998E-2</v>
      </c>
    </row>
    <row r="1741" spans="1:6" x14ac:dyDescent="0.2">
      <c r="A1741">
        <v>147</v>
      </c>
      <c r="B1741" s="37" t="s">
        <v>2992</v>
      </c>
      <c r="C1741" s="1">
        <v>45641</v>
      </c>
      <c r="D1741" s="37" t="s">
        <v>2992</v>
      </c>
      <c r="E1741">
        <v>0.17872040208543699</v>
      </c>
      <c r="F1741">
        <v>0.17872040208543699</v>
      </c>
    </row>
    <row r="1742" spans="1:6" x14ac:dyDescent="0.2">
      <c r="A1742">
        <v>147</v>
      </c>
      <c r="B1742" s="37" t="s">
        <v>2993</v>
      </c>
      <c r="C1742" s="1">
        <v>45349</v>
      </c>
      <c r="D1742" s="37" t="s">
        <v>2993</v>
      </c>
      <c r="E1742">
        <v>0.11043852840203</v>
      </c>
      <c r="F1742">
        <v>0.11043852840203</v>
      </c>
    </row>
    <row r="1743" spans="1:6" x14ac:dyDescent="0.2">
      <c r="A1743">
        <v>147</v>
      </c>
      <c r="B1743" s="37" t="s">
        <v>2994</v>
      </c>
      <c r="C1743" s="1">
        <v>45416</v>
      </c>
      <c r="D1743" s="37" t="s">
        <v>2994</v>
      </c>
      <c r="E1743">
        <v>0.19126491228537101</v>
      </c>
      <c r="F1743">
        <v>0.19126491228537101</v>
      </c>
    </row>
    <row r="1744" spans="1:6" x14ac:dyDescent="0.2">
      <c r="A1744">
        <v>147</v>
      </c>
      <c r="B1744" s="37" t="s">
        <v>2995</v>
      </c>
      <c r="C1744" s="1">
        <v>45431</v>
      </c>
      <c r="D1744" s="37" t="s">
        <v>2995</v>
      </c>
      <c r="E1744">
        <v>0.107377995714872</v>
      </c>
      <c r="F1744">
        <v>0.107377995714872</v>
      </c>
    </row>
    <row r="1745" spans="1:6" x14ac:dyDescent="0.2">
      <c r="A1745">
        <v>147</v>
      </c>
      <c r="B1745" s="37" t="s">
        <v>676</v>
      </c>
      <c r="C1745" s="1">
        <v>45615</v>
      </c>
      <c r="D1745" s="37" t="s">
        <v>676</v>
      </c>
      <c r="E1745">
        <v>0.209874065011836</v>
      </c>
      <c r="F1745">
        <v>0.209874065011836</v>
      </c>
    </row>
    <row r="1746" spans="1:6" x14ac:dyDescent="0.2">
      <c r="A1746">
        <v>147</v>
      </c>
      <c r="B1746" s="37" t="s">
        <v>677</v>
      </c>
      <c r="C1746" s="1">
        <v>45402</v>
      </c>
      <c r="D1746" s="37" t="s">
        <v>677</v>
      </c>
      <c r="E1746">
        <v>0.25142773381330602</v>
      </c>
      <c r="F1746">
        <v>0.25142773381330602</v>
      </c>
    </row>
    <row r="1747" spans="1:6" x14ac:dyDescent="0.2">
      <c r="A1747">
        <v>147</v>
      </c>
      <c r="B1747" s="37" t="s">
        <v>403</v>
      </c>
      <c r="C1747" s="1">
        <v>45554</v>
      </c>
      <c r="D1747" s="37" t="s">
        <v>403</v>
      </c>
      <c r="E1747">
        <v>6.1113662383025701E-2</v>
      </c>
      <c r="F1747">
        <v>6.1113662383025701E-2</v>
      </c>
    </row>
    <row r="1748" spans="1:6" x14ac:dyDescent="0.2">
      <c r="A1748">
        <v>147</v>
      </c>
      <c r="B1748" s="37" t="s">
        <v>678</v>
      </c>
      <c r="C1748" s="1">
        <v>45603</v>
      </c>
      <c r="D1748" s="37" t="s">
        <v>678</v>
      </c>
      <c r="E1748">
        <v>5.6033807904832103E-2</v>
      </c>
      <c r="F1748">
        <v>5.6033807904832103E-2</v>
      </c>
    </row>
    <row r="1749" spans="1:6" x14ac:dyDescent="0.2">
      <c r="A1749">
        <v>148</v>
      </c>
      <c r="B1749" s="37" t="s">
        <v>5118</v>
      </c>
      <c r="C1749" s="1">
        <v>45437</v>
      </c>
      <c r="D1749" s="37" t="s">
        <v>5118</v>
      </c>
      <c r="E1749">
        <v>3.4882265575054403E-2</v>
      </c>
      <c r="F1749">
        <v>3.4882265575054403E-2</v>
      </c>
    </row>
    <row r="1750" spans="1:6" x14ac:dyDescent="0.2">
      <c r="A1750">
        <v>148</v>
      </c>
      <c r="B1750" s="37" t="s">
        <v>679</v>
      </c>
      <c r="C1750" s="1">
        <v>45321</v>
      </c>
      <c r="D1750" s="37" t="s">
        <v>679</v>
      </c>
      <c r="E1750">
        <v>5.8112769211045599E-2</v>
      </c>
      <c r="F1750">
        <v>5.8112769211045599E-2</v>
      </c>
    </row>
    <row r="1751" spans="1:6" x14ac:dyDescent="0.2">
      <c r="A1751">
        <v>148</v>
      </c>
      <c r="B1751" s="37" t="s">
        <v>680</v>
      </c>
      <c r="C1751" s="1">
        <v>45308</v>
      </c>
      <c r="D1751" s="37" t="s">
        <v>680</v>
      </c>
      <c r="E1751">
        <v>0.28261915389226</v>
      </c>
      <c r="F1751">
        <v>0.28261915389226</v>
      </c>
    </row>
    <row r="1752" spans="1:6" x14ac:dyDescent="0.2">
      <c r="A1752">
        <v>148</v>
      </c>
      <c r="B1752" s="37" t="s">
        <v>681</v>
      </c>
      <c r="C1752" s="1">
        <v>45649</v>
      </c>
      <c r="D1752" s="37" t="s">
        <v>681</v>
      </c>
      <c r="E1752">
        <v>0.181885823303581</v>
      </c>
      <c r="F1752">
        <v>0.181885823303581</v>
      </c>
    </row>
    <row r="1753" spans="1:6" x14ac:dyDescent="0.2">
      <c r="A1753">
        <v>148</v>
      </c>
      <c r="B1753" s="37" t="s">
        <v>682</v>
      </c>
      <c r="C1753" s="1">
        <v>45343</v>
      </c>
      <c r="D1753" s="37" t="s">
        <v>682</v>
      </c>
      <c r="E1753">
        <v>5.6925698263411303E-2</v>
      </c>
      <c r="F1753">
        <v>5.6925698263411303E-2</v>
      </c>
    </row>
    <row r="1754" spans="1:6" x14ac:dyDescent="0.2">
      <c r="A1754">
        <v>148</v>
      </c>
      <c r="B1754" s="37" t="s">
        <v>404</v>
      </c>
      <c r="C1754" s="1">
        <v>45390</v>
      </c>
      <c r="D1754" s="37" t="s">
        <v>404</v>
      </c>
      <c r="E1754">
        <v>0.56181064607181896</v>
      </c>
      <c r="F1754">
        <v>0.56181064607181896</v>
      </c>
    </row>
    <row r="1755" spans="1:6" x14ac:dyDescent="0.2">
      <c r="A1755">
        <v>148</v>
      </c>
      <c r="B1755" s="37" t="s">
        <v>405</v>
      </c>
      <c r="C1755" s="1">
        <v>45479</v>
      </c>
      <c r="D1755" s="37" t="s">
        <v>405</v>
      </c>
      <c r="E1755">
        <v>6.5498574289970496E-2</v>
      </c>
      <c r="F1755">
        <v>6.5498574289970496E-2</v>
      </c>
    </row>
    <row r="1756" spans="1:6" x14ac:dyDescent="0.2">
      <c r="A1756">
        <v>148</v>
      </c>
      <c r="B1756" s="37" t="s">
        <v>4364</v>
      </c>
      <c r="C1756" s="1">
        <v>45426</v>
      </c>
      <c r="D1756" s="37" t="s">
        <v>4364</v>
      </c>
      <c r="E1756">
        <v>0.34025089714198098</v>
      </c>
      <c r="F1756">
        <v>0.34025089714198098</v>
      </c>
    </row>
    <row r="1757" spans="1:6" x14ac:dyDescent="0.2">
      <c r="A1757">
        <v>148</v>
      </c>
      <c r="B1757" s="37" t="s">
        <v>4365</v>
      </c>
      <c r="C1757" s="1">
        <v>45475</v>
      </c>
      <c r="D1757" s="37" t="s">
        <v>4365</v>
      </c>
      <c r="E1757">
        <v>0.103866556549708</v>
      </c>
      <c r="F1757">
        <v>0.103866556549708</v>
      </c>
    </row>
    <row r="1758" spans="1:6" x14ac:dyDescent="0.2">
      <c r="A1758">
        <v>148</v>
      </c>
      <c r="B1758" s="37" t="s">
        <v>4366</v>
      </c>
      <c r="C1758" s="1">
        <v>45568</v>
      </c>
      <c r="D1758" s="37" t="s">
        <v>4366</v>
      </c>
      <c r="E1758">
        <v>0.53018106030266599</v>
      </c>
      <c r="F1758">
        <v>0.53018106030266599</v>
      </c>
    </row>
    <row r="1759" spans="1:6" x14ac:dyDescent="0.2">
      <c r="A1759">
        <v>148</v>
      </c>
      <c r="B1759" s="37" t="s">
        <v>4367</v>
      </c>
      <c r="C1759" s="1">
        <v>45384</v>
      </c>
      <c r="D1759" s="37" t="s">
        <v>4367</v>
      </c>
      <c r="E1759">
        <v>7.2186196239902606E-2</v>
      </c>
      <c r="F1759">
        <v>7.2186196239902606E-2</v>
      </c>
    </row>
    <row r="1760" spans="1:6" x14ac:dyDescent="0.2">
      <c r="A1760">
        <v>148</v>
      </c>
      <c r="B1760" s="37" t="s">
        <v>406</v>
      </c>
      <c r="C1760" s="1">
        <v>45596</v>
      </c>
      <c r="D1760" s="37" t="s">
        <v>406</v>
      </c>
      <c r="E1760">
        <v>0.41351466171013501</v>
      </c>
      <c r="F1760">
        <v>0.41351466171013501</v>
      </c>
    </row>
    <row r="1761" spans="1:6" x14ac:dyDescent="0.2">
      <c r="A1761">
        <v>148</v>
      </c>
      <c r="B1761" s="37" t="s">
        <v>407</v>
      </c>
      <c r="C1761" s="1">
        <v>45328</v>
      </c>
      <c r="D1761" s="37" t="s">
        <v>407</v>
      </c>
      <c r="E1761">
        <v>0.31529206986568198</v>
      </c>
      <c r="F1761">
        <v>0.31529206986568198</v>
      </c>
    </row>
    <row r="1762" spans="1:6" x14ac:dyDescent="0.2">
      <c r="A1762">
        <v>149</v>
      </c>
      <c r="B1762" s="37" t="s">
        <v>408</v>
      </c>
      <c r="C1762" s="1">
        <v>45651</v>
      </c>
      <c r="D1762" s="37" t="s">
        <v>408</v>
      </c>
      <c r="E1762">
        <v>0.16043043083362701</v>
      </c>
      <c r="F1762">
        <v>0.16043043083362701</v>
      </c>
    </row>
    <row r="1763" spans="1:6" x14ac:dyDescent="0.2">
      <c r="A1763">
        <v>149</v>
      </c>
      <c r="B1763" s="37" t="s">
        <v>2996</v>
      </c>
      <c r="C1763" s="1">
        <v>45542</v>
      </c>
      <c r="D1763" s="37" t="s">
        <v>2996</v>
      </c>
      <c r="E1763">
        <v>6.4980308624563402E-2</v>
      </c>
      <c r="F1763">
        <v>6.4980308624563402E-2</v>
      </c>
    </row>
    <row r="1764" spans="1:6" x14ac:dyDescent="0.2">
      <c r="A1764">
        <v>149</v>
      </c>
      <c r="B1764" s="37" t="s">
        <v>2997</v>
      </c>
      <c r="C1764" s="1">
        <v>45462</v>
      </c>
      <c r="D1764" s="37" t="s">
        <v>2997</v>
      </c>
      <c r="E1764">
        <v>0.36406325150225199</v>
      </c>
      <c r="F1764">
        <v>0.36406325150225199</v>
      </c>
    </row>
    <row r="1765" spans="1:6" x14ac:dyDescent="0.2">
      <c r="A1765">
        <v>149</v>
      </c>
      <c r="B1765" s="37" t="s">
        <v>2998</v>
      </c>
      <c r="C1765" s="1">
        <v>45561</v>
      </c>
      <c r="D1765" s="37" t="s">
        <v>2998</v>
      </c>
      <c r="E1765">
        <v>0.24620263538975101</v>
      </c>
      <c r="F1765">
        <v>0.24620263538975101</v>
      </c>
    </row>
    <row r="1766" spans="1:6" x14ac:dyDescent="0.2">
      <c r="A1766">
        <v>149</v>
      </c>
      <c r="B1766" s="37" t="s">
        <v>683</v>
      </c>
      <c r="C1766" s="1">
        <v>45538</v>
      </c>
      <c r="D1766" s="37" t="s">
        <v>683</v>
      </c>
      <c r="E1766">
        <v>0.18197500752085699</v>
      </c>
      <c r="F1766">
        <v>0.18197500752085699</v>
      </c>
    </row>
    <row r="1767" spans="1:6" x14ac:dyDescent="0.2">
      <c r="A1767">
        <v>149</v>
      </c>
      <c r="B1767" s="37" t="s">
        <v>684</v>
      </c>
      <c r="C1767" s="1">
        <v>45648</v>
      </c>
      <c r="D1767" s="37" t="s">
        <v>684</v>
      </c>
      <c r="E1767">
        <v>8.3315160344282505E-2</v>
      </c>
      <c r="F1767">
        <v>8.3315160344282505E-2</v>
      </c>
    </row>
    <row r="1768" spans="1:6" x14ac:dyDescent="0.2">
      <c r="A1768">
        <v>149</v>
      </c>
      <c r="B1768" s="37" t="s">
        <v>685</v>
      </c>
      <c r="C1768" s="1">
        <v>45297</v>
      </c>
      <c r="D1768" s="37" t="s">
        <v>685</v>
      </c>
      <c r="E1768">
        <v>4.6491378174074401E-2</v>
      </c>
      <c r="F1768">
        <v>4.6491378174074401E-2</v>
      </c>
    </row>
    <row r="1769" spans="1:6" x14ac:dyDescent="0.2">
      <c r="A1769">
        <v>149</v>
      </c>
      <c r="B1769" s="37" t="s">
        <v>686</v>
      </c>
      <c r="C1769" s="1">
        <v>45411</v>
      </c>
      <c r="D1769" s="37" t="s">
        <v>686</v>
      </c>
      <c r="E1769">
        <v>4.84525668124383E-2</v>
      </c>
      <c r="F1769">
        <v>4.84525668124383E-2</v>
      </c>
    </row>
    <row r="1770" spans="1:6" x14ac:dyDescent="0.2">
      <c r="A1770">
        <v>149</v>
      </c>
      <c r="B1770" s="37" t="s">
        <v>687</v>
      </c>
      <c r="C1770" s="1">
        <v>45431</v>
      </c>
      <c r="D1770" s="37" t="s">
        <v>687</v>
      </c>
      <c r="E1770">
        <v>0.22214672908605099</v>
      </c>
      <c r="F1770">
        <v>0.22214672908605099</v>
      </c>
    </row>
    <row r="1771" spans="1:6" x14ac:dyDescent="0.2">
      <c r="A1771">
        <v>149</v>
      </c>
      <c r="B1771" s="37" t="s">
        <v>1763</v>
      </c>
      <c r="C1771" s="1">
        <v>45449</v>
      </c>
      <c r="D1771" s="37" t="s">
        <v>1763</v>
      </c>
      <c r="E1771">
        <v>2.7805422898056001E-2</v>
      </c>
      <c r="F1771">
        <v>2.7805422898056001E-2</v>
      </c>
    </row>
    <row r="1772" spans="1:6" x14ac:dyDescent="0.2">
      <c r="A1772">
        <v>149</v>
      </c>
      <c r="B1772" s="37" t="s">
        <v>1764</v>
      </c>
      <c r="C1772" s="1">
        <v>45423</v>
      </c>
      <c r="D1772" s="37" t="s">
        <v>1764</v>
      </c>
      <c r="E1772">
        <v>0.16808973882557199</v>
      </c>
      <c r="F1772">
        <v>0.16808973882557199</v>
      </c>
    </row>
    <row r="1773" spans="1:6" x14ac:dyDescent="0.2">
      <c r="A1773">
        <v>150</v>
      </c>
      <c r="B1773" s="37" t="s">
        <v>5119</v>
      </c>
      <c r="C1773" s="1">
        <v>45645</v>
      </c>
      <c r="D1773" s="37" t="s">
        <v>5119</v>
      </c>
      <c r="E1773">
        <v>9.4192919292038199E-2</v>
      </c>
      <c r="F1773">
        <v>9.4192919292038199E-2</v>
      </c>
    </row>
    <row r="1774" spans="1:6" x14ac:dyDescent="0.2">
      <c r="A1774">
        <v>150</v>
      </c>
      <c r="B1774" s="37" t="s">
        <v>5120</v>
      </c>
      <c r="C1774" s="1">
        <v>45420</v>
      </c>
      <c r="D1774" s="37" t="s">
        <v>5120</v>
      </c>
      <c r="E1774">
        <v>0.124472530422624</v>
      </c>
      <c r="F1774">
        <v>0.124472530422624</v>
      </c>
    </row>
    <row r="1775" spans="1:6" x14ac:dyDescent="0.2">
      <c r="A1775">
        <v>150</v>
      </c>
      <c r="B1775" s="37" t="s">
        <v>5121</v>
      </c>
      <c r="C1775" s="1">
        <v>45583</v>
      </c>
      <c r="D1775" s="37" t="s">
        <v>5121</v>
      </c>
      <c r="E1775">
        <v>8.6181039063204096E-2</v>
      </c>
      <c r="F1775">
        <v>8.6181039063204096E-2</v>
      </c>
    </row>
    <row r="1776" spans="1:6" x14ac:dyDescent="0.2">
      <c r="A1776">
        <v>150</v>
      </c>
      <c r="B1776" s="37" t="s">
        <v>5122</v>
      </c>
      <c r="C1776" s="1">
        <v>45506</v>
      </c>
      <c r="D1776" s="37" t="s">
        <v>5122</v>
      </c>
      <c r="E1776">
        <v>0.17226267923688801</v>
      </c>
      <c r="F1776">
        <v>0.17226267923688801</v>
      </c>
    </row>
    <row r="1777" spans="1:6" x14ac:dyDescent="0.2">
      <c r="A1777">
        <v>150</v>
      </c>
      <c r="B1777" s="37" t="s">
        <v>5123</v>
      </c>
      <c r="C1777" s="1">
        <v>45327</v>
      </c>
      <c r="D1777" s="37" t="s">
        <v>5123</v>
      </c>
      <c r="E1777">
        <v>0.26800607821141398</v>
      </c>
      <c r="F1777">
        <v>0.26800607821141398</v>
      </c>
    </row>
    <row r="1778" spans="1:6" x14ac:dyDescent="0.2">
      <c r="A1778">
        <v>150</v>
      </c>
      <c r="B1778" s="37" t="s">
        <v>5124</v>
      </c>
      <c r="C1778" s="1">
        <v>45317</v>
      </c>
      <c r="D1778" s="37" t="s">
        <v>5124</v>
      </c>
      <c r="E1778">
        <v>0.110247015347052</v>
      </c>
      <c r="F1778">
        <v>0.110247015347052</v>
      </c>
    </row>
    <row r="1779" spans="1:6" x14ac:dyDescent="0.2">
      <c r="A1779">
        <v>150</v>
      </c>
      <c r="B1779" s="37" t="s">
        <v>5125</v>
      </c>
      <c r="C1779" s="1">
        <v>45346</v>
      </c>
      <c r="D1779" s="37" t="s">
        <v>5125</v>
      </c>
      <c r="E1779">
        <v>9.3038730191821101E-2</v>
      </c>
      <c r="F1779">
        <v>9.3038730191821101E-2</v>
      </c>
    </row>
    <row r="1780" spans="1:6" x14ac:dyDescent="0.2">
      <c r="A1780">
        <v>150</v>
      </c>
      <c r="B1780" s="37" t="s">
        <v>4368</v>
      </c>
      <c r="C1780" s="1">
        <v>45503</v>
      </c>
      <c r="D1780" s="37" t="s">
        <v>4368</v>
      </c>
      <c r="E1780">
        <v>4.3366718603924999E-2</v>
      </c>
      <c r="F1780">
        <v>4.3366718603924999E-2</v>
      </c>
    </row>
    <row r="1781" spans="1:6" x14ac:dyDescent="0.2">
      <c r="A1781">
        <v>150</v>
      </c>
      <c r="B1781" s="37" t="s">
        <v>4369</v>
      </c>
      <c r="C1781" s="1">
        <v>45357</v>
      </c>
      <c r="D1781" s="37" t="s">
        <v>4369</v>
      </c>
      <c r="E1781">
        <v>0.29977274083445399</v>
      </c>
      <c r="F1781">
        <v>0.29977274083445399</v>
      </c>
    </row>
    <row r="1782" spans="1:6" x14ac:dyDescent="0.2">
      <c r="A1782">
        <v>150</v>
      </c>
      <c r="B1782" s="37" t="s">
        <v>4370</v>
      </c>
      <c r="C1782" s="1">
        <v>45633</v>
      </c>
      <c r="D1782" s="37" t="s">
        <v>4370</v>
      </c>
      <c r="E1782">
        <v>0.169737740440529</v>
      </c>
      <c r="F1782">
        <v>0.169737740440529</v>
      </c>
    </row>
    <row r="1783" spans="1:6" x14ac:dyDescent="0.2">
      <c r="A1783">
        <v>150</v>
      </c>
      <c r="B1783" s="37" t="s">
        <v>4371</v>
      </c>
      <c r="C1783" s="1">
        <v>45367</v>
      </c>
      <c r="D1783" s="37" t="s">
        <v>4371</v>
      </c>
      <c r="E1783">
        <v>0.39364150492387101</v>
      </c>
      <c r="F1783">
        <v>0.39364150492387101</v>
      </c>
    </row>
    <row r="1784" spans="1:6" x14ac:dyDescent="0.2">
      <c r="A1784">
        <v>150</v>
      </c>
      <c r="B1784" s="37" t="s">
        <v>1765</v>
      </c>
      <c r="C1784" s="1">
        <v>45405</v>
      </c>
      <c r="D1784" s="37" t="s">
        <v>1765</v>
      </c>
      <c r="E1784">
        <v>0.41885632696562303</v>
      </c>
      <c r="F1784">
        <v>0.41885632696562303</v>
      </c>
    </row>
    <row r="1785" spans="1:6" x14ac:dyDescent="0.2">
      <c r="A1785">
        <v>151</v>
      </c>
      <c r="B1785" s="37" t="s">
        <v>5126</v>
      </c>
      <c r="C1785" s="1">
        <v>45410</v>
      </c>
      <c r="D1785" s="37" t="s">
        <v>5126</v>
      </c>
      <c r="E1785">
        <v>0.134618871527314</v>
      </c>
      <c r="F1785">
        <v>0.134618871527314</v>
      </c>
    </row>
    <row r="1786" spans="1:6" x14ac:dyDescent="0.2">
      <c r="A1786">
        <v>151</v>
      </c>
      <c r="B1786" s="37" t="s">
        <v>5127</v>
      </c>
      <c r="C1786" s="1">
        <v>45395</v>
      </c>
      <c r="D1786" s="37" t="s">
        <v>5127</v>
      </c>
      <c r="E1786">
        <v>0.13361012874270201</v>
      </c>
      <c r="F1786">
        <v>0.13361012874270201</v>
      </c>
    </row>
    <row r="1787" spans="1:6" x14ac:dyDescent="0.2">
      <c r="A1787">
        <v>151</v>
      </c>
      <c r="B1787" s="37" t="s">
        <v>688</v>
      </c>
      <c r="C1787" s="1">
        <v>45400</v>
      </c>
      <c r="D1787" s="37" t="s">
        <v>688</v>
      </c>
      <c r="E1787">
        <v>5.93526988354545E-2</v>
      </c>
      <c r="F1787">
        <v>5.93526988354545E-2</v>
      </c>
    </row>
    <row r="1788" spans="1:6" x14ac:dyDescent="0.2">
      <c r="A1788">
        <v>151</v>
      </c>
      <c r="B1788" s="37" t="s">
        <v>689</v>
      </c>
      <c r="C1788" s="1">
        <v>45358</v>
      </c>
      <c r="D1788" s="37" t="s">
        <v>689</v>
      </c>
      <c r="E1788">
        <v>4.1346582525222199E-2</v>
      </c>
      <c r="F1788">
        <v>4.1346582525222199E-2</v>
      </c>
    </row>
    <row r="1789" spans="1:6" x14ac:dyDescent="0.2">
      <c r="A1789">
        <v>151</v>
      </c>
      <c r="B1789" s="37" t="s">
        <v>5128</v>
      </c>
      <c r="C1789" s="1">
        <v>45617</v>
      </c>
      <c r="D1789" s="37" t="s">
        <v>5128</v>
      </c>
      <c r="E1789">
        <v>7.4759090528069894E-2</v>
      </c>
      <c r="F1789">
        <v>7.4759090528069894E-2</v>
      </c>
    </row>
    <row r="1790" spans="1:6" x14ac:dyDescent="0.2">
      <c r="A1790">
        <v>151</v>
      </c>
      <c r="B1790" s="37" t="s">
        <v>2999</v>
      </c>
      <c r="C1790" s="1">
        <v>45455</v>
      </c>
      <c r="D1790" s="37" t="s">
        <v>2999</v>
      </c>
      <c r="E1790">
        <v>9.3127876806032905E-2</v>
      </c>
      <c r="F1790">
        <v>9.3127876806032905E-2</v>
      </c>
    </row>
    <row r="1791" spans="1:6" x14ac:dyDescent="0.2">
      <c r="A1791">
        <v>151</v>
      </c>
      <c r="B1791" s="37" t="s">
        <v>3000</v>
      </c>
      <c r="C1791" s="1">
        <v>45630</v>
      </c>
      <c r="D1791" s="37" t="s">
        <v>3000</v>
      </c>
      <c r="E1791">
        <v>0.28174679819928999</v>
      </c>
      <c r="F1791">
        <v>0.28174679819928999</v>
      </c>
    </row>
    <row r="1792" spans="1:6" x14ac:dyDescent="0.2">
      <c r="A1792">
        <v>151</v>
      </c>
      <c r="B1792" s="37" t="s">
        <v>3001</v>
      </c>
      <c r="C1792" s="1">
        <v>45532</v>
      </c>
      <c r="D1792" s="37" t="s">
        <v>3001</v>
      </c>
      <c r="E1792">
        <v>0.20292652117351101</v>
      </c>
      <c r="F1792">
        <v>0.20292652117351101</v>
      </c>
    </row>
    <row r="1793" spans="1:6" x14ac:dyDescent="0.2">
      <c r="A1793">
        <v>151</v>
      </c>
      <c r="B1793" s="37" t="s">
        <v>3002</v>
      </c>
      <c r="C1793" s="1">
        <v>45317</v>
      </c>
      <c r="D1793" s="37" t="s">
        <v>3002</v>
      </c>
      <c r="E1793">
        <v>0.25903623016899702</v>
      </c>
      <c r="F1793">
        <v>0.25903623016899702</v>
      </c>
    </row>
    <row r="1794" spans="1:6" x14ac:dyDescent="0.2">
      <c r="A1794">
        <v>151</v>
      </c>
      <c r="B1794" s="37" t="s">
        <v>3003</v>
      </c>
      <c r="C1794" s="1">
        <v>45331</v>
      </c>
      <c r="D1794" s="37" t="s">
        <v>3003</v>
      </c>
      <c r="E1794">
        <v>0.45969475016405398</v>
      </c>
      <c r="F1794">
        <v>0.45969475016405398</v>
      </c>
    </row>
    <row r="1795" spans="1:6" x14ac:dyDescent="0.2">
      <c r="A1795">
        <v>151</v>
      </c>
      <c r="B1795" s="37" t="s">
        <v>3004</v>
      </c>
      <c r="C1795" s="1">
        <v>45438</v>
      </c>
      <c r="D1795" s="37" t="s">
        <v>3004</v>
      </c>
      <c r="E1795">
        <v>0.14330114184089801</v>
      </c>
      <c r="F1795">
        <v>0.14330114184089801</v>
      </c>
    </row>
    <row r="1796" spans="1:6" x14ac:dyDescent="0.2">
      <c r="A1796">
        <v>152</v>
      </c>
      <c r="B1796" s="37" t="s">
        <v>690</v>
      </c>
      <c r="C1796" s="1">
        <v>45625</v>
      </c>
      <c r="D1796" s="37" t="s">
        <v>690</v>
      </c>
      <c r="E1796">
        <v>0.281519033231104</v>
      </c>
      <c r="F1796">
        <v>0.281519033231104</v>
      </c>
    </row>
    <row r="1797" spans="1:6" x14ac:dyDescent="0.2">
      <c r="A1797">
        <v>152</v>
      </c>
      <c r="B1797" s="37" t="s">
        <v>691</v>
      </c>
      <c r="C1797" s="1">
        <v>45553</v>
      </c>
      <c r="D1797" s="37" t="s">
        <v>691</v>
      </c>
      <c r="E1797">
        <v>0.26809409263157202</v>
      </c>
      <c r="F1797">
        <v>0.26809409263157202</v>
      </c>
    </row>
    <row r="1798" spans="1:6" x14ac:dyDescent="0.2">
      <c r="A1798">
        <v>152</v>
      </c>
      <c r="B1798" s="37" t="s">
        <v>692</v>
      </c>
      <c r="C1798" s="1">
        <v>45636</v>
      </c>
      <c r="D1798" s="37" t="s">
        <v>692</v>
      </c>
      <c r="E1798">
        <v>0.17315553195406699</v>
      </c>
      <c r="F1798">
        <v>0.17315553195406699</v>
      </c>
    </row>
    <row r="1799" spans="1:6" x14ac:dyDescent="0.2">
      <c r="A1799">
        <v>152</v>
      </c>
      <c r="B1799" s="37" t="s">
        <v>693</v>
      </c>
      <c r="C1799" s="1">
        <v>45635</v>
      </c>
      <c r="D1799" s="37" t="s">
        <v>693</v>
      </c>
      <c r="E1799">
        <v>0.19337436154199</v>
      </c>
      <c r="F1799">
        <v>0.19337436154199</v>
      </c>
    </row>
    <row r="1800" spans="1:6" x14ac:dyDescent="0.2">
      <c r="A1800">
        <v>152</v>
      </c>
      <c r="B1800" s="37" t="s">
        <v>409</v>
      </c>
      <c r="C1800" s="1">
        <v>45514</v>
      </c>
      <c r="D1800" s="37" t="s">
        <v>409</v>
      </c>
      <c r="E1800">
        <v>0.26674564994104899</v>
      </c>
      <c r="F1800">
        <v>0.26674564994104899</v>
      </c>
    </row>
    <row r="1801" spans="1:6" x14ac:dyDescent="0.2">
      <c r="A1801">
        <v>152</v>
      </c>
      <c r="B1801" s="37" t="s">
        <v>410</v>
      </c>
      <c r="C1801" s="1">
        <v>45482</v>
      </c>
      <c r="D1801" s="37" t="s">
        <v>410</v>
      </c>
      <c r="E1801">
        <v>1.8122122980032199E-2</v>
      </c>
      <c r="F1801">
        <v>1.8122122980032199E-2</v>
      </c>
    </row>
    <row r="1802" spans="1:6" x14ac:dyDescent="0.2">
      <c r="A1802">
        <v>152</v>
      </c>
      <c r="B1802" s="37" t="s">
        <v>1766</v>
      </c>
      <c r="C1802" s="1">
        <v>45484</v>
      </c>
      <c r="D1802" s="37" t="s">
        <v>1766</v>
      </c>
      <c r="E1802">
        <v>0.19625866776533099</v>
      </c>
      <c r="F1802">
        <v>0.19625866776533099</v>
      </c>
    </row>
    <row r="1803" spans="1:6" x14ac:dyDescent="0.2">
      <c r="A1803">
        <v>152</v>
      </c>
      <c r="B1803" s="37" t="s">
        <v>411</v>
      </c>
      <c r="C1803" s="1">
        <v>45509</v>
      </c>
      <c r="D1803" s="37" t="s">
        <v>411</v>
      </c>
      <c r="E1803">
        <v>5.37344526001984E-2</v>
      </c>
      <c r="F1803">
        <v>5.37344526001984E-2</v>
      </c>
    </row>
    <row r="1804" spans="1:6" x14ac:dyDescent="0.2">
      <c r="A1804">
        <v>152</v>
      </c>
      <c r="B1804" s="37" t="s">
        <v>4372</v>
      </c>
      <c r="C1804" s="1">
        <v>45456</v>
      </c>
      <c r="D1804" s="37" t="s">
        <v>4372</v>
      </c>
      <c r="E1804">
        <v>0.39932219903371102</v>
      </c>
      <c r="F1804">
        <v>0.39932219903371102</v>
      </c>
    </row>
    <row r="1805" spans="1:6" x14ac:dyDescent="0.2">
      <c r="A1805">
        <v>152</v>
      </c>
      <c r="B1805" s="37" t="s">
        <v>5129</v>
      </c>
      <c r="C1805" s="1">
        <v>45541</v>
      </c>
      <c r="D1805" s="37" t="s">
        <v>5129</v>
      </c>
      <c r="E1805">
        <v>0.16354112903359899</v>
      </c>
      <c r="F1805">
        <v>0.16354112903359899</v>
      </c>
    </row>
    <row r="1806" spans="1:6" x14ac:dyDescent="0.2">
      <c r="A1806">
        <v>152</v>
      </c>
      <c r="B1806" s="37" t="s">
        <v>5130</v>
      </c>
      <c r="C1806" s="1">
        <v>45612</v>
      </c>
      <c r="D1806" s="37" t="s">
        <v>5130</v>
      </c>
      <c r="E1806">
        <v>7.14591327740145E-2</v>
      </c>
      <c r="F1806">
        <v>7.14591327740145E-2</v>
      </c>
    </row>
    <row r="1807" spans="1:6" x14ac:dyDescent="0.2">
      <c r="A1807">
        <v>152</v>
      </c>
      <c r="B1807" s="37" t="s">
        <v>5131</v>
      </c>
      <c r="C1807" s="1">
        <v>45436</v>
      </c>
      <c r="D1807" s="37" t="s">
        <v>5131</v>
      </c>
      <c r="E1807">
        <v>0.113394696238796</v>
      </c>
      <c r="F1807">
        <v>0.113394696238796</v>
      </c>
    </row>
    <row r="1808" spans="1:6" x14ac:dyDescent="0.2">
      <c r="A1808">
        <v>152</v>
      </c>
      <c r="B1808" s="37" t="s">
        <v>5132</v>
      </c>
      <c r="C1808" s="1">
        <v>45422</v>
      </c>
      <c r="D1808" s="37" t="s">
        <v>5132</v>
      </c>
      <c r="E1808">
        <v>4.6924436943937199E-2</v>
      </c>
      <c r="F1808">
        <v>4.6924436943937199E-2</v>
      </c>
    </row>
    <row r="1809" spans="1:6" x14ac:dyDescent="0.2">
      <c r="A1809">
        <v>152</v>
      </c>
      <c r="B1809" s="37" t="s">
        <v>5133</v>
      </c>
      <c r="C1809" s="1">
        <v>45499</v>
      </c>
      <c r="D1809" s="37" t="s">
        <v>5133</v>
      </c>
      <c r="E1809">
        <v>0.29498760955472902</v>
      </c>
      <c r="F1809">
        <v>0.29498760955472902</v>
      </c>
    </row>
    <row r="1810" spans="1:6" x14ac:dyDescent="0.2">
      <c r="A1810">
        <v>152</v>
      </c>
      <c r="B1810" s="37" t="s">
        <v>5134</v>
      </c>
      <c r="C1810" s="1">
        <v>45355</v>
      </c>
      <c r="D1810" s="37" t="s">
        <v>5134</v>
      </c>
      <c r="E1810">
        <v>0.217820294903385</v>
      </c>
      <c r="F1810">
        <v>0.217820294903385</v>
      </c>
    </row>
    <row r="1811" spans="1:6" x14ac:dyDescent="0.2">
      <c r="A1811">
        <v>152</v>
      </c>
      <c r="B1811" s="37" t="s">
        <v>5135</v>
      </c>
      <c r="C1811" s="1">
        <v>45309</v>
      </c>
      <c r="D1811" s="37" t="s">
        <v>5135</v>
      </c>
      <c r="E1811">
        <v>0.145281668564054</v>
      </c>
      <c r="F1811">
        <v>0.145281668564054</v>
      </c>
    </row>
    <row r="1812" spans="1:6" x14ac:dyDescent="0.2">
      <c r="A1812">
        <v>152</v>
      </c>
      <c r="B1812" s="37" t="s">
        <v>5136</v>
      </c>
      <c r="C1812" s="1">
        <v>45564</v>
      </c>
      <c r="D1812" s="37" t="s">
        <v>5136</v>
      </c>
      <c r="E1812">
        <v>0.261938983411862</v>
      </c>
      <c r="F1812">
        <v>0.261938983411862</v>
      </c>
    </row>
    <row r="1813" spans="1:6" x14ac:dyDescent="0.2">
      <c r="A1813">
        <v>152</v>
      </c>
      <c r="B1813" s="37" t="s">
        <v>5137</v>
      </c>
      <c r="C1813" s="1">
        <v>45644</v>
      </c>
      <c r="D1813" s="37" t="s">
        <v>5137</v>
      </c>
      <c r="E1813">
        <v>3.4235586650111699E-2</v>
      </c>
      <c r="F1813">
        <v>3.4235586650111699E-2</v>
      </c>
    </row>
    <row r="1814" spans="1:6" x14ac:dyDescent="0.2">
      <c r="A1814">
        <v>152</v>
      </c>
      <c r="B1814" s="37" t="s">
        <v>412</v>
      </c>
      <c r="C1814" s="1">
        <v>45598</v>
      </c>
      <c r="D1814" s="37" t="s">
        <v>412</v>
      </c>
      <c r="E1814">
        <v>8.85141346124379E-2</v>
      </c>
      <c r="F1814">
        <v>8.85141346124379E-2</v>
      </c>
    </row>
    <row r="1815" spans="1:6" x14ac:dyDescent="0.2">
      <c r="A1815">
        <v>153</v>
      </c>
      <c r="B1815" s="37" t="s">
        <v>5138</v>
      </c>
      <c r="C1815" s="1">
        <v>45502</v>
      </c>
      <c r="D1815" s="37" t="s">
        <v>5138</v>
      </c>
      <c r="E1815">
        <v>0.25305775456454899</v>
      </c>
      <c r="F1815">
        <v>0.25305775456454899</v>
      </c>
    </row>
    <row r="1816" spans="1:6" x14ac:dyDescent="0.2">
      <c r="A1816">
        <v>153</v>
      </c>
      <c r="B1816" s="37" t="s">
        <v>3005</v>
      </c>
      <c r="C1816" s="1">
        <v>45379</v>
      </c>
      <c r="D1816" s="37" t="s">
        <v>3005</v>
      </c>
      <c r="E1816">
        <v>0.14454558592856301</v>
      </c>
      <c r="F1816">
        <v>0.14454558592856301</v>
      </c>
    </row>
    <row r="1817" spans="1:6" x14ac:dyDescent="0.2">
      <c r="A1817">
        <v>153</v>
      </c>
      <c r="B1817" s="37" t="s">
        <v>3006</v>
      </c>
      <c r="C1817" s="1">
        <v>45407</v>
      </c>
      <c r="D1817" s="37" t="s">
        <v>3006</v>
      </c>
      <c r="E1817">
        <v>0.12648107221344801</v>
      </c>
      <c r="F1817">
        <v>0.12648107221344801</v>
      </c>
    </row>
    <row r="1818" spans="1:6" x14ac:dyDescent="0.2">
      <c r="A1818">
        <v>153</v>
      </c>
      <c r="B1818" s="37" t="s">
        <v>4373</v>
      </c>
      <c r="C1818" s="1">
        <v>45382</v>
      </c>
      <c r="D1818" s="37" t="s">
        <v>4373</v>
      </c>
      <c r="E1818">
        <v>7.0624362924702894E-2</v>
      </c>
      <c r="F1818">
        <v>7.0624362924702894E-2</v>
      </c>
    </row>
    <row r="1819" spans="1:6" x14ac:dyDescent="0.2">
      <c r="A1819">
        <v>153</v>
      </c>
      <c r="B1819" s="37" t="s">
        <v>4374</v>
      </c>
      <c r="C1819" s="1">
        <v>45477</v>
      </c>
      <c r="D1819" s="37" t="s">
        <v>4374</v>
      </c>
      <c r="E1819">
        <v>6.9427150267004495E-2</v>
      </c>
      <c r="F1819">
        <v>6.9427150267004495E-2</v>
      </c>
    </row>
    <row r="1820" spans="1:6" x14ac:dyDescent="0.2">
      <c r="A1820">
        <v>153</v>
      </c>
      <c r="B1820" s="37" t="s">
        <v>413</v>
      </c>
      <c r="C1820" s="1">
        <v>45391</v>
      </c>
      <c r="D1820" s="37" t="s">
        <v>413</v>
      </c>
      <c r="E1820">
        <v>6.8932096479462704E-2</v>
      </c>
      <c r="F1820">
        <v>6.8932096479462704E-2</v>
      </c>
    </row>
    <row r="1821" spans="1:6" x14ac:dyDescent="0.2">
      <c r="A1821">
        <v>153</v>
      </c>
      <c r="B1821" s="37" t="s">
        <v>414</v>
      </c>
      <c r="C1821" s="1">
        <v>45368</v>
      </c>
      <c r="D1821" s="37" t="s">
        <v>414</v>
      </c>
      <c r="E1821">
        <v>0.24245396762471899</v>
      </c>
      <c r="F1821">
        <v>0.24245396762471899</v>
      </c>
    </row>
    <row r="1822" spans="1:6" x14ac:dyDescent="0.2">
      <c r="A1822">
        <v>153</v>
      </c>
      <c r="B1822" s="37" t="s">
        <v>415</v>
      </c>
      <c r="C1822" s="1">
        <v>45403</v>
      </c>
      <c r="D1822" s="37" t="s">
        <v>415</v>
      </c>
      <c r="E1822">
        <v>0.58554941122718895</v>
      </c>
      <c r="F1822">
        <v>0.58554941122718895</v>
      </c>
    </row>
    <row r="1823" spans="1:6" x14ac:dyDescent="0.2">
      <c r="A1823">
        <v>153</v>
      </c>
      <c r="B1823" s="37" t="s">
        <v>694</v>
      </c>
      <c r="C1823" s="1">
        <v>45494</v>
      </c>
      <c r="D1823" s="37" t="s">
        <v>694</v>
      </c>
      <c r="E1823">
        <v>0.25638663055335298</v>
      </c>
      <c r="F1823">
        <v>0.25638663055335298</v>
      </c>
    </row>
    <row r="1824" spans="1:6" x14ac:dyDescent="0.2">
      <c r="A1824">
        <v>154</v>
      </c>
      <c r="B1824" s="37" t="s">
        <v>5139</v>
      </c>
      <c r="C1824" s="1">
        <v>45460</v>
      </c>
      <c r="D1824" s="37" t="s">
        <v>5139</v>
      </c>
      <c r="E1824">
        <v>0.119631692784769</v>
      </c>
      <c r="F1824">
        <v>0.119631692784769</v>
      </c>
    </row>
    <row r="1825" spans="1:6" x14ac:dyDescent="0.2">
      <c r="A1825">
        <v>154</v>
      </c>
      <c r="B1825" s="37" t="s">
        <v>5140</v>
      </c>
      <c r="C1825" s="1">
        <v>45420</v>
      </c>
      <c r="D1825" s="37" t="s">
        <v>5140</v>
      </c>
      <c r="E1825">
        <v>9.4989101844335802E-2</v>
      </c>
      <c r="F1825">
        <v>9.4989101844335802E-2</v>
      </c>
    </row>
    <row r="1826" spans="1:6" x14ac:dyDescent="0.2">
      <c r="A1826">
        <v>154</v>
      </c>
      <c r="B1826" s="37" t="s">
        <v>5141</v>
      </c>
      <c r="C1826" s="1">
        <v>45626</v>
      </c>
      <c r="D1826" s="37" t="s">
        <v>5141</v>
      </c>
      <c r="E1826">
        <v>0.40617544330333299</v>
      </c>
      <c r="F1826">
        <v>0.40617544330333299</v>
      </c>
    </row>
    <row r="1827" spans="1:6" x14ac:dyDescent="0.2">
      <c r="A1827">
        <v>154</v>
      </c>
      <c r="B1827" s="37" t="s">
        <v>5142</v>
      </c>
      <c r="C1827" s="1">
        <v>45487</v>
      </c>
      <c r="D1827" s="37" t="s">
        <v>5142</v>
      </c>
      <c r="E1827">
        <v>7.3538265097063099E-2</v>
      </c>
      <c r="F1827">
        <v>7.3538265097063099E-2</v>
      </c>
    </row>
    <row r="1828" spans="1:6" x14ac:dyDescent="0.2">
      <c r="A1828">
        <v>154</v>
      </c>
      <c r="B1828" s="37" t="s">
        <v>5143</v>
      </c>
      <c r="C1828" s="1">
        <v>45347</v>
      </c>
      <c r="D1828" s="37" t="s">
        <v>5143</v>
      </c>
      <c r="E1828">
        <v>0.148789726307406</v>
      </c>
      <c r="F1828">
        <v>0.148789726307406</v>
      </c>
    </row>
    <row r="1829" spans="1:6" x14ac:dyDescent="0.2">
      <c r="A1829">
        <v>154</v>
      </c>
      <c r="B1829" s="37" t="s">
        <v>5144</v>
      </c>
      <c r="C1829" s="1">
        <v>45609</v>
      </c>
      <c r="D1829" s="37" t="s">
        <v>5144</v>
      </c>
      <c r="E1829">
        <v>1.7878418816083898E-2</v>
      </c>
      <c r="F1829">
        <v>1.7878418816083898E-2</v>
      </c>
    </row>
    <row r="1830" spans="1:6" x14ac:dyDescent="0.2">
      <c r="A1830">
        <v>154</v>
      </c>
      <c r="B1830" s="37" t="s">
        <v>5145</v>
      </c>
      <c r="C1830" s="1">
        <v>45588</v>
      </c>
      <c r="D1830" s="37" t="s">
        <v>5145</v>
      </c>
      <c r="E1830">
        <v>0.24325028668947399</v>
      </c>
      <c r="F1830">
        <v>0.24325028668947399</v>
      </c>
    </row>
    <row r="1831" spans="1:6" x14ac:dyDescent="0.2">
      <c r="A1831">
        <v>154</v>
      </c>
      <c r="B1831" s="37" t="s">
        <v>5146</v>
      </c>
      <c r="C1831" s="1">
        <v>45584</v>
      </c>
      <c r="D1831" s="37" t="s">
        <v>5146</v>
      </c>
      <c r="E1831">
        <v>4.6296755982372401E-2</v>
      </c>
      <c r="F1831">
        <v>4.6296755982372401E-2</v>
      </c>
    </row>
    <row r="1832" spans="1:6" x14ac:dyDescent="0.2">
      <c r="A1832">
        <v>154</v>
      </c>
      <c r="B1832" s="37" t="s">
        <v>5147</v>
      </c>
      <c r="C1832" s="1">
        <v>45318</v>
      </c>
      <c r="D1832" s="37" t="s">
        <v>5147</v>
      </c>
      <c r="E1832">
        <v>3.0390207458202E-2</v>
      </c>
      <c r="F1832">
        <v>3.0390207458202E-2</v>
      </c>
    </row>
    <row r="1833" spans="1:6" x14ac:dyDescent="0.2">
      <c r="A1833">
        <v>154</v>
      </c>
      <c r="B1833" s="37" t="s">
        <v>5148</v>
      </c>
      <c r="C1833" s="1">
        <v>45559</v>
      </c>
      <c r="D1833" s="37" t="s">
        <v>5148</v>
      </c>
      <c r="E1833">
        <v>9.8034874469223099E-2</v>
      </c>
      <c r="F1833">
        <v>9.8034874469223099E-2</v>
      </c>
    </row>
    <row r="1834" spans="1:6" x14ac:dyDescent="0.2">
      <c r="A1834">
        <v>154</v>
      </c>
      <c r="B1834" s="37" t="s">
        <v>416</v>
      </c>
      <c r="C1834" s="1">
        <v>45357</v>
      </c>
      <c r="D1834" s="37" t="s">
        <v>416</v>
      </c>
      <c r="E1834">
        <v>0.75573629459387004</v>
      </c>
      <c r="F1834">
        <v>0.75573629459387004</v>
      </c>
    </row>
    <row r="1835" spans="1:6" x14ac:dyDescent="0.2">
      <c r="A1835">
        <v>154</v>
      </c>
      <c r="B1835" s="37" t="s">
        <v>417</v>
      </c>
      <c r="C1835" s="1">
        <v>45649</v>
      </c>
      <c r="D1835" s="37" t="s">
        <v>417</v>
      </c>
      <c r="E1835">
        <v>0.110596623261686</v>
      </c>
      <c r="F1835">
        <v>0.110596623261686</v>
      </c>
    </row>
    <row r="1836" spans="1:6" x14ac:dyDescent="0.2">
      <c r="A1836">
        <v>154</v>
      </c>
      <c r="B1836" s="37" t="s">
        <v>695</v>
      </c>
      <c r="C1836" s="1">
        <v>45466</v>
      </c>
      <c r="D1836" s="37" t="s">
        <v>695</v>
      </c>
      <c r="E1836">
        <v>0.13745458076389</v>
      </c>
      <c r="F1836">
        <v>0.13745458076389</v>
      </c>
    </row>
    <row r="1837" spans="1:6" x14ac:dyDescent="0.2">
      <c r="A1837">
        <v>154</v>
      </c>
      <c r="B1837" s="37" t="s">
        <v>1767</v>
      </c>
      <c r="C1837" s="1">
        <v>45509</v>
      </c>
      <c r="D1837" s="37" t="s">
        <v>1767</v>
      </c>
      <c r="E1837">
        <v>0.13319880103624501</v>
      </c>
      <c r="F1837">
        <v>0.13319880103624501</v>
      </c>
    </row>
    <row r="1838" spans="1:6" x14ac:dyDescent="0.2">
      <c r="A1838">
        <v>154</v>
      </c>
      <c r="B1838" s="37" t="s">
        <v>1768</v>
      </c>
      <c r="C1838" s="1">
        <v>45307</v>
      </c>
      <c r="D1838" s="37" t="s">
        <v>1768</v>
      </c>
      <c r="E1838">
        <v>0.27019755417737601</v>
      </c>
      <c r="F1838">
        <v>0.27019755417737601</v>
      </c>
    </row>
    <row r="1839" spans="1:6" x14ac:dyDescent="0.2">
      <c r="A1839">
        <v>154</v>
      </c>
      <c r="B1839" s="37" t="s">
        <v>1769</v>
      </c>
      <c r="C1839" s="1">
        <v>45304</v>
      </c>
      <c r="D1839" s="37" t="s">
        <v>1769</v>
      </c>
      <c r="E1839">
        <v>7.6195176586612304E-2</v>
      </c>
      <c r="F1839">
        <v>7.6195176586612304E-2</v>
      </c>
    </row>
    <row r="1840" spans="1:6" x14ac:dyDescent="0.2">
      <c r="A1840">
        <v>154</v>
      </c>
      <c r="B1840" s="37" t="s">
        <v>1770</v>
      </c>
      <c r="C1840" s="1">
        <v>45437</v>
      </c>
      <c r="D1840" s="37" t="s">
        <v>1770</v>
      </c>
      <c r="E1840">
        <v>9.9263834141267604E-2</v>
      </c>
      <c r="F1840">
        <v>9.9263834141267604E-2</v>
      </c>
    </row>
    <row r="1841" spans="1:6" x14ac:dyDescent="0.2">
      <c r="A1841">
        <v>154</v>
      </c>
      <c r="B1841" s="37" t="s">
        <v>1771</v>
      </c>
      <c r="C1841" s="1">
        <v>45617</v>
      </c>
      <c r="D1841" s="37" t="s">
        <v>1771</v>
      </c>
      <c r="E1841">
        <v>5.7615808102562699E-2</v>
      </c>
      <c r="F1841">
        <v>5.7615808102562699E-2</v>
      </c>
    </row>
    <row r="1842" spans="1:6" x14ac:dyDescent="0.2">
      <c r="A1842">
        <v>155</v>
      </c>
      <c r="B1842" s="37" t="s">
        <v>5149</v>
      </c>
      <c r="C1842" s="1">
        <v>45604</v>
      </c>
      <c r="D1842" s="37" t="s">
        <v>5149</v>
      </c>
      <c r="E1842">
        <v>0.60478285500843298</v>
      </c>
      <c r="F1842">
        <v>0.60478285500843298</v>
      </c>
    </row>
    <row r="1843" spans="1:6" x14ac:dyDescent="0.2">
      <c r="A1843">
        <v>155</v>
      </c>
      <c r="B1843" s="37" t="s">
        <v>696</v>
      </c>
      <c r="C1843" s="1">
        <v>45332</v>
      </c>
      <c r="D1843" s="37" t="s">
        <v>696</v>
      </c>
      <c r="E1843">
        <v>0.52122792328419798</v>
      </c>
      <c r="F1843">
        <v>0.52122792328419798</v>
      </c>
    </row>
    <row r="1844" spans="1:6" x14ac:dyDescent="0.2">
      <c r="A1844">
        <v>155</v>
      </c>
      <c r="B1844" s="37" t="s">
        <v>697</v>
      </c>
      <c r="C1844" s="1">
        <v>45647</v>
      </c>
      <c r="D1844" s="37" t="s">
        <v>697</v>
      </c>
      <c r="E1844">
        <v>1.8488233508391301E-2</v>
      </c>
      <c r="F1844">
        <v>1.8488233508391301E-2</v>
      </c>
    </row>
    <row r="1845" spans="1:6" x14ac:dyDescent="0.2">
      <c r="A1845">
        <v>155</v>
      </c>
      <c r="B1845" s="37" t="s">
        <v>418</v>
      </c>
      <c r="C1845" s="1">
        <v>45305</v>
      </c>
      <c r="D1845" s="37" t="s">
        <v>418</v>
      </c>
      <c r="E1845">
        <v>0.204749628734543</v>
      </c>
      <c r="F1845">
        <v>0.204749628734543</v>
      </c>
    </row>
    <row r="1846" spans="1:6" x14ac:dyDescent="0.2">
      <c r="A1846">
        <v>155</v>
      </c>
      <c r="B1846" s="37" t="s">
        <v>698</v>
      </c>
      <c r="C1846" s="1">
        <v>45595</v>
      </c>
      <c r="D1846" s="37" t="s">
        <v>698</v>
      </c>
      <c r="E1846">
        <v>9.8642720210325996E-2</v>
      </c>
      <c r="F1846">
        <v>9.8642720210325996E-2</v>
      </c>
    </row>
    <row r="1847" spans="1:6" x14ac:dyDescent="0.2">
      <c r="A1847">
        <v>155</v>
      </c>
      <c r="B1847" s="37" t="s">
        <v>3007</v>
      </c>
      <c r="C1847" s="1">
        <v>45652</v>
      </c>
      <c r="D1847" s="37" t="s">
        <v>3007</v>
      </c>
      <c r="E1847">
        <v>0.12528035518368499</v>
      </c>
      <c r="F1847">
        <v>0.12528035518368499</v>
      </c>
    </row>
    <row r="1848" spans="1:6" x14ac:dyDescent="0.2">
      <c r="A1848">
        <v>155</v>
      </c>
      <c r="B1848" s="37" t="s">
        <v>3008</v>
      </c>
      <c r="C1848" s="1">
        <v>45393</v>
      </c>
      <c r="D1848" s="37" t="s">
        <v>3008</v>
      </c>
      <c r="E1848">
        <v>0.125055546089723</v>
      </c>
      <c r="F1848">
        <v>0.125055546089723</v>
      </c>
    </row>
    <row r="1849" spans="1:6" x14ac:dyDescent="0.2">
      <c r="A1849">
        <v>155</v>
      </c>
      <c r="B1849" s="37" t="s">
        <v>3009</v>
      </c>
      <c r="C1849" s="1">
        <v>45555</v>
      </c>
      <c r="D1849" s="37" t="s">
        <v>3009</v>
      </c>
      <c r="E1849">
        <v>0.43415909341602799</v>
      </c>
      <c r="F1849">
        <v>0.43415909341602799</v>
      </c>
    </row>
    <row r="1850" spans="1:6" x14ac:dyDescent="0.2">
      <c r="A1850">
        <v>156</v>
      </c>
      <c r="B1850" s="37" t="s">
        <v>419</v>
      </c>
      <c r="C1850" s="1">
        <v>45300</v>
      </c>
      <c r="D1850" s="37" t="s">
        <v>419</v>
      </c>
      <c r="E1850">
        <v>6.9196701861490406E-2</v>
      </c>
      <c r="F1850">
        <v>6.9196701861490406E-2</v>
      </c>
    </row>
    <row r="1851" spans="1:6" x14ac:dyDescent="0.2">
      <c r="A1851">
        <v>156</v>
      </c>
      <c r="B1851" s="37" t="s">
        <v>420</v>
      </c>
      <c r="C1851" s="1">
        <v>45652</v>
      </c>
      <c r="D1851" s="37" t="s">
        <v>420</v>
      </c>
      <c r="E1851">
        <v>0.22464949331586401</v>
      </c>
      <c r="F1851">
        <v>0.22464949331586401</v>
      </c>
    </row>
    <row r="1852" spans="1:6" x14ac:dyDescent="0.2">
      <c r="A1852">
        <v>156</v>
      </c>
      <c r="B1852" s="37" t="s">
        <v>421</v>
      </c>
      <c r="C1852" s="1">
        <v>45400</v>
      </c>
      <c r="D1852" s="37" t="s">
        <v>421</v>
      </c>
      <c r="E1852">
        <v>0.15250840578184</v>
      </c>
      <c r="F1852">
        <v>0.15250840578184</v>
      </c>
    </row>
    <row r="1853" spans="1:6" x14ac:dyDescent="0.2">
      <c r="A1853">
        <v>156</v>
      </c>
      <c r="B1853" s="37" t="s">
        <v>422</v>
      </c>
      <c r="C1853" s="1">
        <v>45293</v>
      </c>
      <c r="D1853" s="37" t="s">
        <v>422</v>
      </c>
      <c r="E1853">
        <v>0.149557057120182</v>
      </c>
      <c r="F1853">
        <v>0.149557057120182</v>
      </c>
    </row>
    <row r="1854" spans="1:6" x14ac:dyDescent="0.2">
      <c r="A1854">
        <v>156</v>
      </c>
      <c r="B1854" s="37" t="s">
        <v>699</v>
      </c>
      <c r="C1854" s="1">
        <v>45507</v>
      </c>
      <c r="D1854" s="37" t="s">
        <v>699</v>
      </c>
      <c r="E1854">
        <v>0.106080891211403</v>
      </c>
      <c r="F1854">
        <v>0.106080891211403</v>
      </c>
    </row>
    <row r="1855" spans="1:6" x14ac:dyDescent="0.2">
      <c r="A1855">
        <v>156</v>
      </c>
      <c r="B1855" s="37" t="s">
        <v>700</v>
      </c>
      <c r="C1855" s="1">
        <v>45448</v>
      </c>
      <c r="D1855" s="37" t="s">
        <v>700</v>
      </c>
      <c r="E1855">
        <v>0.28890535430250502</v>
      </c>
      <c r="F1855">
        <v>0.28890535430250502</v>
      </c>
    </row>
    <row r="1856" spans="1:6" x14ac:dyDescent="0.2">
      <c r="A1856">
        <v>156</v>
      </c>
      <c r="B1856" s="37" t="s">
        <v>3010</v>
      </c>
      <c r="C1856" s="1">
        <v>45632</v>
      </c>
      <c r="D1856" s="37" t="s">
        <v>3010</v>
      </c>
      <c r="E1856">
        <v>0.11833149912443799</v>
      </c>
      <c r="F1856">
        <v>0.11833149912443799</v>
      </c>
    </row>
    <row r="1857" spans="1:6" x14ac:dyDescent="0.2">
      <c r="A1857">
        <v>156</v>
      </c>
      <c r="B1857" s="37" t="s">
        <v>4375</v>
      </c>
      <c r="C1857" s="1">
        <v>45610</v>
      </c>
      <c r="D1857" s="37" t="s">
        <v>4375</v>
      </c>
      <c r="E1857">
        <v>4.8411854107420903E-2</v>
      </c>
      <c r="F1857">
        <v>4.8411854107420903E-2</v>
      </c>
    </row>
    <row r="1858" spans="1:6" x14ac:dyDescent="0.2">
      <c r="A1858">
        <v>156</v>
      </c>
      <c r="B1858" s="37" t="s">
        <v>4376</v>
      </c>
      <c r="C1858" s="1">
        <v>45386</v>
      </c>
      <c r="D1858" s="37" t="s">
        <v>4376</v>
      </c>
      <c r="E1858">
        <v>4.9058664670233003E-2</v>
      </c>
      <c r="F1858">
        <v>4.9058664670233003E-2</v>
      </c>
    </row>
    <row r="1859" spans="1:6" x14ac:dyDescent="0.2">
      <c r="A1859">
        <v>156</v>
      </c>
      <c r="B1859" s="37" t="s">
        <v>4377</v>
      </c>
      <c r="C1859" s="1">
        <v>45370</v>
      </c>
      <c r="D1859" s="37" t="s">
        <v>4377</v>
      </c>
      <c r="E1859">
        <v>5.89290904790995E-2</v>
      </c>
      <c r="F1859">
        <v>5.89290904790995E-2</v>
      </c>
    </row>
    <row r="1860" spans="1:6" x14ac:dyDescent="0.2">
      <c r="A1860">
        <v>156</v>
      </c>
      <c r="B1860" s="37" t="s">
        <v>701</v>
      </c>
      <c r="C1860" s="1">
        <v>45617</v>
      </c>
      <c r="D1860" s="37" t="s">
        <v>701</v>
      </c>
      <c r="E1860">
        <v>0.15253798495781301</v>
      </c>
      <c r="F1860">
        <v>0.15253798495781301</v>
      </c>
    </row>
    <row r="1861" spans="1:6" x14ac:dyDescent="0.2">
      <c r="A1861">
        <v>156</v>
      </c>
      <c r="B1861" s="37" t="s">
        <v>702</v>
      </c>
      <c r="C1861" s="1">
        <v>45529</v>
      </c>
      <c r="D1861" s="37" t="s">
        <v>702</v>
      </c>
      <c r="E1861">
        <v>0.35472933357417902</v>
      </c>
      <c r="F1861">
        <v>0.35472933357417902</v>
      </c>
    </row>
    <row r="1862" spans="1:6" x14ac:dyDescent="0.2">
      <c r="A1862">
        <v>156</v>
      </c>
      <c r="B1862" s="37" t="s">
        <v>703</v>
      </c>
      <c r="C1862" s="1">
        <v>45313</v>
      </c>
      <c r="D1862" s="37" t="s">
        <v>703</v>
      </c>
      <c r="E1862">
        <v>0.14337398735864501</v>
      </c>
      <c r="F1862">
        <v>0.14337398735864501</v>
      </c>
    </row>
    <row r="1863" spans="1:6" x14ac:dyDescent="0.2">
      <c r="A1863">
        <v>157</v>
      </c>
      <c r="B1863" s="37" t="s">
        <v>4378</v>
      </c>
      <c r="C1863" s="1">
        <v>45355</v>
      </c>
      <c r="D1863" s="37" t="s">
        <v>4378</v>
      </c>
      <c r="E1863">
        <v>0.10525166427063901</v>
      </c>
      <c r="F1863">
        <v>0.10525166427063901</v>
      </c>
    </row>
    <row r="1864" spans="1:6" x14ac:dyDescent="0.2">
      <c r="A1864">
        <v>157</v>
      </c>
      <c r="B1864" s="37" t="s">
        <v>4379</v>
      </c>
      <c r="C1864" s="1">
        <v>45352</v>
      </c>
      <c r="D1864" s="37" t="s">
        <v>4379</v>
      </c>
      <c r="E1864">
        <v>0.192891066124349</v>
      </c>
      <c r="F1864">
        <v>0.192891066124349</v>
      </c>
    </row>
    <row r="1865" spans="1:6" x14ac:dyDescent="0.2">
      <c r="A1865">
        <v>157</v>
      </c>
      <c r="B1865" s="37" t="s">
        <v>4380</v>
      </c>
      <c r="C1865" s="1">
        <v>45441</v>
      </c>
      <c r="D1865" s="37" t="s">
        <v>4380</v>
      </c>
      <c r="E1865">
        <v>0.77565324890341103</v>
      </c>
      <c r="F1865">
        <v>0.77565324890341103</v>
      </c>
    </row>
    <row r="1866" spans="1:6" x14ac:dyDescent="0.2">
      <c r="A1866">
        <v>157</v>
      </c>
      <c r="B1866" s="37" t="s">
        <v>1772</v>
      </c>
      <c r="C1866" s="1">
        <v>45470</v>
      </c>
      <c r="D1866" s="37" t="s">
        <v>1772</v>
      </c>
      <c r="E1866">
        <v>0.49735321750935602</v>
      </c>
      <c r="F1866">
        <v>0.49735321750935602</v>
      </c>
    </row>
    <row r="1867" spans="1:6" x14ac:dyDescent="0.2">
      <c r="A1867">
        <v>157</v>
      </c>
      <c r="B1867" s="37" t="s">
        <v>704</v>
      </c>
      <c r="C1867" s="1">
        <v>45550</v>
      </c>
      <c r="D1867" s="37" t="s">
        <v>704</v>
      </c>
      <c r="E1867">
        <v>6.2864366379988504E-2</v>
      </c>
      <c r="F1867">
        <v>6.2864366379988504E-2</v>
      </c>
    </row>
    <row r="1868" spans="1:6" x14ac:dyDescent="0.2">
      <c r="A1868">
        <v>157</v>
      </c>
      <c r="B1868" s="37" t="s">
        <v>705</v>
      </c>
      <c r="C1868" s="1">
        <v>45318</v>
      </c>
      <c r="D1868" s="37" t="s">
        <v>705</v>
      </c>
      <c r="E1868">
        <v>7.0986847275187198E-2</v>
      </c>
      <c r="F1868">
        <v>7.0986847275187198E-2</v>
      </c>
    </row>
    <row r="1869" spans="1:6" x14ac:dyDescent="0.2">
      <c r="A1869">
        <v>157</v>
      </c>
      <c r="B1869" s="37" t="s">
        <v>3011</v>
      </c>
      <c r="C1869" s="1">
        <v>45476</v>
      </c>
      <c r="D1869" s="37" t="s">
        <v>3011</v>
      </c>
      <c r="E1869">
        <v>0.22158773186289599</v>
      </c>
      <c r="F1869">
        <v>0.22158773186289599</v>
      </c>
    </row>
    <row r="1870" spans="1:6" x14ac:dyDescent="0.2">
      <c r="A1870">
        <v>157</v>
      </c>
      <c r="B1870" s="37" t="s">
        <v>3012</v>
      </c>
      <c r="C1870" s="1">
        <v>45331</v>
      </c>
      <c r="D1870" s="37" t="s">
        <v>3012</v>
      </c>
      <c r="E1870">
        <v>0.30994418817753899</v>
      </c>
      <c r="F1870">
        <v>0.30994418817753899</v>
      </c>
    </row>
    <row r="1871" spans="1:6" x14ac:dyDescent="0.2">
      <c r="A1871">
        <v>157</v>
      </c>
      <c r="B1871" s="37" t="s">
        <v>3013</v>
      </c>
      <c r="C1871" s="1">
        <v>45371</v>
      </c>
      <c r="D1871" s="37" t="s">
        <v>3013</v>
      </c>
      <c r="E1871">
        <v>0.28066784938988298</v>
      </c>
      <c r="F1871">
        <v>0.28066784938988298</v>
      </c>
    </row>
    <row r="1872" spans="1:6" x14ac:dyDescent="0.2">
      <c r="A1872">
        <v>157</v>
      </c>
      <c r="B1872" s="37" t="s">
        <v>3014</v>
      </c>
      <c r="C1872" s="1">
        <v>45657</v>
      </c>
      <c r="D1872" s="37" t="s">
        <v>3014</v>
      </c>
      <c r="E1872">
        <v>0.26482778976673599</v>
      </c>
      <c r="F1872">
        <v>0.26482778976673599</v>
      </c>
    </row>
    <row r="1873" spans="1:6" x14ac:dyDescent="0.2">
      <c r="A1873">
        <v>158</v>
      </c>
      <c r="B1873" s="37" t="s">
        <v>706</v>
      </c>
      <c r="C1873" s="1">
        <v>45464</v>
      </c>
      <c r="D1873" s="37" t="s">
        <v>706</v>
      </c>
      <c r="E1873">
        <v>0.39267248654470799</v>
      </c>
      <c r="F1873">
        <v>0.39267248654470799</v>
      </c>
    </row>
    <row r="1874" spans="1:6" x14ac:dyDescent="0.2">
      <c r="A1874">
        <v>158</v>
      </c>
      <c r="B1874" s="37" t="s">
        <v>707</v>
      </c>
      <c r="C1874" s="1">
        <v>45637</v>
      </c>
      <c r="D1874" s="37" t="s">
        <v>707</v>
      </c>
      <c r="E1874">
        <v>0.193993751720445</v>
      </c>
      <c r="F1874">
        <v>0.193993751720445</v>
      </c>
    </row>
    <row r="1875" spans="1:6" x14ac:dyDescent="0.2">
      <c r="A1875">
        <v>158</v>
      </c>
      <c r="B1875" s="37" t="s">
        <v>708</v>
      </c>
      <c r="C1875" s="1">
        <v>45531</v>
      </c>
      <c r="D1875" s="37" t="s">
        <v>708</v>
      </c>
      <c r="E1875">
        <v>0.113996311499931</v>
      </c>
      <c r="F1875">
        <v>0.113996311499931</v>
      </c>
    </row>
    <row r="1876" spans="1:6" x14ac:dyDescent="0.2">
      <c r="A1876">
        <v>158</v>
      </c>
      <c r="B1876" s="37" t="s">
        <v>1773</v>
      </c>
      <c r="C1876" s="1">
        <v>45483</v>
      </c>
      <c r="D1876" s="37" t="s">
        <v>1773</v>
      </c>
      <c r="E1876">
        <v>9.2212988065422594E-3</v>
      </c>
      <c r="F1876">
        <v>9.2212988065422594E-3</v>
      </c>
    </row>
    <row r="1877" spans="1:6" x14ac:dyDescent="0.2">
      <c r="A1877">
        <v>158</v>
      </c>
      <c r="B1877" s="37" t="s">
        <v>3015</v>
      </c>
      <c r="C1877" s="1">
        <v>45436</v>
      </c>
      <c r="D1877" s="37" t="s">
        <v>3015</v>
      </c>
      <c r="E1877">
        <v>8.2082720491648706E-2</v>
      </c>
      <c r="F1877">
        <v>8.2082720491648706E-2</v>
      </c>
    </row>
    <row r="1878" spans="1:6" x14ac:dyDescent="0.2">
      <c r="A1878">
        <v>158</v>
      </c>
      <c r="B1878" s="37" t="s">
        <v>3016</v>
      </c>
      <c r="C1878" s="1">
        <v>45460</v>
      </c>
      <c r="D1878" s="37" t="s">
        <v>3016</v>
      </c>
      <c r="E1878">
        <v>0.18087049205545999</v>
      </c>
      <c r="F1878">
        <v>0.18087049205545999</v>
      </c>
    </row>
    <row r="1879" spans="1:6" x14ac:dyDescent="0.2">
      <c r="A1879">
        <v>158</v>
      </c>
      <c r="B1879" s="37" t="s">
        <v>3017</v>
      </c>
      <c r="C1879" s="1">
        <v>45347</v>
      </c>
      <c r="D1879" s="37" t="s">
        <v>3017</v>
      </c>
      <c r="E1879">
        <v>0.164669491665863</v>
      </c>
      <c r="F1879">
        <v>0.164669491665863</v>
      </c>
    </row>
    <row r="1880" spans="1:6" x14ac:dyDescent="0.2">
      <c r="A1880">
        <v>158</v>
      </c>
      <c r="B1880" s="37" t="s">
        <v>3018</v>
      </c>
      <c r="C1880" s="1">
        <v>45313</v>
      </c>
      <c r="D1880" s="37" t="s">
        <v>3018</v>
      </c>
      <c r="E1880">
        <v>7.59643023004416E-2</v>
      </c>
      <c r="F1880">
        <v>7.59643023004416E-2</v>
      </c>
    </row>
    <row r="1881" spans="1:6" x14ac:dyDescent="0.2">
      <c r="A1881">
        <v>159</v>
      </c>
      <c r="B1881" s="37" t="s">
        <v>5150</v>
      </c>
      <c r="C1881" s="1">
        <v>45564</v>
      </c>
      <c r="D1881" s="37" t="s">
        <v>5150</v>
      </c>
      <c r="E1881">
        <v>0.197710609461964</v>
      </c>
      <c r="F1881">
        <v>0.197710609461964</v>
      </c>
    </row>
    <row r="1882" spans="1:6" x14ac:dyDescent="0.2">
      <c r="A1882">
        <v>159</v>
      </c>
      <c r="B1882" s="37" t="s">
        <v>3019</v>
      </c>
      <c r="C1882" s="1">
        <v>45351</v>
      </c>
      <c r="D1882" s="37" t="s">
        <v>3019</v>
      </c>
      <c r="E1882">
        <v>3.2311229959167402E-2</v>
      </c>
      <c r="F1882">
        <v>3.2311229959167402E-2</v>
      </c>
    </row>
    <row r="1883" spans="1:6" x14ac:dyDescent="0.2">
      <c r="A1883">
        <v>159</v>
      </c>
      <c r="B1883" s="37" t="s">
        <v>3020</v>
      </c>
      <c r="C1883" s="1">
        <v>45432</v>
      </c>
      <c r="D1883" s="37" t="s">
        <v>3020</v>
      </c>
      <c r="E1883">
        <v>0.121024199516421</v>
      </c>
      <c r="F1883">
        <v>0.121024199516421</v>
      </c>
    </row>
    <row r="1884" spans="1:6" x14ac:dyDescent="0.2">
      <c r="A1884">
        <v>159</v>
      </c>
      <c r="B1884" s="37" t="s">
        <v>3021</v>
      </c>
      <c r="C1884" s="1">
        <v>45567</v>
      </c>
      <c r="D1884" s="37" t="s">
        <v>3021</v>
      </c>
      <c r="E1884">
        <v>0.109072860265448</v>
      </c>
      <c r="F1884">
        <v>0.109072860265448</v>
      </c>
    </row>
    <row r="1885" spans="1:6" x14ac:dyDescent="0.2">
      <c r="A1885">
        <v>159</v>
      </c>
      <c r="B1885" s="37" t="s">
        <v>709</v>
      </c>
      <c r="C1885" s="1">
        <v>45492</v>
      </c>
      <c r="D1885" s="37" t="s">
        <v>709</v>
      </c>
      <c r="E1885">
        <v>0.193843830870953</v>
      </c>
      <c r="F1885">
        <v>0.193843830870953</v>
      </c>
    </row>
    <row r="1886" spans="1:6" x14ac:dyDescent="0.2">
      <c r="A1886">
        <v>159</v>
      </c>
      <c r="B1886" s="37" t="s">
        <v>710</v>
      </c>
      <c r="C1886" s="1">
        <v>45327</v>
      </c>
      <c r="D1886" s="37" t="s">
        <v>710</v>
      </c>
      <c r="E1886">
        <v>0.26411636625985802</v>
      </c>
      <c r="F1886">
        <v>0.26411636625985802</v>
      </c>
    </row>
    <row r="1887" spans="1:6" x14ac:dyDescent="0.2">
      <c r="A1887">
        <v>159</v>
      </c>
      <c r="B1887" s="37" t="s">
        <v>711</v>
      </c>
      <c r="C1887" s="1">
        <v>45337</v>
      </c>
      <c r="D1887" s="37" t="s">
        <v>711</v>
      </c>
      <c r="E1887">
        <v>0.49175498720213301</v>
      </c>
      <c r="F1887">
        <v>0.49175498720213301</v>
      </c>
    </row>
    <row r="1888" spans="1:6" x14ac:dyDescent="0.2">
      <c r="A1888">
        <v>159</v>
      </c>
      <c r="B1888" s="37" t="s">
        <v>712</v>
      </c>
      <c r="C1888" s="1">
        <v>45597</v>
      </c>
      <c r="D1888" s="37" t="s">
        <v>712</v>
      </c>
      <c r="E1888">
        <v>9.1011297133865299E-2</v>
      </c>
      <c r="F1888">
        <v>9.1011297133865299E-2</v>
      </c>
    </row>
    <row r="1889" spans="1:6" x14ac:dyDescent="0.2">
      <c r="A1889">
        <v>159</v>
      </c>
      <c r="B1889" s="37" t="s">
        <v>713</v>
      </c>
      <c r="C1889" s="1">
        <v>45358</v>
      </c>
      <c r="D1889" s="37" t="s">
        <v>713</v>
      </c>
      <c r="E1889">
        <v>0.37720774080626002</v>
      </c>
      <c r="F1889">
        <v>0.37720774080626002</v>
      </c>
    </row>
    <row r="1890" spans="1:6" x14ac:dyDescent="0.2">
      <c r="A1890">
        <v>159</v>
      </c>
      <c r="B1890" s="37" t="s">
        <v>714</v>
      </c>
      <c r="C1890" s="1">
        <v>45303</v>
      </c>
      <c r="D1890" s="37" t="s">
        <v>714</v>
      </c>
      <c r="E1890">
        <v>0.122628169753195</v>
      </c>
      <c r="F1890">
        <v>0.122628169753195</v>
      </c>
    </row>
    <row r="1891" spans="1:6" x14ac:dyDescent="0.2">
      <c r="A1891">
        <v>160</v>
      </c>
      <c r="B1891" s="37" t="s">
        <v>4381</v>
      </c>
      <c r="C1891" s="1">
        <v>45593</v>
      </c>
      <c r="D1891" s="37" t="s">
        <v>4381</v>
      </c>
      <c r="E1891">
        <v>0.257450188465361</v>
      </c>
      <c r="F1891">
        <v>0.257450188465361</v>
      </c>
    </row>
    <row r="1892" spans="1:6" x14ac:dyDescent="0.2">
      <c r="A1892">
        <v>160</v>
      </c>
      <c r="B1892" s="37" t="s">
        <v>4382</v>
      </c>
      <c r="C1892" s="1">
        <v>45438</v>
      </c>
      <c r="D1892" s="37" t="s">
        <v>4382</v>
      </c>
      <c r="E1892">
        <v>0.176229835827246</v>
      </c>
      <c r="F1892">
        <v>0.176229835827246</v>
      </c>
    </row>
    <row r="1893" spans="1:6" x14ac:dyDescent="0.2">
      <c r="A1893">
        <v>160</v>
      </c>
      <c r="B1893" s="37" t="s">
        <v>4383</v>
      </c>
      <c r="C1893" s="1">
        <v>45433</v>
      </c>
      <c r="D1893" s="37" t="s">
        <v>4383</v>
      </c>
      <c r="E1893">
        <v>0.207853963141239</v>
      </c>
      <c r="F1893">
        <v>0.207853963141239</v>
      </c>
    </row>
    <row r="1894" spans="1:6" x14ac:dyDescent="0.2">
      <c r="A1894">
        <v>160</v>
      </c>
      <c r="B1894" s="37" t="s">
        <v>4384</v>
      </c>
      <c r="C1894" s="1">
        <v>45631</v>
      </c>
      <c r="D1894" s="37" t="s">
        <v>4384</v>
      </c>
      <c r="E1894">
        <v>0.159977034389713</v>
      </c>
      <c r="F1894">
        <v>0.159977034389713</v>
      </c>
    </row>
    <row r="1895" spans="1:6" x14ac:dyDescent="0.2">
      <c r="A1895">
        <v>160</v>
      </c>
      <c r="B1895" s="37" t="s">
        <v>4385</v>
      </c>
      <c r="C1895" s="1">
        <v>45615</v>
      </c>
      <c r="D1895" s="37" t="s">
        <v>4385</v>
      </c>
      <c r="E1895">
        <v>9.1131822691981695E-2</v>
      </c>
      <c r="F1895">
        <v>9.1131822691981695E-2</v>
      </c>
    </row>
    <row r="1896" spans="1:6" x14ac:dyDescent="0.2">
      <c r="A1896">
        <v>160</v>
      </c>
      <c r="B1896" s="37" t="s">
        <v>4386</v>
      </c>
      <c r="C1896" s="1">
        <v>45532</v>
      </c>
      <c r="D1896" s="37" t="s">
        <v>4386</v>
      </c>
      <c r="E1896">
        <v>0.29115638835167801</v>
      </c>
      <c r="F1896">
        <v>0.29115638835167801</v>
      </c>
    </row>
    <row r="1897" spans="1:6" x14ac:dyDescent="0.2">
      <c r="A1897">
        <v>160</v>
      </c>
      <c r="B1897" s="37" t="s">
        <v>4387</v>
      </c>
      <c r="C1897" s="1">
        <v>45369</v>
      </c>
      <c r="D1897" s="37" t="s">
        <v>4387</v>
      </c>
      <c r="E1897">
        <v>0.107892161141868</v>
      </c>
      <c r="F1897">
        <v>0.107892161141868</v>
      </c>
    </row>
    <row r="1898" spans="1:6" x14ac:dyDescent="0.2">
      <c r="A1898">
        <v>160</v>
      </c>
      <c r="B1898" s="37" t="s">
        <v>4388</v>
      </c>
      <c r="C1898" s="1">
        <v>45303</v>
      </c>
      <c r="D1898" s="37" t="s">
        <v>4388</v>
      </c>
      <c r="E1898">
        <v>0.21127931802011701</v>
      </c>
      <c r="F1898">
        <v>0.21127931802011701</v>
      </c>
    </row>
    <row r="1899" spans="1:6" x14ac:dyDescent="0.2">
      <c r="A1899">
        <v>160</v>
      </c>
      <c r="B1899" s="37" t="s">
        <v>4389</v>
      </c>
      <c r="C1899" s="1">
        <v>45555</v>
      </c>
      <c r="D1899" s="37" t="s">
        <v>4389</v>
      </c>
      <c r="E1899">
        <v>0.124525876867917</v>
      </c>
      <c r="F1899">
        <v>0.124525876867917</v>
      </c>
    </row>
    <row r="1900" spans="1:6" x14ac:dyDescent="0.2">
      <c r="A1900">
        <v>160</v>
      </c>
      <c r="B1900" s="37" t="s">
        <v>4390</v>
      </c>
      <c r="C1900" s="1">
        <v>45441</v>
      </c>
      <c r="D1900" s="37" t="s">
        <v>4390</v>
      </c>
      <c r="E1900">
        <v>8.0723066887105802E-2</v>
      </c>
      <c r="F1900">
        <v>8.0723066887105802E-2</v>
      </c>
    </row>
    <row r="1901" spans="1:6" x14ac:dyDescent="0.2">
      <c r="A1901">
        <v>160</v>
      </c>
      <c r="B1901" s="37" t="s">
        <v>715</v>
      </c>
      <c r="C1901" s="1">
        <v>45549</v>
      </c>
      <c r="D1901" s="37" t="s">
        <v>715</v>
      </c>
      <c r="E1901">
        <v>4.73200110516711E-2</v>
      </c>
      <c r="F1901">
        <v>4.73200110516711E-2</v>
      </c>
    </row>
    <row r="1902" spans="1:6" x14ac:dyDescent="0.2">
      <c r="A1902">
        <v>160</v>
      </c>
      <c r="B1902" s="37" t="s">
        <v>716</v>
      </c>
      <c r="C1902" s="1">
        <v>45411</v>
      </c>
      <c r="D1902" s="37" t="s">
        <v>716</v>
      </c>
      <c r="E1902">
        <v>0.14757118632901101</v>
      </c>
      <c r="F1902">
        <v>0.14757118632901101</v>
      </c>
    </row>
    <row r="1903" spans="1:6" x14ac:dyDescent="0.2">
      <c r="A1903">
        <v>160</v>
      </c>
      <c r="B1903" s="37" t="s">
        <v>717</v>
      </c>
      <c r="C1903" s="1">
        <v>45610</v>
      </c>
      <c r="D1903" s="37" t="s">
        <v>717</v>
      </c>
      <c r="E1903">
        <v>0.11403411713094699</v>
      </c>
      <c r="F1903">
        <v>0.11403411713094699</v>
      </c>
    </row>
    <row r="1904" spans="1:6" x14ac:dyDescent="0.2">
      <c r="A1904">
        <v>160</v>
      </c>
      <c r="B1904" s="37" t="s">
        <v>718</v>
      </c>
      <c r="C1904" s="1">
        <v>45426</v>
      </c>
      <c r="D1904" s="37" t="s">
        <v>718</v>
      </c>
      <c r="E1904">
        <v>5.5770586075120497E-2</v>
      </c>
      <c r="F1904">
        <v>5.5770586075120497E-2</v>
      </c>
    </row>
    <row r="1905" spans="1:6" x14ac:dyDescent="0.2">
      <c r="A1905">
        <v>161</v>
      </c>
      <c r="B1905" s="37" t="s">
        <v>1774</v>
      </c>
      <c r="C1905" s="1">
        <v>45528</v>
      </c>
      <c r="D1905" s="37" t="s">
        <v>1774</v>
      </c>
      <c r="E1905">
        <v>0.28034834718846002</v>
      </c>
      <c r="F1905">
        <v>0.28034834718846002</v>
      </c>
    </row>
    <row r="1906" spans="1:6" x14ac:dyDescent="0.2">
      <c r="A1906">
        <v>161</v>
      </c>
      <c r="B1906" s="37" t="s">
        <v>3022</v>
      </c>
      <c r="C1906" s="1">
        <v>45529</v>
      </c>
      <c r="D1906" s="37" t="s">
        <v>3022</v>
      </c>
      <c r="E1906">
        <v>0.113710496112368</v>
      </c>
      <c r="F1906">
        <v>0.113710496112368</v>
      </c>
    </row>
    <row r="1907" spans="1:6" x14ac:dyDescent="0.2">
      <c r="A1907">
        <v>161</v>
      </c>
      <c r="B1907" s="37" t="s">
        <v>3023</v>
      </c>
      <c r="C1907" s="1">
        <v>45403</v>
      </c>
      <c r="D1907" s="37" t="s">
        <v>3023</v>
      </c>
      <c r="E1907">
        <v>0.13832989015278699</v>
      </c>
      <c r="F1907">
        <v>0.13832989015278699</v>
      </c>
    </row>
    <row r="1908" spans="1:6" x14ac:dyDescent="0.2">
      <c r="A1908">
        <v>161</v>
      </c>
      <c r="B1908" s="37" t="s">
        <v>3024</v>
      </c>
      <c r="C1908" s="1">
        <v>45417</v>
      </c>
      <c r="D1908" s="37" t="s">
        <v>3024</v>
      </c>
      <c r="E1908">
        <v>4.5518597186833203E-2</v>
      </c>
      <c r="F1908">
        <v>4.5518597186833203E-2</v>
      </c>
    </row>
    <row r="1909" spans="1:6" x14ac:dyDescent="0.2">
      <c r="A1909">
        <v>161</v>
      </c>
      <c r="B1909" s="37" t="s">
        <v>3025</v>
      </c>
      <c r="C1909" s="1">
        <v>45443</v>
      </c>
      <c r="D1909" s="37" t="s">
        <v>3025</v>
      </c>
      <c r="E1909">
        <v>0.22197210815648599</v>
      </c>
      <c r="F1909">
        <v>0.22197210815648599</v>
      </c>
    </row>
    <row r="1910" spans="1:6" x14ac:dyDescent="0.2">
      <c r="A1910">
        <v>161</v>
      </c>
      <c r="B1910" s="37" t="s">
        <v>3026</v>
      </c>
      <c r="C1910" s="1">
        <v>45321</v>
      </c>
      <c r="D1910" s="37" t="s">
        <v>3026</v>
      </c>
      <c r="E1910">
        <v>0.17771855482389101</v>
      </c>
      <c r="F1910">
        <v>0.17771855482389101</v>
      </c>
    </row>
    <row r="1911" spans="1:6" x14ac:dyDescent="0.2">
      <c r="A1911">
        <v>161</v>
      </c>
      <c r="B1911" s="37" t="s">
        <v>1775</v>
      </c>
      <c r="C1911" s="1">
        <v>45656</v>
      </c>
      <c r="D1911" s="37" t="s">
        <v>1775</v>
      </c>
      <c r="E1911">
        <v>0.20984707431424399</v>
      </c>
      <c r="F1911">
        <v>0.20984707431424399</v>
      </c>
    </row>
    <row r="1912" spans="1:6" x14ac:dyDescent="0.2">
      <c r="A1912">
        <v>161</v>
      </c>
      <c r="B1912" s="37" t="s">
        <v>719</v>
      </c>
      <c r="C1912" s="1">
        <v>45575</v>
      </c>
      <c r="D1912" s="37" t="s">
        <v>719</v>
      </c>
      <c r="E1912">
        <v>0.40028364979189301</v>
      </c>
      <c r="F1912">
        <v>0.40028364979189301</v>
      </c>
    </row>
    <row r="1913" spans="1:6" x14ac:dyDescent="0.2">
      <c r="A1913">
        <v>161</v>
      </c>
      <c r="B1913" s="37" t="s">
        <v>720</v>
      </c>
      <c r="C1913" s="1">
        <v>45374</v>
      </c>
      <c r="D1913" s="37" t="s">
        <v>720</v>
      </c>
      <c r="E1913">
        <v>0.12705056570013201</v>
      </c>
      <c r="F1913">
        <v>0.12705056570013201</v>
      </c>
    </row>
    <row r="1914" spans="1:6" x14ac:dyDescent="0.2">
      <c r="A1914">
        <v>161</v>
      </c>
      <c r="B1914" s="37" t="s">
        <v>721</v>
      </c>
      <c r="C1914" s="1">
        <v>45598</v>
      </c>
      <c r="D1914" s="37" t="s">
        <v>721</v>
      </c>
      <c r="E1914">
        <v>0.187506351488679</v>
      </c>
      <c r="F1914">
        <v>0.187506351488679</v>
      </c>
    </row>
    <row r="1915" spans="1:6" x14ac:dyDescent="0.2">
      <c r="A1915">
        <v>161</v>
      </c>
      <c r="B1915" s="37" t="s">
        <v>722</v>
      </c>
      <c r="C1915" s="1">
        <v>45534</v>
      </c>
      <c r="D1915" s="37" t="s">
        <v>722</v>
      </c>
      <c r="E1915">
        <v>0.123509312773414</v>
      </c>
      <c r="F1915">
        <v>0.123509312773414</v>
      </c>
    </row>
    <row r="1916" spans="1:6" x14ac:dyDescent="0.2">
      <c r="A1916">
        <v>161</v>
      </c>
      <c r="B1916" s="37" t="s">
        <v>723</v>
      </c>
      <c r="C1916" s="1">
        <v>45594</v>
      </c>
      <c r="D1916" s="37" t="s">
        <v>723</v>
      </c>
      <c r="E1916">
        <v>0.110481910351729</v>
      </c>
      <c r="F1916">
        <v>0.110481910351729</v>
      </c>
    </row>
    <row r="1917" spans="1:6" x14ac:dyDescent="0.2">
      <c r="A1917">
        <v>161</v>
      </c>
      <c r="B1917" s="37" t="s">
        <v>724</v>
      </c>
      <c r="C1917" s="1">
        <v>45338</v>
      </c>
      <c r="D1917" s="37" t="s">
        <v>724</v>
      </c>
      <c r="E1917">
        <v>0.167454649454163</v>
      </c>
      <c r="F1917">
        <v>0.167454649454163</v>
      </c>
    </row>
    <row r="1918" spans="1:6" x14ac:dyDescent="0.2">
      <c r="A1918">
        <v>162</v>
      </c>
      <c r="B1918" s="37" t="s">
        <v>5151</v>
      </c>
      <c r="C1918" s="1">
        <v>45410</v>
      </c>
      <c r="D1918" s="37" t="s">
        <v>5151</v>
      </c>
      <c r="E1918">
        <v>0.15246321750692701</v>
      </c>
      <c r="F1918">
        <v>0.15246321750692701</v>
      </c>
    </row>
    <row r="1919" spans="1:6" x14ac:dyDescent="0.2">
      <c r="A1919">
        <v>162</v>
      </c>
      <c r="B1919" s="37" t="s">
        <v>5152</v>
      </c>
      <c r="C1919" s="1">
        <v>45334</v>
      </c>
      <c r="D1919" s="37" t="s">
        <v>5152</v>
      </c>
      <c r="E1919">
        <v>3.6343592628141103E-2</v>
      </c>
      <c r="F1919">
        <v>3.6343592628141103E-2</v>
      </c>
    </row>
    <row r="1920" spans="1:6" x14ac:dyDescent="0.2">
      <c r="A1920">
        <v>162</v>
      </c>
      <c r="B1920" s="37" t="s">
        <v>725</v>
      </c>
      <c r="C1920" s="1">
        <v>45607</v>
      </c>
      <c r="D1920" s="37" t="s">
        <v>725</v>
      </c>
      <c r="E1920">
        <v>0.41959570594062301</v>
      </c>
      <c r="F1920">
        <v>0.41959570594062301</v>
      </c>
    </row>
    <row r="1921" spans="1:6" x14ac:dyDescent="0.2">
      <c r="A1921">
        <v>162</v>
      </c>
      <c r="B1921" s="37" t="s">
        <v>726</v>
      </c>
      <c r="C1921" s="1">
        <v>45322</v>
      </c>
      <c r="D1921" s="37" t="s">
        <v>726</v>
      </c>
      <c r="E1921">
        <v>3.55913629715034E-2</v>
      </c>
      <c r="F1921">
        <v>3.55913629715034E-2</v>
      </c>
    </row>
    <row r="1922" spans="1:6" x14ac:dyDescent="0.2">
      <c r="A1922">
        <v>162</v>
      </c>
      <c r="B1922" s="37" t="s">
        <v>727</v>
      </c>
      <c r="C1922" s="1">
        <v>45601</v>
      </c>
      <c r="D1922" s="37" t="s">
        <v>727</v>
      </c>
      <c r="E1922">
        <v>0.17254615129975701</v>
      </c>
      <c r="F1922">
        <v>0.17254615129975701</v>
      </c>
    </row>
    <row r="1923" spans="1:6" x14ac:dyDescent="0.2">
      <c r="A1923">
        <v>162</v>
      </c>
      <c r="B1923" s="37" t="s">
        <v>728</v>
      </c>
      <c r="C1923" s="1">
        <v>45498</v>
      </c>
      <c r="D1923" s="37" t="s">
        <v>728</v>
      </c>
      <c r="E1923">
        <v>0.107869360984418</v>
      </c>
      <c r="F1923">
        <v>0.107869360984418</v>
      </c>
    </row>
    <row r="1924" spans="1:6" x14ac:dyDescent="0.2">
      <c r="A1924">
        <v>162</v>
      </c>
      <c r="B1924" s="37" t="s">
        <v>3027</v>
      </c>
      <c r="C1924" s="1">
        <v>45530</v>
      </c>
      <c r="D1924" s="37" t="s">
        <v>3027</v>
      </c>
      <c r="E1924">
        <v>8.6689125174448906E-2</v>
      </c>
      <c r="F1924">
        <v>8.6689125174448906E-2</v>
      </c>
    </row>
    <row r="1925" spans="1:6" x14ac:dyDescent="0.2">
      <c r="A1925">
        <v>162</v>
      </c>
      <c r="B1925" s="37" t="s">
        <v>3028</v>
      </c>
      <c r="C1925" s="1">
        <v>45468</v>
      </c>
      <c r="D1925" s="37" t="s">
        <v>3028</v>
      </c>
      <c r="E1925">
        <v>0.16904399859014699</v>
      </c>
      <c r="F1925">
        <v>0.16904399859014699</v>
      </c>
    </row>
    <row r="1926" spans="1:6" x14ac:dyDescent="0.2">
      <c r="A1926">
        <v>162</v>
      </c>
      <c r="B1926" s="37" t="s">
        <v>3029</v>
      </c>
      <c r="C1926" s="1">
        <v>45554</v>
      </c>
      <c r="D1926" s="37" t="s">
        <v>3029</v>
      </c>
      <c r="E1926">
        <v>0.436274083066923</v>
      </c>
      <c r="F1926">
        <v>0.436274083066923</v>
      </c>
    </row>
    <row r="1927" spans="1:6" x14ac:dyDescent="0.2">
      <c r="A1927">
        <v>162</v>
      </c>
      <c r="B1927" s="37" t="s">
        <v>3030</v>
      </c>
      <c r="C1927" s="1">
        <v>45441</v>
      </c>
      <c r="D1927" s="37" t="s">
        <v>3030</v>
      </c>
      <c r="E1927">
        <v>0.101875731426927</v>
      </c>
      <c r="F1927">
        <v>0.101875731426927</v>
      </c>
    </row>
    <row r="1928" spans="1:6" x14ac:dyDescent="0.2">
      <c r="A1928">
        <v>162</v>
      </c>
      <c r="B1928" s="37" t="s">
        <v>3031</v>
      </c>
      <c r="C1928" s="1">
        <v>45374</v>
      </c>
      <c r="D1928" s="37" t="s">
        <v>3031</v>
      </c>
      <c r="E1928">
        <v>9.3358324122123096E-2</v>
      </c>
      <c r="F1928">
        <v>9.3358324122123096E-2</v>
      </c>
    </row>
    <row r="1929" spans="1:6" x14ac:dyDescent="0.2">
      <c r="A1929">
        <v>162</v>
      </c>
      <c r="B1929" s="37" t="s">
        <v>3032</v>
      </c>
      <c r="C1929" s="1">
        <v>45635</v>
      </c>
      <c r="D1929" s="37" t="s">
        <v>3032</v>
      </c>
      <c r="E1929">
        <v>0.11182423530032801</v>
      </c>
      <c r="F1929">
        <v>0.11182423530032801</v>
      </c>
    </row>
    <row r="1930" spans="1:6" x14ac:dyDescent="0.2">
      <c r="A1930">
        <v>162</v>
      </c>
      <c r="B1930" s="37" t="s">
        <v>3033</v>
      </c>
      <c r="C1930" s="1">
        <v>45622</v>
      </c>
      <c r="D1930" s="37" t="s">
        <v>3033</v>
      </c>
      <c r="E1930">
        <v>0.17122312896990599</v>
      </c>
      <c r="F1930">
        <v>0.17122312896990599</v>
      </c>
    </row>
    <row r="1931" spans="1:6" x14ac:dyDescent="0.2">
      <c r="A1931">
        <v>162</v>
      </c>
      <c r="B1931" s="37" t="s">
        <v>3034</v>
      </c>
      <c r="C1931" s="1">
        <v>45354</v>
      </c>
      <c r="D1931" s="37" t="s">
        <v>3034</v>
      </c>
      <c r="E1931">
        <v>0.46984435289309201</v>
      </c>
      <c r="F1931">
        <v>0.46984435289309201</v>
      </c>
    </row>
    <row r="1932" spans="1:6" x14ac:dyDescent="0.2">
      <c r="A1932">
        <v>162</v>
      </c>
      <c r="B1932" s="37" t="s">
        <v>729</v>
      </c>
      <c r="C1932" s="1">
        <v>45367</v>
      </c>
      <c r="D1932" s="37" t="s">
        <v>729</v>
      </c>
      <c r="E1932">
        <v>0.21125621302561601</v>
      </c>
      <c r="F1932">
        <v>0.21125621302561601</v>
      </c>
    </row>
    <row r="1933" spans="1:6" x14ac:dyDescent="0.2">
      <c r="A1933">
        <v>163</v>
      </c>
      <c r="B1933" s="37" t="s">
        <v>730</v>
      </c>
      <c r="C1933" s="1">
        <v>45452</v>
      </c>
      <c r="D1933" s="37" t="s">
        <v>730</v>
      </c>
      <c r="E1933">
        <v>9.0374054928169703E-2</v>
      </c>
      <c r="F1933">
        <v>9.0374054928169703E-2</v>
      </c>
    </row>
    <row r="1934" spans="1:6" x14ac:dyDescent="0.2">
      <c r="A1934">
        <v>163</v>
      </c>
      <c r="B1934" s="37" t="s">
        <v>731</v>
      </c>
      <c r="C1934" s="1">
        <v>45484</v>
      </c>
      <c r="D1934" s="37" t="s">
        <v>731</v>
      </c>
      <c r="E1934">
        <v>8.3025908634077605E-2</v>
      </c>
      <c r="F1934">
        <v>8.3025908634077605E-2</v>
      </c>
    </row>
    <row r="1935" spans="1:6" x14ac:dyDescent="0.2">
      <c r="A1935">
        <v>163</v>
      </c>
      <c r="B1935" s="37" t="s">
        <v>732</v>
      </c>
      <c r="C1935" s="1">
        <v>45591</v>
      </c>
      <c r="D1935" s="37" t="s">
        <v>732</v>
      </c>
      <c r="E1935">
        <v>1.6914046642094501E-2</v>
      </c>
      <c r="F1935">
        <v>1.6914046642094501E-2</v>
      </c>
    </row>
    <row r="1936" spans="1:6" x14ac:dyDescent="0.2">
      <c r="A1936">
        <v>163</v>
      </c>
      <c r="B1936" s="37" t="s">
        <v>733</v>
      </c>
      <c r="C1936" s="1">
        <v>45623</v>
      </c>
      <c r="D1936" s="37" t="s">
        <v>733</v>
      </c>
      <c r="E1936">
        <v>4.7596453623839199E-2</v>
      </c>
      <c r="F1936">
        <v>4.7596453623839199E-2</v>
      </c>
    </row>
    <row r="1937" spans="1:6" x14ac:dyDescent="0.2">
      <c r="A1937">
        <v>163</v>
      </c>
      <c r="B1937" s="37" t="s">
        <v>734</v>
      </c>
      <c r="C1937" s="1">
        <v>45581</v>
      </c>
      <c r="D1937" s="37" t="s">
        <v>734</v>
      </c>
      <c r="E1937">
        <v>0.12964521545101301</v>
      </c>
      <c r="F1937">
        <v>0.12964521545101301</v>
      </c>
    </row>
    <row r="1938" spans="1:6" x14ac:dyDescent="0.2">
      <c r="A1938">
        <v>163</v>
      </c>
      <c r="B1938" s="37" t="s">
        <v>4391</v>
      </c>
      <c r="C1938" s="1">
        <v>45610</v>
      </c>
      <c r="D1938" s="37" t="s">
        <v>4391</v>
      </c>
      <c r="E1938">
        <v>0.20743366139564601</v>
      </c>
      <c r="F1938">
        <v>0.20743366139564601</v>
      </c>
    </row>
    <row r="1939" spans="1:6" x14ac:dyDescent="0.2">
      <c r="A1939">
        <v>163</v>
      </c>
      <c r="B1939" s="37" t="s">
        <v>4392</v>
      </c>
      <c r="C1939" s="1">
        <v>45353</v>
      </c>
      <c r="D1939" s="37" t="s">
        <v>4392</v>
      </c>
      <c r="E1939">
        <v>0.10483339914585001</v>
      </c>
      <c r="F1939">
        <v>0.10483339914585001</v>
      </c>
    </row>
    <row r="1940" spans="1:6" x14ac:dyDescent="0.2">
      <c r="A1940">
        <v>163</v>
      </c>
      <c r="B1940" s="37" t="s">
        <v>4393</v>
      </c>
      <c r="C1940" s="1">
        <v>45403</v>
      </c>
      <c r="D1940" s="37" t="s">
        <v>4393</v>
      </c>
      <c r="E1940">
        <v>0.20211018342029499</v>
      </c>
      <c r="F1940">
        <v>0.20211018342029499</v>
      </c>
    </row>
    <row r="1941" spans="1:6" x14ac:dyDescent="0.2">
      <c r="A1941">
        <v>163</v>
      </c>
      <c r="B1941" s="37" t="s">
        <v>3035</v>
      </c>
      <c r="C1941" s="1">
        <v>45653</v>
      </c>
      <c r="D1941" s="37" t="s">
        <v>3035</v>
      </c>
      <c r="E1941">
        <v>0.23772381434068901</v>
      </c>
      <c r="F1941">
        <v>0.23772381434068901</v>
      </c>
    </row>
    <row r="1942" spans="1:6" x14ac:dyDescent="0.2">
      <c r="A1942">
        <v>163</v>
      </c>
      <c r="B1942" s="37" t="s">
        <v>3036</v>
      </c>
      <c r="C1942" s="1">
        <v>45639</v>
      </c>
      <c r="D1942" s="37" t="s">
        <v>3036</v>
      </c>
      <c r="E1942">
        <v>0.186837416628617</v>
      </c>
      <c r="F1942">
        <v>0.186837416628617</v>
      </c>
    </row>
    <row r="1943" spans="1:6" x14ac:dyDescent="0.2">
      <c r="A1943">
        <v>163</v>
      </c>
      <c r="B1943" s="37" t="s">
        <v>3037</v>
      </c>
      <c r="C1943" s="1">
        <v>45409</v>
      </c>
      <c r="D1943" s="37" t="s">
        <v>3037</v>
      </c>
      <c r="E1943">
        <v>0.115897923199582</v>
      </c>
      <c r="F1943">
        <v>0.115897923199582</v>
      </c>
    </row>
    <row r="1944" spans="1:6" x14ac:dyDescent="0.2">
      <c r="A1944">
        <v>163</v>
      </c>
      <c r="B1944" s="37" t="s">
        <v>3038</v>
      </c>
      <c r="C1944" s="1">
        <v>45404</v>
      </c>
      <c r="D1944" s="37" t="s">
        <v>3038</v>
      </c>
      <c r="E1944">
        <v>8.5601154291843007E-2</v>
      </c>
      <c r="F1944">
        <v>8.5601154291843007E-2</v>
      </c>
    </row>
    <row r="1945" spans="1:6" x14ac:dyDescent="0.2">
      <c r="A1945">
        <v>164</v>
      </c>
      <c r="B1945" s="37" t="s">
        <v>1776</v>
      </c>
      <c r="C1945" s="1">
        <v>45513</v>
      </c>
      <c r="D1945" s="37" t="s">
        <v>1776</v>
      </c>
      <c r="E1945">
        <v>5.1358289983869397E-2</v>
      </c>
      <c r="F1945">
        <v>5.1358289983869397E-2</v>
      </c>
    </row>
    <row r="1946" spans="1:6" x14ac:dyDescent="0.2">
      <c r="A1946">
        <v>164</v>
      </c>
      <c r="B1946" s="37" t="s">
        <v>1777</v>
      </c>
      <c r="C1946" s="1">
        <v>45402</v>
      </c>
      <c r="D1946" s="37" t="s">
        <v>1777</v>
      </c>
      <c r="E1946">
        <v>0.176637939772607</v>
      </c>
      <c r="F1946">
        <v>0.176637939772607</v>
      </c>
    </row>
    <row r="1947" spans="1:6" x14ac:dyDescent="0.2">
      <c r="A1947">
        <v>164</v>
      </c>
      <c r="B1947" s="37" t="s">
        <v>1778</v>
      </c>
      <c r="C1947" s="1">
        <v>45612</v>
      </c>
      <c r="D1947" s="37" t="s">
        <v>1778</v>
      </c>
      <c r="E1947">
        <v>0.33165640152356302</v>
      </c>
      <c r="F1947">
        <v>0.33165640152356302</v>
      </c>
    </row>
    <row r="1948" spans="1:6" x14ac:dyDescent="0.2">
      <c r="A1948">
        <v>164</v>
      </c>
      <c r="B1948" s="37" t="s">
        <v>1779</v>
      </c>
      <c r="C1948" s="1">
        <v>45451</v>
      </c>
      <c r="D1948" s="37" t="s">
        <v>1779</v>
      </c>
      <c r="E1948">
        <v>0.239792699863179</v>
      </c>
      <c r="F1948">
        <v>0.239792699863179</v>
      </c>
    </row>
    <row r="1949" spans="1:6" x14ac:dyDescent="0.2">
      <c r="A1949">
        <v>164</v>
      </c>
      <c r="B1949" s="37" t="s">
        <v>1780</v>
      </c>
      <c r="C1949" s="1">
        <v>45549</v>
      </c>
      <c r="D1949" s="37" t="s">
        <v>1780</v>
      </c>
      <c r="E1949">
        <v>0.16791205758908301</v>
      </c>
      <c r="F1949">
        <v>0.16791205758908301</v>
      </c>
    </row>
    <row r="1950" spans="1:6" x14ac:dyDescent="0.2">
      <c r="A1950">
        <v>164</v>
      </c>
      <c r="B1950" s="37" t="s">
        <v>735</v>
      </c>
      <c r="C1950" s="1">
        <v>45371</v>
      </c>
      <c r="D1950" s="37" t="s">
        <v>735</v>
      </c>
      <c r="E1950">
        <v>0.17719610814610101</v>
      </c>
      <c r="F1950">
        <v>0.17719610814610101</v>
      </c>
    </row>
    <row r="1951" spans="1:6" x14ac:dyDescent="0.2">
      <c r="A1951">
        <v>164</v>
      </c>
      <c r="B1951" s="37" t="s">
        <v>736</v>
      </c>
      <c r="C1951" s="1">
        <v>45315</v>
      </c>
      <c r="D1951" s="37" t="s">
        <v>736</v>
      </c>
      <c r="E1951">
        <v>0.12942165353389801</v>
      </c>
      <c r="F1951">
        <v>0.12942165353389801</v>
      </c>
    </row>
    <row r="1952" spans="1:6" x14ac:dyDescent="0.2">
      <c r="A1952">
        <v>164</v>
      </c>
      <c r="B1952" s="37" t="s">
        <v>737</v>
      </c>
      <c r="C1952" s="1">
        <v>45583</v>
      </c>
      <c r="D1952" s="37" t="s">
        <v>737</v>
      </c>
      <c r="E1952">
        <v>0.65756930890502696</v>
      </c>
      <c r="F1952">
        <v>0.65756930890502696</v>
      </c>
    </row>
    <row r="1953" spans="1:6" x14ac:dyDescent="0.2">
      <c r="A1953">
        <v>164</v>
      </c>
      <c r="B1953" s="37" t="s">
        <v>738</v>
      </c>
      <c r="C1953" s="1">
        <v>45428</v>
      </c>
      <c r="D1953" s="37" t="s">
        <v>738</v>
      </c>
      <c r="E1953">
        <v>9.6868374921035796E-2</v>
      </c>
      <c r="F1953">
        <v>9.6868374921035796E-2</v>
      </c>
    </row>
    <row r="1954" spans="1:6" x14ac:dyDescent="0.2">
      <c r="A1954">
        <v>164</v>
      </c>
      <c r="B1954" s="37" t="s">
        <v>3039</v>
      </c>
      <c r="C1954" s="1">
        <v>45416</v>
      </c>
      <c r="D1954" s="37" t="s">
        <v>3039</v>
      </c>
      <c r="E1954">
        <v>0.18180062585589901</v>
      </c>
      <c r="F1954">
        <v>0.18180062585589901</v>
      </c>
    </row>
    <row r="1955" spans="1:6" x14ac:dyDescent="0.2">
      <c r="A1955">
        <v>164</v>
      </c>
      <c r="B1955" s="37" t="s">
        <v>3040</v>
      </c>
      <c r="C1955" s="1">
        <v>45514</v>
      </c>
      <c r="D1955" s="37" t="s">
        <v>3040</v>
      </c>
      <c r="E1955">
        <v>6.42297952530652E-2</v>
      </c>
      <c r="F1955">
        <v>6.42297952530652E-2</v>
      </c>
    </row>
    <row r="1956" spans="1:6" x14ac:dyDescent="0.2">
      <c r="A1956">
        <v>164</v>
      </c>
      <c r="B1956" s="37" t="s">
        <v>5153</v>
      </c>
      <c r="C1956" s="1">
        <v>45507</v>
      </c>
      <c r="D1956" s="37" t="s">
        <v>5153</v>
      </c>
      <c r="E1956">
        <v>0.211215850714149</v>
      </c>
      <c r="F1956">
        <v>0.211215850714149</v>
      </c>
    </row>
    <row r="1957" spans="1:6" x14ac:dyDescent="0.2">
      <c r="A1957">
        <v>164</v>
      </c>
      <c r="B1957" s="37" t="s">
        <v>5154</v>
      </c>
      <c r="C1957" s="1">
        <v>45347</v>
      </c>
      <c r="D1957" s="37" t="s">
        <v>5154</v>
      </c>
      <c r="E1957">
        <v>0.16479931926393099</v>
      </c>
      <c r="F1957">
        <v>0.16479931926393099</v>
      </c>
    </row>
    <row r="1958" spans="1:6" x14ac:dyDescent="0.2">
      <c r="A1958">
        <v>164</v>
      </c>
      <c r="B1958" s="37" t="s">
        <v>4394</v>
      </c>
      <c r="C1958" s="1">
        <v>45362</v>
      </c>
      <c r="D1958" s="37" t="s">
        <v>4394</v>
      </c>
      <c r="E1958">
        <v>7.1092531908465095E-2</v>
      </c>
      <c r="F1958">
        <v>7.1092531908465095E-2</v>
      </c>
    </row>
    <row r="1959" spans="1:6" x14ac:dyDescent="0.2">
      <c r="A1959">
        <v>165</v>
      </c>
      <c r="B1959" s="37" t="s">
        <v>5155</v>
      </c>
      <c r="C1959" s="1">
        <v>45431</v>
      </c>
      <c r="D1959" s="37" t="s">
        <v>5155</v>
      </c>
      <c r="E1959">
        <v>8.8825884852217804E-2</v>
      </c>
      <c r="F1959">
        <v>8.8825884852217804E-2</v>
      </c>
    </row>
    <row r="1960" spans="1:6" x14ac:dyDescent="0.2">
      <c r="A1960">
        <v>165</v>
      </c>
      <c r="B1960" s="37" t="s">
        <v>1781</v>
      </c>
      <c r="C1960" s="1">
        <v>45428</v>
      </c>
      <c r="D1960" s="37" t="s">
        <v>1781</v>
      </c>
      <c r="E1960">
        <v>0.42523937173926701</v>
      </c>
      <c r="F1960">
        <v>0.42523937173926701</v>
      </c>
    </row>
    <row r="1961" spans="1:6" x14ac:dyDescent="0.2">
      <c r="A1961">
        <v>165</v>
      </c>
      <c r="B1961" s="37" t="s">
        <v>739</v>
      </c>
      <c r="C1961" s="1">
        <v>45502</v>
      </c>
      <c r="D1961" s="37" t="s">
        <v>739</v>
      </c>
      <c r="E1961">
        <v>0.50928681515081298</v>
      </c>
      <c r="F1961">
        <v>0.50928681515081298</v>
      </c>
    </row>
    <row r="1962" spans="1:6" x14ac:dyDescent="0.2">
      <c r="A1962">
        <v>165</v>
      </c>
      <c r="B1962" s="37" t="s">
        <v>740</v>
      </c>
      <c r="C1962" s="1">
        <v>45580</v>
      </c>
      <c r="D1962" s="37" t="s">
        <v>740</v>
      </c>
      <c r="E1962">
        <v>2.9420207124512199E-2</v>
      </c>
      <c r="F1962">
        <v>2.9420207124512199E-2</v>
      </c>
    </row>
    <row r="1963" spans="1:6" x14ac:dyDescent="0.2">
      <c r="A1963">
        <v>165</v>
      </c>
      <c r="B1963" s="37" t="s">
        <v>741</v>
      </c>
      <c r="C1963" s="1">
        <v>45436</v>
      </c>
      <c r="D1963" s="37" t="s">
        <v>741</v>
      </c>
      <c r="E1963">
        <v>9.7365328452905006E-2</v>
      </c>
      <c r="F1963">
        <v>9.7365328452905006E-2</v>
      </c>
    </row>
    <row r="1964" spans="1:6" x14ac:dyDescent="0.2">
      <c r="A1964">
        <v>165</v>
      </c>
      <c r="B1964" s="37" t="s">
        <v>1782</v>
      </c>
      <c r="C1964" s="1">
        <v>45566</v>
      </c>
      <c r="D1964" s="37" t="s">
        <v>1782</v>
      </c>
      <c r="E1964">
        <v>0.198850786042547</v>
      </c>
      <c r="F1964">
        <v>0.198850786042547</v>
      </c>
    </row>
    <row r="1965" spans="1:6" x14ac:dyDescent="0.2">
      <c r="A1965">
        <v>165</v>
      </c>
      <c r="B1965" s="37" t="s">
        <v>1783</v>
      </c>
      <c r="C1965" s="1">
        <v>45383</v>
      </c>
      <c r="D1965" s="37" t="s">
        <v>1783</v>
      </c>
      <c r="E1965">
        <v>0.13454022962213499</v>
      </c>
      <c r="F1965">
        <v>0.13454022962213499</v>
      </c>
    </row>
    <row r="1966" spans="1:6" x14ac:dyDescent="0.2">
      <c r="A1966">
        <v>165</v>
      </c>
      <c r="B1966" s="37" t="s">
        <v>1784</v>
      </c>
      <c r="C1966" s="1">
        <v>45574</v>
      </c>
      <c r="D1966" s="37" t="s">
        <v>1784</v>
      </c>
      <c r="E1966">
        <v>0.17757962449907799</v>
      </c>
      <c r="F1966">
        <v>0.17757962449907799</v>
      </c>
    </row>
    <row r="1967" spans="1:6" x14ac:dyDescent="0.2">
      <c r="A1967">
        <v>165</v>
      </c>
      <c r="B1967" s="37" t="s">
        <v>4395</v>
      </c>
      <c r="C1967" s="1">
        <v>45518</v>
      </c>
      <c r="D1967" s="37" t="s">
        <v>4395</v>
      </c>
      <c r="E1967">
        <v>8.7068606012287497E-2</v>
      </c>
      <c r="F1967">
        <v>8.7068606012287497E-2</v>
      </c>
    </row>
    <row r="1968" spans="1:6" x14ac:dyDescent="0.2">
      <c r="A1968">
        <v>165</v>
      </c>
      <c r="B1968" s="37" t="s">
        <v>4396</v>
      </c>
      <c r="C1968" s="1">
        <v>45568</v>
      </c>
      <c r="D1968" s="37" t="s">
        <v>4396</v>
      </c>
      <c r="E1968">
        <v>0.215422358524301</v>
      </c>
      <c r="F1968">
        <v>0.215422358524301</v>
      </c>
    </row>
    <row r="1969" spans="1:6" x14ac:dyDescent="0.2">
      <c r="A1969">
        <v>166</v>
      </c>
      <c r="B1969" s="37" t="s">
        <v>5156</v>
      </c>
      <c r="C1969" s="1">
        <v>45533</v>
      </c>
      <c r="D1969" s="37" t="s">
        <v>5156</v>
      </c>
      <c r="E1969">
        <v>0.49593398213197798</v>
      </c>
      <c r="F1969">
        <v>0.49593398213197798</v>
      </c>
    </row>
    <row r="1970" spans="1:6" x14ac:dyDescent="0.2">
      <c r="A1970">
        <v>166</v>
      </c>
      <c r="B1970" s="37" t="s">
        <v>5157</v>
      </c>
      <c r="C1970" s="1">
        <v>45408</v>
      </c>
      <c r="D1970" s="37" t="s">
        <v>5157</v>
      </c>
      <c r="E1970">
        <v>0.25513329946817498</v>
      </c>
      <c r="F1970">
        <v>0.25513329946817498</v>
      </c>
    </row>
    <row r="1971" spans="1:6" x14ac:dyDescent="0.2">
      <c r="A1971">
        <v>166</v>
      </c>
      <c r="B1971" s="37" t="s">
        <v>5158</v>
      </c>
      <c r="C1971" s="1">
        <v>45320</v>
      </c>
      <c r="D1971" s="37" t="s">
        <v>5158</v>
      </c>
      <c r="E1971">
        <v>9.5302844876718501E-2</v>
      </c>
      <c r="F1971">
        <v>9.5302844876718501E-2</v>
      </c>
    </row>
    <row r="1972" spans="1:6" x14ac:dyDescent="0.2">
      <c r="A1972">
        <v>166</v>
      </c>
      <c r="B1972" s="37" t="s">
        <v>5159</v>
      </c>
      <c r="C1972" s="1">
        <v>45401</v>
      </c>
      <c r="D1972" s="37" t="s">
        <v>5159</v>
      </c>
      <c r="E1972">
        <v>0.130110606194662</v>
      </c>
      <c r="F1972">
        <v>0.130110606194662</v>
      </c>
    </row>
    <row r="1973" spans="1:6" x14ac:dyDescent="0.2">
      <c r="A1973">
        <v>166</v>
      </c>
      <c r="B1973" s="37" t="s">
        <v>1785</v>
      </c>
      <c r="C1973" s="1">
        <v>45641</v>
      </c>
      <c r="D1973" s="37" t="s">
        <v>1785</v>
      </c>
      <c r="E1973">
        <v>0.32728261607791398</v>
      </c>
      <c r="F1973">
        <v>0.32728261607791398</v>
      </c>
    </row>
    <row r="1974" spans="1:6" x14ac:dyDescent="0.2">
      <c r="A1974">
        <v>166</v>
      </c>
      <c r="B1974" s="37" t="s">
        <v>1786</v>
      </c>
      <c r="C1974" s="1">
        <v>45589</v>
      </c>
      <c r="D1974" s="37" t="s">
        <v>1786</v>
      </c>
      <c r="E1974">
        <v>1.0000863370320801E-3</v>
      </c>
      <c r="F1974">
        <v>1.0000863370320801E-3</v>
      </c>
    </row>
    <row r="1975" spans="1:6" x14ac:dyDescent="0.2">
      <c r="A1975">
        <v>166</v>
      </c>
      <c r="B1975" s="37" t="s">
        <v>1787</v>
      </c>
      <c r="C1975" s="1">
        <v>45615</v>
      </c>
      <c r="D1975" s="37" t="s">
        <v>1787</v>
      </c>
      <c r="E1975">
        <v>0.15773782484476301</v>
      </c>
      <c r="F1975">
        <v>0.15773782484476301</v>
      </c>
    </row>
    <row r="1976" spans="1:6" x14ac:dyDescent="0.2">
      <c r="A1976">
        <v>166</v>
      </c>
      <c r="B1976" s="37" t="s">
        <v>1788</v>
      </c>
      <c r="C1976" s="1">
        <v>45616</v>
      </c>
      <c r="D1976" s="37" t="s">
        <v>1788</v>
      </c>
      <c r="E1976">
        <v>9.1077888943947499E-2</v>
      </c>
      <c r="F1976">
        <v>9.1077888943947499E-2</v>
      </c>
    </row>
    <row r="1977" spans="1:6" x14ac:dyDescent="0.2">
      <c r="A1977">
        <v>166</v>
      </c>
      <c r="B1977" s="37" t="s">
        <v>3041</v>
      </c>
      <c r="C1977" s="1">
        <v>45394</v>
      </c>
      <c r="D1977" s="37" t="s">
        <v>3041</v>
      </c>
      <c r="E1977">
        <v>0.14754340024995399</v>
      </c>
      <c r="F1977">
        <v>0.14754340024995399</v>
      </c>
    </row>
    <row r="1978" spans="1:6" x14ac:dyDescent="0.2">
      <c r="A1978">
        <v>166</v>
      </c>
      <c r="B1978" s="37" t="s">
        <v>3042</v>
      </c>
      <c r="C1978" s="1">
        <v>45374</v>
      </c>
      <c r="D1978" s="37" t="s">
        <v>3042</v>
      </c>
      <c r="E1978">
        <v>9.6304266348336304E-2</v>
      </c>
      <c r="F1978">
        <v>9.6304266348336304E-2</v>
      </c>
    </row>
    <row r="1979" spans="1:6" x14ac:dyDescent="0.2">
      <c r="A1979">
        <v>166</v>
      </c>
      <c r="B1979" s="37" t="s">
        <v>3043</v>
      </c>
      <c r="C1979" s="1">
        <v>45481</v>
      </c>
      <c r="D1979" s="37" t="s">
        <v>3043</v>
      </c>
      <c r="E1979">
        <v>0.13649063626686</v>
      </c>
      <c r="F1979">
        <v>0.13649063626686</v>
      </c>
    </row>
    <row r="1980" spans="1:6" x14ac:dyDescent="0.2">
      <c r="A1980">
        <v>166</v>
      </c>
      <c r="B1980" s="37" t="s">
        <v>3044</v>
      </c>
      <c r="C1980" s="1">
        <v>45312</v>
      </c>
      <c r="D1980" s="37" t="s">
        <v>3044</v>
      </c>
      <c r="E1980">
        <v>0.32470900723877799</v>
      </c>
      <c r="F1980">
        <v>0.32470900723877799</v>
      </c>
    </row>
    <row r="1981" spans="1:6" x14ac:dyDescent="0.2">
      <c r="A1981">
        <v>167</v>
      </c>
      <c r="B1981" s="37" t="s">
        <v>4397</v>
      </c>
      <c r="C1981" s="1">
        <v>45307</v>
      </c>
      <c r="D1981" s="37" t="s">
        <v>4397</v>
      </c>
      <c r="E1981">
        <v>6.9104474627994794E-2</v>
      </c>
      <c r="F1981">
        <v>6.9104474627994794E-2</v>
      </c>
    </row>
    <row r="1982" spans="1:6" x14ac:dyDescent="0.2">
      <c r="A1982">
        <v>167</v>
      </c>
      <c r="B1982" s="37" t="s">
        <v>4398</v>
      </c>
      <c r="C1982" s="1">
        <v>45470</v>
      </c>
      <c r="D1982" s="37" t="s">
        <v>4398</v>
      </c>
      <c r="E1982">
        <v>0.173460726471861</v>
      </c>
      <c r="F1982">
        <v>0.173460726471861</v>
      </c>
    </row>
    <row r="1983" spans="1:6" x14ac:dyDescent="0.2">
      <c r="A1983">
        <v>167</v>
      </c>
      <c r="B1983" s="37" t="s">
        <v>1789</v>
      </c>
      <c r="C1983" s="1">
        <v>45586</v>
      </c>
      <c r="D1983" s="37" t="s">
        <v>1789</v>
      </c>
      <c r="E1983">
        <v>2.92069111287247E-2</v>
      </c>
      <c r="F1983">
        <v>2.92069111287247E-2</v>
      </c>
    </row>
    <row r="1984" spans="1:6" x14ac:dyDescent="0.2">
      <c r="A1984">
        <v>167</v>
      </c>
      <c r="B1984" s="37" t="s">
        <v>1790</v>
      </c>
      <c r="C1984" s="1">
        <v>45403</v>
      </c>
      <c r="D1984" s="37" t="s">
        <v>1790</v>
      </c>
      <c r="E1984">
        <v>5.44833320619071E-2</v>
      </c>
      <c r="F1984">
        <v>5.44833320619071E-2</v>
      </c>
    </row>
    <row r="1985" spans="1:6" x14ac:dyDescent="0.2">
      <c r="A1985">
        <v>167</v>
      </c>
      <c r="B1985" s="37" t="s">
        <v>1791</v>
      </c>
      <c r="C1985" s="1">
        <v>45551</v>
      </c>
      <c r="D1985" s="37" t="s">
        <v>1791</v>
      </c>
      <c r="E1985">
        <v>0.28899617433942898</v>
      </c>
      <c r="F1985">
        <v>0.28899617433942898</v>
      </c>
    </row>
    <row r="1986" spans="1:6" x14ac:dyDescent="0.2">
      <c r="A1986">
        <v>167</v>
      </c>
      <c r="B1986" s="37" t="s">
        <v>5160</v>
      </c>
      <c r="C1986" s="1">
        <v>45512</v>
      </c>
      <c r="D1986" s="37" t="s">
        <v>5160</v>
      </c>
      <c r="E1986">
        <v>0.264251808181865</v>
      </c>
      <c r="F1986">
        <v>0.264251808181865</v>
      </c>
    </row>
    <row r="1987" spans="1:6" x14ac:dyDescent="0.2">
      <c r="A1987">
        <v>167</v>
      </c>
      <c r="B1987" s="37" t="s">
        <v>5161</v>
      </c>
      <c r="C1987" s="1">
        <v>45299</v>
      </c>
      <c r="D1987" s="37" t="s">
        <v>5161</v>
      </c>
      <c r="E1987">
        <v>0.28715954062649601</v>
      </c>
      <c r="F1987">
        <v>0.28715954062649601</v>
      </c>
    </row>
    <row r="1988" spans="1:6" x14ac:dyDescent="0.2">
      <c r="A1988">
        <v>167</v>
      </c>
      <c r="B1988" s="37" t="s">
        <v>3045</v>
      </c>
      <c r="C1988" s="1">
        <v>45542</v>
      </c>
      <c r="D1988" s="37" t="s">
        <v>3045</v>
      </c>
      <c r="E1988">
        <v>0.26931642226328301</v>
      </c>
      <c r="F1988">
        <v>0.26931642226328301</v>
      </c>
    </row>
    <row r="1989" spans="1:6" x14ac:dyDescent="0.2">
      <c r="A1989">
        <v>167</v>
      </c>
      <c r="B1989" s="37" t="s">
        <v>3046</v>
      </c>
      <c r="C1989" s="1">
        <v>45570</v>
      </c>
      <c r="D1989" s="37" t="s">
        <v>3046</v>
      </c>
      <c r="E1989">
        <v>0.13087655140093599</v>
      </c>
      <c r="F1989">
        <v>0.13087655140093599</v>
      </c>
    </row>
    <row r="1990" spans="1:6" x14ac:dyDescent="0.2">
      <c r="A1990">
        <v>167</v>
      </c>
      <c r="B1990" s="37" t="s">
        <v>3047</v>
      </c>
      <c r="C1990" s="1">
        <v>45385</v>
      </c>
      <c r="D1990" s="37" t="s">
        <v>3047</v>
      </c>
      <c r="E1990">
        <v>0.114317307697246</v>
      </c>
      <c r="F1990">
        <v>0.114317307697246</v>
      </c>
    </row>
    <row r="1991" spans="1:6" x14ac:dyDescent="0.2">
      <c r="A1991">
        <v>168</v>
      </c>
      <c r="B1991" s="37" t="s">
        <v>3048</v>
      </c>
      <c r="C1991" s="1">
        <v>45491</v>
      </c>
      <c r="D1991" s="37" t="s">
        <v>3048</v>
      </c>
      <c r="E1991">
        <v>0.15901040410829101</v>
      </c>
      <c r="F1991">
        <v>0.15901040410829101</v>
      </c>
    </row>
    <row r="1992" spans="1:6" x14ac:dyDescent="0.2">
      <c r="A1992">
        <v>168</v>
      </c>
      <c r="B1992" s="37" t="s">
        <v>3049</v>
      </c>
      <c r="C1992" s="1">
        <v>45629</v>
      </c>
      <c r="D1992" s="37" t="s">
        <v>3049</v>
      </c>
      <c r="E1992">
        <v>0.143837008542754</v>
      </c>
      <c r="F1992">
        <v>0.143837008542754</v>
      </c>
    </row>
    <row r="1993" spans="1:6" x14ac:dyDescent="0.2">
      <c r="A1993">
        <v>168</v>
      </c>
      <c r="B1993" s="37" t="s">
        <v>3050</v>
      </c>
      <c r="C1993" s="1">
        <v>45497</v>
      </c>
      <c r="D1993" s="37" t="s">
        <v>3050</v>
      </c>
      <c r="E1993">
        <v>0.193157172456664</v>
      </c>
      <c r="F1993">
        <v>0.193157172456664</v>
      </c>
    </row>
    <row r="1994" spans="1:6" x14ac:dyDescent="0.2">
      <c r="A1994">
        <v>168</v>
      </c>
      <c r="B1994" s="37" t="s">
        <v>3051</v>
      </c>
      <c r="C1994" s="1">
        <v>45343</v>
      </c>
      <c r="D1994" s="37" t="s">
        <v>3051</v>
      </c>
      <c r="E1994">
        <v>0.19470994009196901</v>
      </c>
      <c r="F1994">
        <v>0.19470994009196901</v>
      </c>
    </row>
    <row r="1995" spans="1:6" x14ac:dyDescent="0.2">
      <c r="A1995">
        <v>168</v>
      </c>
      <c r="B1995" s="37" t="s">
        <v>3052</v>
      </c>
      <c r="C1995" s="1">
        <v>45331</v>
      </c>
      <c r="D1995" s="37" t="s">
        <v>3052</v>
      </c>
      <c r="E1995">
        <v>0.24519512262382101</v>
      </c>
      <c r="F1995">
        <v>0.24519512262382101</v>
      </c>
    </row>
    <row r="1996" spans="1:6" x14ac:dyDescent="0.2">
      <c r="A1996">
        <v>168</v>
      </c>
      <c r="B1996" s="37" t="s">
        <v>3053</v>
      </c>
      <c r="C1996" s="1">
        <v>45634</v>
      </c>
      <c r="D1996" s="37" t="s">
        <v>3053</v>
      </c>
      <c r="E1996">
        <v>0.241898831294109</v>
      </c>
      <c r="F1996">
        <v>0.241898831294109</v>
      </c>
    </row>
    <row r="1997" spans="1:6" x14ac:dyDescent="0.2">
      <c r="A1997">
        <v>168</v>
      </c>
      <c r="B1997" s="37" t="s">
        <v>742</v>
      </c>
      <c r="C1997" s="1">
        <v>45604</v>
      </c>
      <c r="D1997" s="37" t="s">
        <v>742</v>
      </c>
      <c r="E1997">
        <v>0.365015319243022</v>
      </c>
      <c r="F1997">
        <v>0.365015319243022</v>
      </c>
    </row>
    <row r="1998" spans="1:6" x14ac:dyDescent="0.2">
      <c r="A1998">
        <v>168</v>
      </c>
      <c r="B1998" s="37" t="s">
        <v>743</v>
      </c>
      <c r="C1998" s="1">
        <v>45331</v>
      </c>
      <c r="D1998" s="37" t="s">
        <v>743</v>
      </c>
      <c r="E1998">
        <v>0.230015600875452</v>
      </c>
      <c r="F1998">
        <v>0.230015600875452</v>
      </c>
    </row>
    <row r="1999" spans="1:6" x14ac:dyDescent="0.2">
      <c r="A1999">
        <v>168</v>
      </c>
      <c r="B1999" s="37" t="s">
        <v>744</v>
      </c>
      <c r="C1999" s="1">
        <v>45368</v>
      </c>
      <c r="D1999" s="37" t="s">
        <v>744</v>
      </c>
      <c r="E1999">
        <v>0.13351021209205099</v>
      </c>
      <c r="F1999">
        <v>0.13351021209205099</v>
      </c>
    </row>
    <row r="2000" spans="1:6" x14ac:dyDescent="0.2">
      <c r="A2000">
        <v>168</v>
      </c>
      <c r="B2000" s="37" t="s">
        <v>745</v>
      </c>
      <c r="C2000" s="1">
        <v>45478</v>
      </c>
      <c r="D2000" s="37" t="s">
        <v>745</v>
      </c>
      <c r="E2000">
        <v>0.151028815218301</v>
      </c>
      <c r="F2000">
        <v>0.151028815218301</v>
      </c>
    </row>
    <row r="2001" spans="1:6" x14ac:dyDescent="0.2">
      <c r="A2001">
        <v>168</v>
      </c>
      <c r="B2001" s="37" t="s">
        <v>746</v>
      </c>
      <c r="C2001" s="1">
        <v>45608</v>
      </c>
      <c r="D2001" s="37" t="s">
        <v>746</v>
      </c>
      <c r="E2001">
        <v>0.18613751176254001</v>
      </c>
      <c r="F2001">
        <v>0.18613751176254001</v>
      </c>
    </row>
    <row r="2002" spans="1:6" x14ac:dyDescent="0.2">
      <c r="A2002">
        <v>168</v>
      </c>
      <c r="B2002" s="37" t="s">
        <v>1792</v>
      </c>
      <c r="C2002" s="1">
        <v>45451</v>
      </c>
      <c r="D2002" s="37" t="s">
        <v>1792</v>
      </c>
      <c r="E2002">
        <v>0.331077718545777</v>
      </c>
      <c r="F2002">
        <v>0.331077718545777</v>
      </c>
    </row>
    <row r="2003" spans="1:6" x14ac:dyDescent="0.2">
      <c r="A2003">
        <v>169</v>
      </c>
      <c r="B2003" s="37" t="s">
        <v>5162</v>
      </c>
      <c r="C2003" s="1">
        <v>45395</v>
      </c>
      <c r="D2003" s="37" t="s">
        <v>5162</v>
      </c>
      <c r="E2003">
        <v>2.9639922777260901E-2</v>
      </c>
      <c r="F2003">
        <v>2.9639922777260901E-2</v>
      </c>
    </row>
    <row r="2004" spans="1:6" x14ac:dyDescent="0.2">
      <c r="A2004">
        <v>169</v>
      </c>
      <c r="B2004" s="37" t="s">
        <v>747</v>
      </c>
      <c r="C2004" s="1">
        <v>45553</v>
      </c>
      <c r="D2004" s="37" t="s">
        <v>747</v>
      </c>
      <c r="E2004">
        <v>5.59199265277611E-2</v>
      </c>
      <c r="F2004">
        <v>5.59199265277611E-2</v>
      </c>
    </row>
    <row r="2005" spans="1:6" x14ac:dyDescent="0.2">
      <c r="A2005">
        <v>169</v>
      </c>
      <c r="B2005" s="37" t="s">
        <v>748</v>
      </c>
      <c r="C2005" s="1">
        <v>45653</v>
      </c>
      <c r="D2005" s="37" t="s">
        <v>748</v>
      </c>
      <c r="E2005">
        <v>0.19219175695882901</v>
      </c>
      <c r="F2005">
        <v>0.19219175695882901</v>
      </c>
    </row>
    <row r="2006" spans="1:6" x14ac:dyDescent="0.2">
      <c r="A2006">
        <v>169</v>
      </c>
      <c r="B2006" s="37" t="s">
        <v>749</v>
      </c>
      <c r="C2006" s="1">
        <v>45503</v>
      </c>
      <c r="D2006" s="37" t="s">
        <v>749</v>
      </c>
      <c r="E2006">
        <v>7.6168324879637803E-2</v>
      </c>
      <c r="F2006">
        <v>7.6168324879637803E-2</v>
      </c>
    </row>
    <row r="2007" spans="1:6" x14ac:dyDescent="0.2">
      <c r="A2007">
        <v>169</v>
      </c>
      <c r="B2007" s="37" t="s">
        <v>750</v>
      </c>
      <c r="C2007" s="1">
        <v>45398</v>
      </c>
      <c r="D2007" s="37" t="s">
        <v>750</v>
      </c>
      <c r="E2007">
        <v>0.236992761191538</v>
      </c>
      <c r="F2007">
        <v>0.236992761191538</v>
      </c>
    </row>
    <row r="2008" spans="1:6" x14ac:dyDescent="0.2">
      <c r="A2008">
        <v>169</v>
      </c>
      <c r="B2008" s="37" t="s">
        <v>751</v>
      </c>
      <c r="C2008" s="1">
        <v>45360</v>
      </c>
      <c r="D2008" s="37" t="s">
        <v>751</v>
      </c>
      <c r="E2008">
        <v>0.24704870111305</v>
      </c>
      <c r="F2008">
        <v>0.24704870111305</v>
      </c>
    </row>
    <row r="2009" spans="1:6" x14ac:dyDescent="0.2">
      <c r="A2009">
        <v>169</v>
      </c>
      <c r="B2009" s="37" t="s">
        <v>752</v>
      </c>
      <c r="C2009" s="1">
        <v>45612</v>
      </c>
      <c r="D2009" s="37" t="s">
        <v>752</v>
      </c>
      <c r="E2009">
        <v>0.13360306572646</v>
      </c>
      <c r="F2009">
        <v>0.13360306572646</v>
      </c>
    </row>
    <row r="2010" spans="1:6" x14ac:dyDescent="0.2">
      <c r="A2010">
        <v>169</v>
      </c>
      <c r="B2010" s="37" t="s">
        <v>753</v>
      </c>
      <c r="C2010" s="1">
        <v>45557</v>
      </c>
      <c r="D2010" s="37" t="s">
        <v>753</v>
      </c>
      <c r="E2010">
        <v>6.6702688092324505E-2</v>
      </c>
      <c r="F2010">
        <v>6.6702688092324505E-2</v>
      </c>
    </row>
    <row r="2011" spans="1:6" x14ac:dyDescent="0.2">
      <c r="A2011">
        <v>170</v>
      </c>
      <c r="B2011" s="37" t="s">
        <v>5163</v>
      </c>
      <c r="C2011" s="1">
        <v>45296</v>
      </c>
      <c r="D2011" s="37" t="s">
        <v>5163</v>
      </c>
      <c r="E2011">
        <v>0.20148729946303401</v>
      </c>
      <c r="F2011">
        <v>0.20148729946303401</v>
      </c>
    </row>
    <row r="2012" spans="1:6" x14ac:dyDescent="0.2">
      <c r="A2012">
        <v>170</v>
      </c>
      <c r="B2012" s="37" t="s">
        <v>5164</v>
      </c>
      <c r="C2012" s="1">
        <v>45506</v>
      </c>
      <c r="D2012" s="37" t="s">
        <v>5164</v>
      </c>
      <c r="E2012">
        <v>0.34793090956038097</v>
      </c>
      <c r="F2012">
        <v>0.34793090956038097</v>
      </c>
    </row>
    <row r="2013" spans="1:6" x14ac:dyDescent="0.2">
      <c r="A2013">
        <v>170</v>
      </c>
      <c r="B2013" s="37" t="s">
        <v>5165</v>
      </c>
      <c r="C2013" s="1">
        <v>45471</v>
      </c>
      <c r="D2013" s="37" t="s">
        <v>5165</v>
      </c>
      <c r="E2013">
        <v>0.13512119146065599</v>
      </c>
      <c r="F2013">
        <v>0.13512119146065599</v>
      </c>
    </row>
    <row r="2014" spans="1:6" x14ac:dyDescent="0.2">
      <c r="A2014">
        <v>170</v>
      </c>
      <c r="B2014" s="37" t="s">
        <v>3054</v>
      </c>
      <c r="C2014" s="1">
        <v>45464</v>
      </c>
      <c r="D2014" s="37" t="s">
        <v>3054</v>
      </c>
      <c r="E2014">
        <v>9.0963575697076707E-2</v>
      </c>
      <c r="F2014">
        <v>9.0963575697076707E-2</v>
      </c>
    </row>
    <row r="2015" spans="1:6" x14ac:dyDescent="0.2">
      <c r="A2015">
        <v>170</v>
      </c>
      <c r="B2015" s="37" t="s">
        <v>3055</v>
      </c>
      <c r="C2015" s="1">
        <v>45353</v>
      </c>
      <c r="D2015" s="37" t="s">
        <v>3055</v>
      </c>
      <c r="E2015">
        <v>8.0320980003284706E-2</v>
      </c>
      <c r="F2015">
        <v>8.0320980003284706E-2</v>
      </c>
    </row>
    <row r="2016" spans="1:6" x14ac:dyDescent="0.2">
      <c r="A2016">
        <v>170</v>
      </c>
      <c r="B2016" s="37" t="s">
        <v>4399</v>
      </c>
      <c r="C2016" s="1">
        <v>45504</v>
      </c>
      <c r="D2016" s="37" t="s">
        <v>4399</v>
      </c>
      <c r="E2016">
        <v>2.4200085629149801E-2</v>
      </c>
      <c r="F2016">
        <v>2.4200085629149801E-2</v>
      </c>
    </row>
    <row r="2017" spans="1:6" x14ac:dyDescent="0.2">
      <c r="A2017">
        <v>170</v>
      </c>
      <c r="B2017" s="37" t="s">
        <v>4400</v>
      </c>
      <c r="C2017" s="1">
        <v>45317</v>
      </c>
      <c r="D2017" s="37" t="s">
        <v>4400</v>
      </c>
      <c r="E2017">
        <v>0.38870786801624402</v>
      </c>
      <c r="F2017">
        <v>0.38870786801624402</v>
      </c>
    </row>
    <row r="2018" spans="1:6" x14ac:dyDescent="0.2">
      <c r="A2018">
        <v>170</v>
      </c>
      <c r="B2018" s="37" t="s">
        <v>4401</v>
      </c>
      <c r="C2018" s="1">
        <v>45601</v>
      </c>
      <c r="D2018" s="37" t="s">
        <v>4401</v>
      </c>
      <c r="E2018">
        <v>0.105833337472844</v>
      </c>
      <c r="F2018">
        <v>0.105833337472844</v>
      </c>
    </row>
    <row r="2019" spans="1:6" x14ac:dyDescent="0.2">
      <c r="A2019">
        <v>170</v>
      </c>
      <c r="B2019" s="37" t="s">
        <v>4402</v>
      </c>
      <c r="C2019" s="1">
        <v>45651</v>
      </c>
      <c r="D2019" s="37" t="s">
        <v>4402</v>
      </c>
      <c r="E2019">
        <v>0.36276587610525701</v>
      </c>
      <c r="F2019">
        <v>0.36276587610525701</v>
      </c>
    </row>
    <row r="2020" spans="1:6" x14ac:dyDescent="0.2">
      <c r="A2020">
        <v>171</v>
      </c>
      <c r="B2020" s="37" t="s">
        <v>754</v>
      </c>
      <c r="C2020" s="1">
        <v>45311</v>
      </c>
      <c r="D2020" s="37" t="s">
        <v>754</v>
      </c>
      <c r="E2020">
        <v>0.288675868150854</v>
      </c>
      <c r="F2020">
        <v>0.288675868150854</v>
      </c>
    </row>
    <row r="2021" spans="1:6" x14ac:dyDescent="0.2">
      <c r="A2021">
        <v>171</v>
      </c>
      <c r="B2021" s="37" t="s">
        <v>755</v>
      </c>
      <c r="C2021" s="1">
        <v>45586</v>
      </c>
      <c r="D2021" s="37" t="s">
        <v>755</v>
      </c>
      <c r="E2021">
        <v>0.52191336319586301</v>
      </c>
      <c r="F2021">
        <v>0.52191336319586301</v>
      </c>
    </row>
    <row r="2022" spans="1:6" x14ac:dyDescent="0.2">
      <c r="A2022">
        <v>171</v>
      </c>
      <c r="B2022" s="37" t="s">
        <v>756</v>
      </c>
      <c r="C2022" s="1">
        <v>45306</v>
      </c>
      <c r="D2022" s="37" t="s">
        <v>756</v>
      </c>
      <c r="E2022">
        <v>0.13304413788761801</v>
      </c>
      <c r="F2022">
        <v>0.13304413788761801</v>
      </c>
    </row>
    <row r="2023" spans="1:6" x14ac:dyDescent="0.2">
      <c r="A2023">
        <v>171</v>
      </c>
      <c r="B2023" s="37" t="s">
        <v>1793</v>
      </c>
      <c r="C2023" s="1">
        <v>45428</v>
      </c>
      <c r="D2023" s="37" t="s">
        <v>1793</v>
      </c>
      <c r="E2023">
        <v>6.1367151111610098E-2</v>
      </c>
      <c r="F2023">
        <v>6.1367151111610098E-2</v>
      </c>
    </row>
    <row r="2024" spans="1:6" x14ac:dyDescent="0.2">
      <c r="A2024">
        <v>171</v>
      </c>
      <c r="B2024" s="37" t="s">
        <v>1794</v>
      </c>
      <c r="C2024" s="1">
        <v>45503</v>
      </c>
      <c r="D2024" s="37" t="s">
        <v>1794</v>
      </c>
      <c r="E2024">
        <v>0.375857661305871</v>
      </c>
      <c r="F2024">
        <v>0.375857661305871</v>
      </c>
    </row>
    <row r="2025" spans="1:6" x14ac:dyDescent="0.2">
      <c r="A2025">
        <v>171</v>
      </c>
      <c r="B2025" s="37" t="s">
        <v>1795</v>
      </c>
      <c r="C2025" s="1">
        <v>45611</v>
      </c>
      <c r="D2025" s="37" t="s">
        <v>1795</v>
      </c>
      <c r="E2025">
        <v>0.16387864576907901</v>
      </c>
      <c r="F2025">
        <v>0.16387864576907901</v>
      </c>
    </row>
    <row r="2026" spans="1:6" x14ac:dyDescent="0.2">
      <c r="A2026">
        <v>171</v>
      </c>
      <c r="B2026" s="37" t="s">
        <v>1796</v>
      </c>
      <c r="C2026" s="1">
        <v>45301</v>
      </c>
      <c r="D2026" s="37" t="s">
        <v>1796</v>
      </c>
      <c r="E2026">
        <v>0.128900827544361</v>
      </c>
      <c r="F2026">
        <v>0.128900827544361</v>
      </c>
    </row>
    <row r="2027" spans="1:6" x14ac:dyDescent="0.2">
      <c r="A2027">
        <v>171</v>
      </c>
      <c r="B2027" s="37" t="s">
        <v>1797</v>
      </c>
      <c r="C2027" s="1">
        <v>45403</v>
      </c>
      <c r="D2027" s="37" t="s">
        <v>1797</v>
      </c>
      <c r="E2027">
        <v>0.16903008367928299</v>
      </c>
      <c r="F2027">
        <v>0.16903008367928299</v>
      </c>
    </row>
    <row r="2028" spans="1:6" x14ac:dyDescent="0.2">
      <c r="A2028">
        <v>171</v>
      </c>
      <c r="B2028" s="37" t="s">
        <v>1798</v>
      </c>
      <c r="C2028" s="1">
        <v>45324</v>
      </c>
      <c r="D2028" s="37" t="s">
        <v>1798</v>
      </c>
      <c r="E2028">
        <v>8.6224371024110305E-2</v>
      </c>
      <c r="F2028">
        <v>8.6224371024110305E-2</v>
      </c>
    </row>
    <row r="2029" spans="1:6" x14ac:dyDescent="0.2">
      <c r="A2029">
        <v>171</v>
      </c>
      <c r="B2029" s="37" t="s">
        <v>3056</v>
      </c>
      <c r="C2029" s="1">
        <v>45494</v>
      </c>
      <c r="D2029" s="37" t="s">
        <v>3056</v>
      </c>
      <c r="E2029">
        <v>6.8828426880994498E-2</v>
      </c>
      <c r="F2029">
        <v>6.8828426880994498E-2</v>
      </c>
    </row>
    <row r="2030" spans="1:6" x14ac:dyDescent="0.2">
      <c r="A2030">
        <v>171</v>
      </c>
      <c r="B2030" s="37" t="s">
        <v>4403</v>
      </c>
      <c r="C2030" s="1">
        <v>45329</v>
      </c>
      <c r="D2030" s="37" t="s">
        <v>4403</v>
      </c>
      <c r="E2030">
        <v>0.599981559499281</v>
      </c>
      <c r="F2030">
        <v>0.599981559499281</v>
      </c>
    </row>
    <row r="2031" spans="1:6" x14ac:dyDescent="0.2">
      <c r="A2031">
        <v>171</v>
      </c>
      <c r="B2031" s="37" t="s">
        <v>4404</v>
      </c>
      <c r="C2031" s="1">
        <v>45364</v>
      </c>
      <c r="D2031" s="37" t="s">
        <v>4404</v>
      </c>
      <c r="E2031">
        <v>0.124415989867401</v>
      </c>
      <c r="F2031">
        <v>0.124415989867401</v>
      </c>
    </row>
    <row r="2032" spans="1:6" x14ac:dyDescent="0.2">
      <c r="A2032">
        <v>171</v>
      </c>
      <c r="B2032" s="37" t="s">
        <v>4405</v>
      </c>
      <c r="C2032" s="1">
        <v>45538</v>
      </c>
      <c r="D2032" s="37" t="s">
        <v>4405</v>
      </c>
      <c r="E2032">
        <v>8.5474130696183398E-2</v>
      </c>
      <c r="F2032">
        <v>8.5474130696183398E-2</v>
      </c>
    </row>
    <row r="2033" spans="1:6" x14ac:dyDescent="0.2">
      <c r="A2033">
        <v>171</v>
      </c>
      <c r="B2033" s="37" t="s">
        <v>1799</v>
      </c>
      <c r="C2033" s="1">
        <v>45430</v>
      </c>
      <c r="D2033" s="37" t="s">
        <v>1799</v>
      </c>
      <c r="E2033">
        <v>3.7275577013701697E-2</v>
      </c>
      <c r="F2033">
        <v>3.7275577013701697E-2</v>
      </c>
    </row>
    <row r="2034" spans="1:6" x14ac:dyDescent="0.2">
      <c r="A2034">
        <v>172</v>
      </c>
      <c r="B2034" s="37" t="s">
        <v>5166</v>
      </c>
      <c r="C2034" s="1">
        <v>45414</v>
      </c>
      <c r="D2034" s="37" t="s">
        <v>5166</v>
      </c>
      <c r="E2034">
        <v>0.31213230822941301</v>
      </c>
      <c r="F2034">
        <v>0.31213230822941301</v>
      </c>
    </row>
    <row r="2035" spans="1:6" x14ac:dyDescent="0.2">
      <c r="A2035">
        <v>172</v>
      </c>
      <c r="B2035" s="37" t="s">
        <v>5167</v>
      </c>
      <c r="C2035" s="1">
        <v>45418</v>
      </c>
      <c r="D2035" s="37" t="s">
        <v>5167</v>
      </c>
      <c r="E2035">
        <v>9.8117231393172605E-2</v>
      </c>
      <c r="F2035">
        <v>9.8117231393172605E-2</v>
      </c>
    </row>
    <row r="2036" spans="1:6" x14ac:dyDescent="0.2">
      <c r="A2036">
        <v>172</v>
      </c>
      <c r="B2036" s="37" t="s">
        <v>5168</v>
      </c>
      <c r="C2036" s="1">
        <v>45304</v>
      </c>
      <c r="D2036" s="37" t="s">
        <v>5168</v>
      </c>
      <c r="E2036">
        <v>0.130034611535815</v>
      </c>
      <c r="F2036">
        <v>0.130034611535815</v>
      </c>
    </row>
    <row r="2037" spans="1:6" x14ac:dyDescent="0.2">
      <c r="A2037">
        <v>172</v>
      </c>
      <c r="B2037" s="37" t="s">
        <v>757</v>
      </c>
      <c r="C2037" s="1">
        <v>45472</v>
      </c>
      <c r="D2037" s="37" t="s">
        <v>757</v>
      </c>
      <c r="E2037">
        <v>0.117172750018223</v>
      </c>
      <c r="F2037">
        <v>0.117172750018223</v>
      </c>
    </row>
    <row r="2038" spans="1:6" x14ac:dyDescent="0.2">
      <c r="A2038">
        <v>172</v>
      </c>
      <c r="B2038" s="37" t="s">
        <v>1800</v>
      </c>
      <c r="C2038" s="1">
        <v>45633</v>
      </c>
      <c r="D2038" s="37" t="s">
        <v>1800</v>
      </c>
      <c r="E2038">
        <v>7.9940754428408894E-2</v>
      </c>
      <c r="F2038">
        <v>7.9940754428408894E-2</v>
      </c>
    </row>
    <row r="2039" spans="1:6" x14ac:dyDescent="0.2">
      <c r="A2039">
        <v>172</v>
      </c>
      <c r="B2039" s="37" t="s">
        <v>1801</v>
      </c>
      <c r="C2039" s="1">
        <v>45443</v>
      </c>
      <c r="D2039" s="37" t="s">
        <v>1801</v>
      </c>
      <c r="E2039">
        <v>0.21128332021382101</v>
      </c>
      <c r="F2039">
        <v>0.21128332021382101</v>
      </c>
    </row>
    <row r="2040" spans="1:6" x14ac:dyDescent="0.2">
      <c r="A2040">
        <v>172</v>
      </c>
      <c r="B2040" s="37" t="s">
        <v>3057</v>
      </c>
      <c r="C2040" s="1">
        <v>45512</v>
      </c>
      <c r="D2040" s="37" t="s">
        <v>3057</v>
      </c>
      <c r="E2040">
        <v>0.13367628493457301</v>
      </c>
      <c r="F2040">
        <v>0.13367628493457301</v>
      </c>
    </row>
    <row r="2041" spans="1:6" x14ac:dyDescent="0.2">
      <c r="A2041">
        <v>173</v>
      </c>
      <c r="B2041" s="37" t="s">
        <v>5169</v>
      </c>
      <c r="C2041" s="1">
        <v>45587</v>
      </c>
      <c r="D2041" s="37" t="s">
        <v>5169</v>
      </c>
      <c r="E2041">
        <v>0.29726997828371299</v>
      </c>
      <c r="F2041">
        <v>0.29726997828371299</v>
      </c>
    </row>
    <row r="2042" spans="1:6" x14ac:dyDescent="0.2">
      <c r="A2042">
        <v>173</v>
      </c>
      <c r="B2042" s="37" t="s">
        <v>5170</v>
      </c>
      <c r="C2042" s="1">
        <v>45313</v>
      </c>
      <c r="D2042" s="37" t="s">
        <v>5170</v>
      </c>
      <c r="E2042">
        <v>1.80845500671168E-2</v>
      </c>
      <c r="F2042">
        <v>1.80845500671168E-2</v>
      </c>
    </row>
    <row r="2043" spans="1:6" x14ac:dyDescent="0.2">
      <c r="A2043">
        <v>173</v>
      </c>
      <c r="B2043" s="37" t="s">
        <v>1802</v>
      </c>
      <c r="C2043" s="1">
        <v>45491</v>
      </c>
      <c r="D2043" s="37" t="s">
        <v>1802</v>
      </c>
      <c r="E2043">
        <v>0.14433122309615301</v>
      </c>
      <c r="F2043">
        <v>0.14433122309615301</v>
      </c>
    </row>
    <row r="2044" spans="1:6" x14ac:dyDescent="0.2">
      <c r="A2044">
        <v>173</v>
      </c>
      <c r="B2044" s="37" t="s">
        <v>1803</v>
      </c>
      <c r="C2044" s="1">
        <v>45318</v>
      </c>
      <c r="D2044" s="37" t="s">
        <v>1803</v>
      </c>
      <c r="E2044">
        <v>8.2307263807469805E-2</v>
      </c>
      <c r="F2044">
        <v>8.2307263807469805E-2</v>
      </c>
    </row>
    <row r="2045" spans="1:6" x14ac:dyDescent="0.2">
      <c r="A2045">
        <v>173</v>
      </c>
      <c r="B2045" s="37" t="s">
        <v>758</v>
      </c>
      <c r="C2045" s="1">
        <v>45408</v>
      </c>
      <c r="D2045" s="37" t="s">
        <v>758</v>
      </c>
      <c r="E2045">
        <v>0.237247283172003</v>
      </c>
      <c r="F2045">
        <v>0.237247283172003</v>
      </c>
    </row>
    <row r="2046" spans="1:6" x14ac:dyDescent="0.2">
      <c r="A2046">
        <v>173</v>
      </c>
      <c r="B2046" s="37" t="s">
        <v>759</v>
      </c>
      <c r="C2046" s="1">
        <v>45333</v>
      </c>
      <c r="D2046" s="37" t="s">
        <v>759</v>
      </c>
      <c r="E2046">
        <v>7.2328130160278697E-2</v>
      </c>
      <c r="F2046">
        <v>7.2328130160278697E-2</v>
      </c>
    </row>
    <row r="2047" spans="1:6" x14ac:dyDescent="0.2">
      <c r="A2047">
        <v>173</v>
      </c>
      <c r="B2047" s="37" t="s">
        <v>760</v>
      </c>
      <c r="C2047" s="1">
        <v>45417</v>
      </c>
      <c r="D2047" s="37" t="s">
        <v>760</v>
      </c>
      <c r="E2047">
        <v>0.22674075204897001</v>
      </c>
      <c r="F2047">
        <v>0.22674075204897001</v>
      </c>
    </row>
    <row r="2048" spans="1:6" x14ac:dyDescent="0.2">
      <c r="A2048">
        <v>174</v>
      </c>
      <c r="B2048" s="37" t="s">
        <v>5171</v>
      </c>
      <c r="C2048" s="1">
        <v>45455</v>
      </c>
      <c r="D2048" s="37" t="s">
        <v>5171</v>
      </c>
      <c r="E2048">
        <v>4.6578044156787901E-2</v>
      </c>
      <c r="F2048">
        <v>4.6578044156787901E-2</v>
      </c>
    </row>
    <row r="2049" spans="1:6" x14ac:dyDescent="0.2">
      <c r="A2049">
        <v>174</v>
      </c>
      <c r="B2049" s="37" t="s">
        <v>5172</v>
      </c>
      <c r="C2049" s="1">
        <v>45642</v>
      </c>
      <c r="D2049" s="37" t="s">
        <v>5172</v>
      </c>
      <c r="E2049">
        <v>0.51864792890015499</v>
      </c>
      <c r="F2049">
        <v>0.51864792890015499</v>
      </c>
    </row>
    <row r="2050" spans="1:6" x14ac:dyDescent="0.2">
      <c r="A2050">
        <v>174</v>
      </c>
      <c r="B2050" s="37" t="s">
        <v>5173</v>
      </c>
      <c r="C2050" s="1">
        <v>45528</v>
      </c>
      <c r="D2050" s="37" t="s">
        <v>5173</v>
      </c>
      <c r="E2050">
        <v>0.20278584978672101</v>
      </c>
      <c r="F2050">
        <v>0.20278584978672101</v>
      </c>
    </row>
    <row r="2051" spans="1:6" x14ac:dyDescent="0.2">
      <c r="A2051">
        <v>174</v>
      </c>
      <c r="B2051" s="37" t="s">
        <v>761</v>
      </c>
      <c r="C2051" s="1">
        <v>45361</v>
      </c>
      <c r="D2051" s="37" t="s">
        <v>761</v>
      </c>
      <c r="E2051">
        <v>0.12007635440367199</v>
      </c>
      <c r="F2051">
        <v>0.12007635440367199</v>
      </c>
    </row>
    <row r="2052" spans="1:6" x14ac:dyDescent="0.2">
      <c r="A2052">
        <v>174</v>
      </c>
      <c r="B2052" s="37" t="s">
        <v>1804</v>
      </c>
      <c r="C2052" s="1">
        <v>45459</v>
      </c>
      <c r="D2052" s="37" t="s">
        <v>1804</v>
      </c>
      <c r="E2052">
        <v>0.37115814908584299</v>
      </c>
      <c r="F2052">
        <v>0.37115814908584299</v>
      </c>
    </row>
    <row r="2053" spans="1:6" x14ac:dyDescent="0.2">
      <c r="A2053">
        <v>174</v>
      </c>
      <c r="B2053" s="37" t="s">
        <v>762</v>
      </c>
      <c r="C2053" s="1">
        <v>45379</v>
      </c>
      <c r="D2053" s="37" t="s">
        <v>762</v>
      </c>
      <c r="E2053">
        <v>0.127361180404262</v>
      </c>
      <c r="F2053">
        <v>0.127361180404262</v>
      </c>
    </row>
    <row r="2054" spans="1:6" x14ac:dyDescent="0.2">
      <c r="A2054">
        <v>174</v>
      </c>
      <c r="B2054" s="37" t="s">
        <v>763</v>
      </c>
      <c r="C2054" s="1">
        <v>45516</v>
      </c>
      <c r="D2054" s="37" t="s">
        <v>763</v>
      </c>
      <c r="E2054">
        <v>0.13789027410548399</v>
      </c>
      <c r="F2054">
        <v>0.13789027410548399</v>
      </c>
    </row>
    <row r="2055" spans="1:6" x14ac:dyDescent="0.2">
      <c r="A2055">
        <v>174</v>
      </c>
      <c r="B2055" s="37" t="s">
        <v>4406</v>
      </c>
      <c r="C2055" s="1">
        <v>45529</v>
      </c>
      <c r="D2055" s="37" t="s">
        <v>4406</v>
      </c>
      <c r="E2055">
        <v>0.19492285831651199</v>
      </c>
      <c r="F2055">
        <v>0.19492285831651199</v>
      </c>
    </row>
    <row r="2056" spans="1:6" x14ac:dyDescent="0.2">
      <c r="A2056">
        <v>174</v>
      </c>
      <c r="B2056" s="37" t="s">
        <v>4407</v>
      </c>
      <c r="C2056" s="1">
        <v>45551</v>
      </c>
      <c r="D2056" s="37" t="s">
        <v>4407</v>
      </c>
      <c r="E2056">
        <v>9.1641094012557198E-2</v>
      </c>
      <c r="F2056">
        <v>9.1641094012557198E-2</v>
      </c>
    </row>
    <row r="2057" spans="1:6" x14ac:dyDescent="0.2">
      <c r="A2057">
        <v>174</v>
      </c>
      <c r="B2057" s="37" t="s">
        <v>5174</v>
      </c>
      <c r="C2057" s="1">
        <v>45337</v>
      </c>
      <c r="D2057" s="37" t="s">
        <v>5174</v>
      </c>
      <c r="E2057">
        <v>0.18375561474111801</v>
      </c>
      <c r="F2057">
        <v>0.18375561474111801</v>
      </c>
    </row>
    <row r="2058" spans="1:6" x14ac:dyDescent="0.2">
      <c r="A2058">
        <v>174</v>
      </c>
      <c r="B2058" s="37" t="s">
        <v>5175</v>
      </c>
      <c r="C2058" s="1">
        <v>45417</v>
      </c>
      <c r="D2058" s="37" t="s">
        <v>5175</v>
      </c>
      <c r="E2058">
        <v>0.28907329500402601</v>
      </c>
      <c r="F2058">
        <v>0.28907329500402601</v>
      </c>
    </row>
    <row r="2059" spans="1:6" x14ac:dyDescent="0.2">
      <c r="A2059">
        <v>174</v>
      </c>
      <c r="B2059" s="37" t="s">
        <v>5176</v>
      </c>
      <c r="C2059" s="1">
        <v>45392</v>
      </c>
      <c r="D2059" s="37" t="s">
        <v>5176</v>
      </c>
      <c r="E2059">
        <v>0.142051612572443</v>
      </c>
      <c r="F2059">
        <v>0.142051612572443</v>
      </c>
    </row>
    <row r="2060" spans="1:6" x14ac:dyDescent="0.2">
      <c r="A2060">
        <v>174</v>
      </c>
      <c r="B2060" s="37" t="s">
        <v>5177</v>
      </c>
      <c r="C2060" s="1">
        <v>45486</v>
      </c>
      <c r="D2060" s="37" t="s">
        <v>5177</v>
      </c>
      <c r="E2060">
        <v>0.348872421469334</v>
      </c>
      <c r="F2060">
        <v>0.348872421469334</v>
      </c>
    </row>
    <row r="2061" spans="1:6" x14ac:dyDescent="0.2">
      <c r="A2061">
        <v>174</v>
      </c>
      <c r="B2061" s="37" t="s">
        <v>5178</v>
      </c>
      <c r="C2061" s="1">
        <v>45307</v>
      </c>
      <c r="D2061" s="37" t="s">
        <v>5178</v>
      </c>
      <c r="E2061">
        <v>4.7631082789967298E-2</v>
      </c>
      <c r="F2061">
        <v>4.7631082789967298E-2</v>
      </c>
    </row>
    <row r="2062" spans="1:6" x14ac:dyDescent="0.2">
      <c r="A2062">
        <v>174</v>
      </c>
      <c r="B2062" s="37" t="s">
        <v>5179</v>
      </c>
      <c r="C2062" s="1">
        <v>45513</v>
      </c>
      <c r="D2062" s="37" t="s">
        <v>5179</v>
      </c>
      <c r="E2062">
        <v>0.230191435484599</v>
      </c>
      <c r="F2062">
        <v>0.230191435484599</v>
      </c>
    </row>
    <row r="2063" spans="1:6" x14ac:dyDescent="0.2">
      <c r="A2063">
        <v>174</v>
      </c>
      <c r="B2063" s="37" t="s">
        <v>5180</v>
      </c>
      <c r="C2063" s="1">
        <v>45651</v>
      </c>
      <c r="D2063" s="37" t="s">
        <v>5180</v>
      </c>
      <c r="E2063">
        <v>0.158204367187082</v>
      </c>
      <c r="F2063">
        <v>0.158204367187082</v>
      </c>
    </row>
    <row r="2064" spans="1:6" x14ac:dyDescent="0.2">
      <c r="A2064">
        <v>174</v>
      </c>
      <c r="B2064" s="37" t="s">
        <v>5181</v>
      </c>
      <c r="C2064" s="1">
        <v>45622</v>
      </c>
      <c r="D2064" s="37" t="s">
        <v>5181</v>
      </c>
      <c r="E2064">
        <v>0.216275477766119</v>
      </c>
      <c r="F2064">
        <v>0.216275477766119</v>
      </c>
    </row>
    <row r="2065" spans="1:6" x14ac:dyDescent="0.2">
      <c r="A2065">
        <v>174</v>
      </c>
      <c r="B2065" s="37" t="s">
        <v>5182</v>
      </c>
      <c r="C2065" s="1">
        <v>45470</v>
      </c>
      <c r="D2065" s="37" t="s">
        <v>5182</v>
      </c>
      <c r="E2065">
        <v>0.22732775307136799</v>
      </c>
      <c r="F2065">
        <v>0.22732775307136799</v>
      </c>
    </row>
    <row r="2066" spans="1:6" x14ac:dyDescent="0.2">
      <c r="A2066">
        <v>174</v>
      </c>
      <c r="B2066" s="37" t="s">
        <v>5183</v>
      </c>
      <c r="C2066" s="1">
        <v>45596</v>
      </c>
      <c r="D2066" s="37" t="s">
        <v>5183</v>
      </c>
      <c r="E2066">
        <v>6.4191433792902694E-2</v>
      </c>
      <c r="F2066">
        <v>6.4191433792902694E-2</v>
      </c>
    </row>
    <row r="2067" spans="1:6" x14ac:dyDescent="0.2">
      <c r="A2067">
        <v>175</v>
      </c>
      <c r="B2067" s="37" t="s">
        <v>5184</v>
      </c>
      <c r="C2067" s="1">
        <v>45656</v>
      </c>
      <c r="D2067" s="37" t="s">
        <v>5184</v>
      </c>
      <c r="E2067">
        <v>7.3014838822480999E-2</v>
      </c>
      <c r="F2067">
        <v>7.3014838822480999E-2</v>
      </c>
    </row>
    <row r="2068" spans="1:6" x14ac:dyDescent="0.2">
      <c r="A2068">
        <v>175</v>
      </c>
      <c r="B2068" s="37" t="s">
        <v>5185</v>
      </c>
      <c r="C2068" s="1">
        <v>45404</v>
      </c>
      <c r="D2068" s="37" t="s">
        <v>5185</v>
      </c>
      <c r="E2068">
        <v>0.52553334989518796</v>
      </c>
      <c r="F2068">
        <v>0.52553334989518796</v>
      </c>
    </row>
    <row r="2069" spans="1:6" x14ac:dyDescent="0.2">
      <c r="A2069">
        <v>175</v>
      </c>
      <c r="B2069" s="37" t="s">
        <v>5186</v>
      </c>
      <c r="C2069" s="1">
        <v>45376</v>
      </c>
      <c r="D2069" s="37" t="s">
        <v>5186</v>
      </c>
      <c r="E2069">
        <v>9.1077824034400401E-2</v>
      </c>
      <c r="F2069">
        <v>9.1077824034400401E-2</v>
      </c>
    </row>
    <row r="2070" spans="1:6" x14ac:dyDescent="0.2">
      <c r="A2070">
        <v>175</v>
      </c>
      <c r="B2070" s="37" t="s">
        <v>5187</v>
      </c>
      <c r="C2070" s="1">
        <v>45570</v>
      </c>
      <c r="D2070" s="37" t="s">
        <v>5187</v>
      </c>
      <c r="E2070">
        <v>7.1818465430006903E-2</v>
      </c>
      <c r="F2070">
        <v>7.1818465430006903E-2</v>
      </c>
    </row>
    <row r="2071" spans="1:6" x14ac:dyDescent="0.2">
      <c r="A2071">
        <v>175</v>
      </c>
      <c r="B2071" s="37" t="s">
        <v>5188</v>
      </c>
      <c r="C2071" s="1">
        <v>45568</v>
      </c>
      <c r="D2071" s="37" t="s">
        <v>5188</v>
      </c>
      <c r="E2071">
        <v>0.115057859901044</v>
      </c>
      <c r="F2071">
        <v>0.115057859901044</v>
      </c>
    </row>
    <row r="2072" spans="1:6" x14ac:dyDescent="0.2">
      <c r="A2072">
        <v>175</v>
      </c>
      <c r="B2072" s="37" t="s">
        <v>5189</v>
      </c>
      <c r="C2072" s="1">
        <v>45480</v>
      </c>
      <c r="D2072" s="37" t="s">
        <v>5189</v>
      </c>
      <c r="E2072">
        <v>0.16087795580946501</v>
      </c>
      <c r="F2072">
        <v>0.16087795580946501</v>
      </c>
    </row>
    <row r="2073" spans="1:6" x14ac:dyDescent="0.2">
      <c r="A2073">
        <v>175</v>
      </c>
      <c r="B2073" s="37" t="s">
        <v>5190</v>
      </c>
      <c r="C2073" s="1">
        <v>45333</v>
      </c>
      <c r="D2073" s="37" t="s">
        <v>5190</v>
      </c>
      <c r="E2073">
        <v>8.1782071599196496E-2</v>
      </c>
      <c r="F2073">
        <v>8.1782071599196496E-2</v>
      </c>
    </row>
    <row r="2074" spans="1:6" x14ac:dyDescent="0.2">
      <c r="A2074">
        <v>175</v>
      </c>
      <c r="B2074" s="37" t="s">
        <v>5191</v>
      </c>
      <c r="C2074" s="1">
        <v>45508</v>
      </c>
      <c r="D2074" s="37" t="s">
        <v>5191</v>
      </c>
      <c r="E2074">
        <v>0.14532459617824001</v>
      </c>
      <c r="F2074">
        <v>0.14532459617824001</v>
      </c>
    </row>
    <row r="2075" spans="1:6" x14ac:dyDescent="0.2">
      <c r="A2075">
        <v>175</v>
      </c>
      <c r="B2075" s="37" t="s">
        <v>1805</v>
      </c>
      <c r="C2075" s="1">
        <v>45401</v>
      </c>
      <c r="D2075" s="37" t="s">
        <v>1805</v>
      </c>
      <c r="E2075">
        <v>0.726300493410591</v>
      </c>
      <c r="F2075">
        <v>0.726300493410591</v>
      </c>
    </row>
    <row r="2076" spans="1:6" x14ac:dyDescent="0.2">
      <c r="A2076">
        <v>175</v>
      </c>
      <c r="B2076" s="37" t="s">
        <v>1806</v>
      </c>
      <c r="C2076" s="1">
        <v>45504</v>
      </c>
      <c r="D2076" s="37" t="s">
        <v>1806</v>
      </c>
      <c r="E2076">
        <v>0.21139402978234001</v>
      </c>
      <c r="F2076">
        <v>0.21139402978234001</v>
      </c>
    </row>
    <row r="2077" spans="1:6" x14ac:dyDescent="0.2">
      <c r="A2077">
        <v>175</v>
      </c>
      <c r="B2077" s="37" t="s">
        <v>1807</v>
      </c>
      <c r="C2077" s="1">
        <v>45528</v>
      </c>
      <c r="D2077" s="37" t="s">
        <v>1807</v>
      </c>
      <c r="E2077">
        <v>0.44269960307738598</v>
      </c>
      <c r="F2077">
        <v>0.44269960307738598</v>
      </c>
    </row>
    <row r="2078" spans="1:6" x14ac:dyDescent="0.2">
      <c r="A2078">
        <v>175</v>
      </c>
      <c r="B2078" s="37" t="s">
        <v>1808</v>
      </c>
      <c r="C2078" s="1">
        <v>45435</v>
      </c>
      <c r="D2078" s="37" t="s">
        <v>1808</v>
      </c>
      <c r="E2078">
        <v>0.16339234513442499</v>
      </c>
      <c r="F2078">
        <v>0.16339234513442499</v>
      </c>
    </row>
    <row r="2079" spans="1:6" x14ac:dyDescent="0.2">
      <c r="A2079">
        <v>175</v>
      </c>
      <c r="B2079" s="37" t="s">
        <v>1809</v>
      </c>
      <c r="C2079" s="1">
        <v>45501</v>
      </c>
      <c r="D2079" s="37" t="s">
        <v>1809</v>
      </c>
      <c r="E2079">
        <v>0.25484153254606901</v>
      </c>
      <c r="F2079">
        <v>0.25484153254606901</v>
      </c>
    </row>
    <row r="2080" spans="1:6" x14ac:dyDescent="0.2">
      <c r="A2080">
        <v>175</v>
      </c>
      <c r="B2080" s="37" t="s">
        <v>1810</v>
      </c>
      <c r="C2080" s="1">
        <v>45614</v>
      </c>
      <c r="D2080" s="37" t="s">
        <v>1810</v>
      </c>
      <c r="E2080">
        <v>6.7989871883867806E-2</v>
      </c>
      <c r="F2080">
        <v>6.7989871883867806E-2</v>
      </c>
    </row>
    <row r="2081" spans="1:6" x14ac:dyDescent="0.2">
      <c r="A2081">
        <v>175</v>
      </c>
      <c r="B2081" s="37" t="s">
        <v>4408</v>
      </c>
      <c r="C2081" s="1">
        <v>45351</v>
      </c>
      <c r="D2081" s="37" t="s">
        <v>4408</v>
      </c>
      <c r="E2081">
        <v>0.121940523207969</v>
      </c>
      <c r="F2081">
        <v>0.121940523207969</v>
      </c>
    </row>
    <row r="2082" spans="1:6" x14ac:dyDescent="0.2">
      <c r="A2082">
        <v>175</v>
      </c>
      <c r="B2082" s="37" t="s">
        <v>4409</v>
      </c>
      <c r="C2082" s="1">
        <v>45449</v>
      </c>
      <c r="D2082" s="37" t="s">
        <v>4409</v>
      </c>
      <c r="E2082">
        <v>0.199831106308272</v>
      </c>
      <c r="F2082">
        <v>0.199831106308272</v>
      </c>
    </row>
    <row r="2083" spans="1:6" x14ac:dyDescent="0.2">
      <c r="A2083">
        <v>176</v>
      </c>
      <c r="B2083" s="37" t="s">
        <v>764</v>
      </c>
      <c r="C2083" s="1">
        <v>45448</v>
      </c>
      <c r="D2083" s="37" t="s">
        <v>764</v>
      </c>
      <c r="E2083">
        <v>2.7143054641734901E-2</v>
      </c>
      <c r="F2083">
        <v>2.7143054641734901E-2</v>
      </c>
    </row>
    <row r="2084" spans="1:6" x14ac:dyDescent="0.2">
      <c r="A2084">
        <v>176</v>
      </c>
      <c r="B2084" s="37" t="s">
        <v>765</v>
      </c>
      <c r="C2084" s="1">
        <v>45507</v>
      </c>
      <c r="D2084" s="37" t="s">
        <v>765</v>
      </c>
      <c r="E2084">
        <v>0.111763048867609</v>
      </c>
      <c r="F2084">
        <v>0.111763048867609</v>
      </c>
    </row>
    <row r="2085" spans="1:6" x14ac:dyDescent="0.2">
      <c r="A2085">
        <v>176</v>
      </c>
      <c r="B2085" s="37" t="s">
        <v>766</v>
      </c>
      <c r="C2085" s="1">
        <v>45541</v>
      </c>
      <c r="D2085" s="37" t="s">
        <v>766</v>
      </c>
      <c r="E2085">
        <v>0.51194272127144802</v>
      </c>
      <c r="F2085">
        <v>0.51194272127144802</v>
      </c>
    </row>
    <row r="2086" spans="1:6" x14ac:dyDescent="0.2">
      <c r="A2086">
        <v>176</v>
      </c>
      <c r="B2086" s="37" t="s">
        <v>767</v>
      </c>
      <c r="C2086" s="1">
        <v>45334</v>
      </c>
      <c r="D2086" s="37" t="s">
        <v>767</v>
      </c>
      <c r="E2086">
        <v>6.4566014514537806E-2</v>
      </c>
      <c r="F2086">
        <v>6.4566014514537806E-2</v>
      </c>
    </row>
    <row r="2087" spans="1:6" x14ac:dyDescent="0.2">
      <c r="A2087">
        <v>176</v>
      </c>
      <c r="B2087" s="37" t="s">
        <v>3058</v>
      </c>
      <c r="C2087" s="1">
        <v>45467</v>
      </c>
      <c r="D2087" s="37" t="s">
        <v>3058</v>
      </c>
      <c r="E2087">
        <v>0.50893213874625898</v>
      </c>
      <c r="F2087">
        <v>0.50893213874625898</v>
      </c>
    </row>
    <row r="2088" spans="1:6" x14ac:dyDescent="0.2">
      <c r="A2088">
        <v>176</v>
      </c>
      <c r="B2088" s="37" t="s">
        <v>3059</v>
      </c>
      <c r="C2088" s="1">
        <v>45491</v>
      </c>
      <c r="D2088" s="37" t="s">
        <v>3059</v>
      </c>
      <c r="E2088">
        <v>9.1664212686813504E-2</v>
      </c>
      <c r="F2088">
        <v>9.1664212686813504E-2</v>
      </c>
    </row>
    <row r="2089" spans="1:6" x14ac:dyDescent="0.2">
      <c r="A2089">
        <v>176</v>
      </c>
      <c r="B2089" s="37" t="s">
        <v>3060</v>
      </c>
      <c r="C2089" s="1">
        <v>45482</v>
      </c>
      <c r="D2089" s="37" t="s">
        <v>3060</v>
      </c>
      <c r="E2089">
        <v>0.12939230010085501</v>
      </c>
      <c r="F2089">
        <v>0.12939230010085501</v>
      </c>
    </row>
    <row r="2090" spans="1:6" x14ac:dyDescent="0.2">
      <c r="A2090">
        <v>176</v>
      </c>
      <c r="B2090" s="37" t="s">
        <v>3061</v>
      </c>
      <c r="C2090" s="1">
        <v>45324</v>
      </c>
      <c r="D2090" s="37" t="s">
        <v>3061</v>
      </c>
      <c r="E2090">
        <v>5.5837246100027001E-2</v>
      </c>
      <c r="F2090">
        <v>5.5837246100027001E-2</v>
      </c>
    </row>
    <row r="2091" spans="1:6" x14ac:dyDescent="0.2">
      <c r="A2091">
        <v>176</v>
      </c>
      <c r="B2091" s="37" t="s">
        <v>3062</v>
      </c>
      <c r="C2091" s="1">
        <v>45506</v>
      </c>
      <c r="D2091" s="37" t="s">
        <v>3062</v>
      </c>
      <c r="E2091">
        <v>0.15837120630628199</v>
      </c>
      <c r="F2091">
        <v>0.15837120630628199</v>
      </c>
    </row>
    <row r="2092" spans="1:6" x14ac:dyDescent="0.2">
      <c r="A2092">
        <v>176</v>
      </c>
      <c r="B2092" s="37" t="s">
        <v>1811</v>
      </c>
      <c r="C2092" s="1">
        <v>45317</v>
      </c>
      <c r="D2092" s="37" t="s">
        <v>1811</v>
      </c>
      <c r="E2092">
        <v>0.30287664023632399</v>
      </c>
      <c r="F2092">
        <v>0.30287664023632399</v>
      </c>
    </row>
    <row r="2093" spans="1:6" x14ac:dyDescent="0.2">
      <c r="A2093">
        <v>176</v>
      </c>
      <c r="B2093" s="37" t="s">
        <v>1812</v>
      </c>
      <c r="C2093" s="1">
        <v>45481</v>
      </c>
      <c r="D2093" s="37" t="s">
        <v>1812</v>
      </c>
      <c r="E2093">
        <v>0.12867221485858399</v>
      </c>
      <c r="F2093">
        <v>0.12867221485858399</v>
      </c>
    </row>
    <row r="2094" spans="1:6" x14ac:dyDescent="0.2">
      <c r="A2094">
        <v>177</v>
      </c>
      <c r="B2094" s="37" t="s">
        <v>5192</v>
      </c>
      <c r="C2094" s="1">
        <v>45542</v>
      </c>
      <c r="D2094" s="37" t="s">
        <v>5192</v>
      </c>
      <c r="E2094">
        <v>0.22714998634695999</v>
      </c>
      <c r="F2094">
        <v>0.22714998634695999</v>
      </c>
    </row>
    <row r="2095" spans="1:6" x14ac:dyDescent="0.2">
      <c r="A2095">
        <v>177</v>
      </c>
      <c r="B2095" s="37" t="s">
        <v>5193</v>
      </c>
      <c r="C2095" s="1">
        <v>45620</v>
      </c>
      <c r="D2095" s="37" t="s">
        <v>5193</v>
      </c>
      <c r="E2095">
        <v>0.55180531192058402</v>
      </c>
      <c r="F2095">
        <v>0.55180531192058402</v>
      </c>
    </row>
    <row r="2096" spans="1:6" x14ac:dyDescent="0.2">
      <c r="A2096">
        <v>177</v>
      </c>
      <c r="B2096" s="37" t="s">
        <v>5194</v>
      </c>
      <c r="C2096" s="1">
        <v>45610</v>
      </c>
      <c r="D2096" s="37" t="s">
        <v>5194</v>
      </c>
      <c r="E2096">
        <v>9.6943747065055402E-2</v>
      </c>
      <c r="F2096">
        <v>9.6943747065055402E-2</v>
      </c>
    </row>
    <row r="2097" spans="1:6" x14ac:dyDescent="0.2">
      <c r="A2097">
        <v>177</v>
      </c>
      <c r="B2097" s="37" t="s">
        <v>5195</v>
      </c>
      <c r="C2097" s="1">
        <v>45552</v>
      </c>
      <c r="D2097" s="37" t="s">
        <v>5195</v>
      </c>
      <c r="E2097">
        <v>0.12052568167427299</v>
      </c>
      <c r="F2097">
        <v>0.12052568167427299</v>
      </c>
    </row>
    <row r="2098" spans="1:6" x14ac:dyDescent="0.2">
      <c r="A2098">
        <v>177</v>
      </c>
      <c r="B2098" s="37" t="s">
        <v>5196</v>
      </c>
      <c r="C2098" s="1">
        <v>45619</v>
      </c>
      <c r="D2098" s="37" t="s">
        <v>5196</v>
      </c>
      <c r="E2098">
        <v>0.116126862650153</v>
      </c>
      <c r="F2098">
        <v>0.116126862650153</v>
      </c>
    </row>
    <row r="2099" spans="1:6" x14ac:dyDescent="0.2">
      <c r="A2099">
        <v>177</v>
      </c>
      <c r="B2099" s="37" t="s">
        <v>5197</v>
      </c>
      <c r="C2099" s="1">
        <v>45471</v>
      </c>
      <c r="D2099" s="37" t="s">
        <v>5197</v>
      </c>
      <c r="E2099">
        <v>0.15636008430214099</v>
      </c>
      <c r="F2099">
        <v>0.15636008430214099</v>
      </c>
    </row>
    <row r="2100" spans="1:6" x14ac:dyDescent="0.2">
      <c r="A2100">
        <v>177</v>
      </c>
      <c r="B2100" s="37" t="s">
        <v>5198</v>
      </c>
      <c r="C2100" s="1">
        <v>45408</v>
      </c>
      <c r="D2100" s="37" t="s">
        <v>5198</v>
      </c>
      <c r="E2100">
        <v>0.119311506661424</v>
      </c>
      <c r="F2100">
        <v>0.119311506661424</v>
      </c>
    </row>
    <row r="2101" spans="1:6" x14ac:dyDescent="0.2">
      <c r="A2101">
        <v>177</v>
      </c>
      <c r="B2101" s="37" t="s">
        <v>5199</v>
      </c>
      <c r="C2101" s="1">
        <v>45507</v>
      </c>
      <c r="D2101" s="37" t="s">
        <v>5199</v>
      </c>
      <c r="E2101">
        <v>0.37767497798000399</v>
      </c>
      <c r="F2101">
        <v>0.37767497798000399</v>
      </c>
    </row>
    <row r="2102" spans="1:6" x14ac:dyDescent="0.2">
      <c r="A2102">
        <v>177</v>
      </c>
      <c r="B2102" s="37" t="s">
        <v>5200</v>
      </c>
      <c r="C2102" s="1">
        <v>45646</v>
      </c>
      <c r="D2102" s="37" t="s">
        <v>5200</v>
      </c>
      <c r="E2102">
        <v>0.375620064820535</v>
      </c>
      <c r="F2102">
        <v>0.375620064820535</v>
      </c>
    </row>
    <row r="2103" spans="1:6" x14ac:dyDescent="0.2">
      <c r="A2103">
        <v>177</v>
      </c>
      <c r="B2103" s="37" t="s">
        <v>5201</v>
      </c>
      <c r="C2103" s="1">
        <v>45421</v>
      </c>
      <c r="D2103" s="37" t="s">
        <v>5201</v>
      </c>
      <c r="E2103">
        <v>0.25937284302451302</v>
      </c>
      <c r="F2103">
        <v>0.25937284302451302</v>
      </c>
    </row>
    <row r="2104" spans="1:6" x14ac:dyDescent="0.2">
      <c r="A2104">
        <v>177</v>
      </c>
      <c r="B2104" s="37" t="s">
        <v>5202</v>
      </c>
      <c r="C2104" s="1">
        <v>45438</v>
      </c>
      <c r="D2104" s="37" t="s">
        <v>5202</v>
      </c>
      <c r="E2104">
        <v>9.0452694755700294E-2</v>
      </c>
      <c r="F2104">
        <v>9.0452694755700294E-2</v>
      </c>
    </row>
    <row r="2105" spans="1:6" x14ac:dyDescent="0.2">
      <c r="A2105">
        <v>177</v>
      </c>
      <c r="B2105" s="37" t="s">
        <v>5203</v>
      </c>
      <c r="C2105" s="1">
        <v>45493</v>
      </c>
      <c r="D2105" s="37" t="s">
        <v>5203</v>
      </c>
      <c r="E2105">
        <v>0.16416854135765999</v>
      </c>
      <c r="F2105">
        <v>0.16416854135765999</v>
      </c>
    </row>
    <row r="2106" spans="1:6" x14ac:dyDescent="0.2">
      <c r="A2106">
        <v>177</v>
      </c>
      <c r="B2106" s="37" t="s">
        <v>5204</v>
      </c>
      <c r="C2106" s="1">
        <v>45404</v>
      </c>
      <c r="D2106" s="37" t="s">
        <v>5204</v>
      </c>
      <c r="E2106">
        <v>2.5041554811424199E-2</v>
      </c>
      <c r="F2106">
        <v>2.5041554811424199E-2</v>
      </c>
    </row>
    <row r="2107" spans="1:6" x14ac:dyDescent="0.2">
      <c r="A2107">
        <v>178</v>
      </c>
      <c r="B2107" s="37" t="s">
        <v>5205</v>
      </c>
      <c r="C2107" s="1">
        <v>45610</v>
      </c>
      <c r="D2107" s="37" t="s">
        <v>5205</v>
      </c>
      <c r="E2107">
        <v>0.24488653255368101</v>
      </c>
      <c r="F2107">
        <v>0.24488653255368101</v>
      </c>
    </row>
    <row r="2108" spans="1:6" x14ac:dyDescent="0.2">
      <c r="A2108">
        <v>178</v>
      </c>
      <c r="B2108" s="37" t="s">
        <v>3063</v>
      </c>
      <c r="C2108" s="1">
        <v>45424</v>
      </c>
      <c r="D2108" s="37" t="s">
        <v>3063</v>
      </c>
      <c r="E2108">
        <v>3.32294774822171E-2</v>
      </c>
      <c r="F2108">
        <v>3.32294774822171E-2</v>
      </c>
    </row>
    <row r="2109" spans="1:6" x14ac:dyDescent="0.2">
      <c r="A2109">
        <v>178</v>
      </c>
      <c r="B2109" s="37" t="s">
        <v>3064</v>
      </c>
      <c r="C2109" s="1">
        <v>45548</v>
      </c>
      <c r="D2109" s="37" t="s">
        <v>3064</v>
      </c>
      <c r="E2109">
        <v>0.21619668313902499</v>
      </c>
      <c r="F2109">
        <v>0.21619668313902499</v>
      </c>
    </row>
    <row r="2110" spans="1:6" x14ac:dyDescent="0.2">
      <c r="A2110">
        <v>178</v>
      </c>
      <c r="B2110" s="37" t="s">
        <v>3065</v>
      </c>
      <c r="C2110" s="1">
        <v>45536</v>
      </c>
      <c r="D2110" s="37" t="s">
        <v>3065</v>
      </c>
      <c r="E2110">
        <v>0.22335940372093699</v>
      </c>
      <c r="F2110">
        <v>0.22335940372093699</v>
      </c>
    </row>
    <row r="2111" spans="1:6" x14ac:dyDescent="0.2">
      <c r="A2111">
        <v>178</v>
      </c>
      <c r="B2111" s="37" t="s">
        <v>3066</v>
      </c>
      <c r="C2111" s="1">
        <v>45587</v>
      </c>
      <c r="D2111" s="37" t="s">
        <v>3066</v>
      </c>
      <c r="E2111">
        <v>0.24153162811743101</v>
      </c>
      <c r="F2111">
        <v>0.24153162811743101</v>
      </c>
    </row>
    <row r="2112" spans="1:6" x14ac:dyDescent="0.2">
      <c r="A2112">
        <v>178</v>
      </c>
      <c r="B2112" s="37" t="s">
        <v>3067</v>
      </c>
      <c r="C2112" s="1">
        <v>45584</v>
      </c>
      <c r="D2112" s="37" t="s">
        <v>3067</v>
      </c>
      <c r="E2112">
        <v>0.122228584630159</v>
      </c>
      <c r="F2112">
        <v>0.122228584630159</v>
      </c>
    </row>
    <row r="2113" spans="1:6" x14ac:dyDescent="0.2">
      <c r="A2113">
        <v>178</v>
      </c>
      <c r="B2113" s="37" t="s">
        <v>3068</v>
      </c>
      <c r="C2113" s="1">
        <v>45625</v>
      </c>
      <c r="D2113" s="37" t="s">
        <v>3068</v>
      </c>
      <c r="E2113">
        <v>0.13896715959643899</v>
      </c>
      <c r="F2113">
        <v>0.13896715959643899</v>
      </c>
    </row>
    <row r="2114" spans="1:6" x14ac:dyDescent="0.2">
      <c r="A2114">
        <v>178</v>
      </c>
      <c r="B2114" s="37" t="s">
        <v>3069</v>
      </c>
      <c r="C2114" s="1">
        <v>45565</v>
      </c>
      <c r="D2114" s="37" t="s">
        <v>3069</v>
      </c>
      <c r="E2114">
        <v>0.121178674201641</v>
      </c>
      <c r="F2114">
        <v>0.121178674201641</v>
      </c>
    </row>
    <row r="2115" spans="1:6" x14ac:dyDescent="0.2">
      <c r="A2115">
        <v>178</v>
      </c>
      <c r="B2115" s="37" t="s">
        <v>3070</v>
      </c>
      <c r="C2115" s="1">
        <v>45519</v>
      </c>
      <c r="D2115" s="37" t="s">
        <v>3070</v>
      </c>
      <c r="E2115">
        <v>0.37157103306364803</v>
      </c>
      <c r="F2115">
        <v>0.37157103306364803</v>
      </c>
    </row>
    <row r="2116" spans="1:6" x14ac:dyDescent="0.2">
      <c r="A2116">
        <v>178</v>
      </c>
      <c r="B2116" s="37" t="s">
        <v>768</v>
      </c>
      <c r="C2116" s="1">
        <v>45400</v>
      </c>
      <c r="D2116" s="37" t="s">
        <v>768</v>
      </c>
      <c r="E2116">
        <v>0.37521627471839603</v>
      </c>
      <c r="F2116">
        <v>0.37521627471839603</v>
      </c>
    </row>
    <row r="2117" spans="1:6" x14ac:dyDescent="0.2">
      <c r="A2117">
        <v>179</v>
      </c>
      <c r="B2117" s="37" t="s">
        <v>3071</v>
      </c>
      <c r="C2117" s="1">
        <v>45558</v>
      </c>
      <c r="D2117" s="37" t="s">
        <v>3071</v>
      </c>
      <c r="E2117">
        <v>0.277442605459231</v>
      </c>
      <c r="F2117">
        <v>0.277442605459231</v>
      </c>
    </row>
    <row r="2118" spans="1:6" x14ac:dyDescent="0.2">
      <c r="A2118">
        <v>179</v>
      </c>
      <c r="B2118" s="37" t="s">
        <v>3072</v>
      </c>
      <c r="C2118" s="1">
        <v>45375</v>
      </c>
      <c r="D2118" s="37" t="s">
        <v>3072</v>
      </c>
      <c r="E2118">
        <v>0.12846036653510301</v>
      </c>
      <c r="F2118">
        <v>0.12846036653510301</v>
      </c>
    </row>
    <row r="2119" spans="1:6" x14ac:dyDescent="0.2">
      <c r="A2119">
        <v>179</v>
      </c>
      <c r="B2119" s="37" t="s">
        <v>5206</v>
      </c>
      <c r="C2119" s="1">
        <v>45605</v>
      </c>
      <c r="D2119" s="37" t="s">
        <v>5206</v>
      </c>
      <c r="E2119">
        <v>0.29224286896566898</v>
      </c>
      <c r="F2119">
        <v>0.29224286896566898</v>
      </c>
    </row>
    <row r="2120" spans="1:6" x14ac:dyDescent="0.2">
      <c r="A2120">
        <v>179</v>
      </c>
      <c r="B2120" s="37" t="s">
        <v>5207</v>
      </c>
      <c r="C2120" s="1">
        <v>45626</v>
      </c>
      <c r="D2120" s="37" t="s">
        <v>5207</v>
      </c>
      <c r="E2120">
        <v>0.144231546399851</v>
      </c>
      <c r="F2120">
        <v>0.144231546399851</v>
      </c>
    </row>
    <row r="2121" spans="1:6" x14ac:dyDescent="0.2">
      <c r="A2121">
        <v>179</v>
      </c>
      <c r="B2121" s="37" t="s">
        <v>5208</v>
      </c>
      <c r="C2121" s="1">
        <v>45411</v>
      </c>
      <c r="D2121" s="37" t="s">
        <v>5208</v>
      </c>
      <c r="E2121">
        <v>0.24233846146902399</v>
      </c>
      <c r="F2121">
        <v>0.24233846146902399</v>
      </c>
    </row>
    <row r="2122" spans="1:6" x14ac:dyDescent="0.2">
      <c r="A2122">
        <v>179</v>
      </c>
      <c r="B2122" s="37" t="s">
        <v>5209</v>
      </c>
      <c r="C2122" s="1">
        <v>45338</v>
      </c>
      <c r="D2122" s="37" t="s">
        <v>5209</v>
      </c>
      <c r="E2122">
        <v>0.110217603346636</v>
      </c>
      <c r="F2122">
        <v>0.110217603346636</v>
      </c>
    </row>
    <row r="2123" spans="1:6" x14ac:dyDescent="0.2">
      <c r="A2123">
        <v>179</v>
      </c>
      <c r="B2123" s="37" t="s">
        <v>5210</v>
      </c>
      <c r="C2123" s="1">
        <v>45604</v>
      </c>
      <c r="D2123" s="37" t="s">
        <v>5210</v>
      </c>
      <c r="E2123">
        <v>0.17387996529022001</v>
      </c>
      <c r="F2123">
        <v>0.17387996529022001</v>
      </c>
    </row>
    <row r="2124" spans="1:6" x14ac:dyDescent="0.2">
      <c r="A2124">
        <v>179</v>
      </c>
      <c r="B2124" s="37" t="s">
        <v>1813</v>
      </c>
      <c r="C2124" s="1">
        <v>45616</v>
      </c>
      <c r="D2124" s="37" t="s">
        <v>1813</v>
      </c>
      <c r="E2124">
        <v>0.14457486378696799</v>
      </c>
      <c r="F2124">
        <v>0.14457486378696799</v>
      </c>
    </row>
    <row r="2125" spans="1:6" x14ac:dyDescent="0.2">
      <c r="A2125">
        <v>179</v>
      </c>
      <c r="B2125" s="37" t="s">
        <v>1814</v>
      </c>
      <c r="C2125" s="1">
        <v>45364</v>
      </c>
      <c r="D2125" s="37" t="s">
        <v>1814</v>
      </c>
      <c r="E2125">
        <v>3.3817021905580703E-2</v>
      </c>
      <c r="F2125">
        <v>3.3817021905580703E-2</v>
      </c>
    </row>
    <row r="2126" spans="1:6" x14ac:dyDescent="0.2">
      <c r="A2126">
        <v>179</v>
      </c>
      <c r="B2126" s="37" t="s">
        <v>1815</v>
      </c>
      <c r="C2126" s="1">
        <v>45355</v>
      </c>
      <c r="D2126" s="37" t="s">
        <v>1815</v>
      </c>
      <c r="E2126">
        <v>0.105921376615238</v>
      </c>
      <c r="F2126">
        <v>0.105921376615238</v>
      </c>
    </row>
    <row r="2127" spans="1:6" x14ac:dyDescent="0.2">
      <c r="A2127">
        <v>180</v>
      </c>
      <c r="B2127" s="37" t="s">
        <v>3073</v>
      </c>
      <c r="C2127" s="1">
        <v>45604</v>
      </c>
      <c r="D2127" s="37" t="s">
        <v>3073</v>
      </c>
      <c r="E2127">
        <v>0.36001060241395499</v>
      </c>
      <c r="F2127">
        <v>0.36001060241395499</v>
      </c>
    </row>
    <row r="2128" spans="1:6" x14ac:dyDescent="0.2">
      <c r="A2128">
        <v>180</v>
      </c>
      <c r="B2128" s="37" t="s">
        <v>3074</v>
      </c>
      <c r="C2128" s="1">
        <v>45638</v>
      </c>
      <c r="D2128" s="37" t="s">
        <v>3074</v>
      </c>
      <c r="E2128">
        <v>0.141058445421267</v>
      </c>
      <c r="F2128">
        <v>0.141058445421267</v>
      </c>
    </row>
    <row r="2129" spans="1:6" x14ac:dyDescent="0.2">
      <c r="A2129">
        <v>180</v>
      </c>
      <c r="B2129" s="37" t="s">
        <v>3075</v>
      </c>
      <c r="C2129" s="1">
        <v>45381</v>
      </c>
      <c r="D2129" s="37" t="s">
        <v>3075</v>
      </c>
      <c r="E2129">
        <v>0.42205665981741602</v>
      </c>
      <c r="F2129">
        <v>0.42205665981741602</v>
      </c>
    </row>
    <row r="2130" spans="1:6" x14ac:dyDescent="0.2">
      <c r="A2130">
        <v>180</v>
      </c>
      <c r="B2130" s="37" t="s">
        <v>3076</v>
      </c>
      <c r="C2130" s="1">
        <v>45469</v>
      </c>
      <c r="D2130" s="37" t="s">
        <v>3076</v>
      </c>
      <c r="E2130">
        <v>0.17619891144230901</v>
      </c>
      <c r="F2130">
        <v>0.17619891144230901</v>
      </c>
    </row>
    <row r="2131" spans="1:6" x14ac:dyDescent="0.2">
      <c r="A2131">
        <v>180</v>
      </c>
      <c r="B2131" s="37" t="s">
        <v>3077</v>
      </c>
      <c r="C2131" s="1">
        <v>45515</v>
      </c>
      <c r="D2131" s="37" t="s">
        <v>3077</v>
      </c>
      <c r="E2131">
        <v>0.116063828105058</v>
      </c>
      <c r="F2131">
        <v>0.116063828105058</v>
      </c>
    </row>
    <row r="2132" spans="1:6" x14ac:dyDescent="0.2">
      <c r="A2132">
        <v>180</v>
      </c>
      <c r="B2132" s="37" t="s">
        <v>3078</v>
      </c>
      <c r="C2132" s="1">
        <v>45456</v>
      </c>
      <c r="D2132" s="37" t="s">
        <v>3078</v>
      </c>
      <c r="E2132">
        <v>0.16112384524485701</v>
      </c>
      <c r="F2132">
        <v>0.16112384524485701</v>
      </c>
    </row>
    <row r="2133" spans="1:6" x14ac:dyDescent="0.2">
      <c r="A2133">
        <v>180</v>
      </c>
      <c r="B2133" s="37" t="s">
        <v>3079</v>
      </c>
      <c r="C2133" s="1">
        <v>45657</v>
      </c>
      <c r="D2133" s="37" t="s">
        <v>3079</v>
      </c>
      <c r="E2133">
        <v>3.3934359386595801E-2</v>
      </c>
      <c r="F2133">
        <v>3.3934359386595801E-2</v>
      </c>
    </row>
    <row r="2134" spans="1:6" x14ac:dyDescent="0.2">
      <c r="A2134">
        <v>180</v>
      </c>
      <c r="B2134" s="37" t="s">
        <v>3080</v>
      </c>
      <c r="C2134" s="1">
        <v>45352</v>
      </c>
      <c r="D2134" s="37" t="s">
        <v>3080</v>
      </c>
      <c r="E2134">
        <v>0.225760535437769</v>
      </c>
      <c r="F2134">
        <v>0.225760535437769</v>
      </c>
    </row>
    <row r="2135" spans="1:6" x14ac:dyDescent="0.2">
      <c r="A2135">
        <v>180</v>
      </c>
      <c r="B2135" s="37" t="s">
        <v>3081</v>
      </c>
      <c r="C2135" s="1">
        <v>45452</v>
      </c>
      <c r="D2135" s="37" t="s">
        <v>3081</v>
      </c>
      <c r="E2135">
        <v>0.215650886081035</v>
      </c>
      <c r="F2135">
        <v>0.215650886081035</v>
      </c>
    </row>
    <row r="2136" spans="1:6" x14ac:dyDescent="0.2">
      <c r="A2136">
        <v>181</v>
      </c>
      <c r="B2136" s="37" t="s">
        <v>5211</v>
      </c>
      <c r="C2136" s="1">
        <v>45540</v>
      </c>
      <c r="D2136" s="37" t="s">
        <v>5211</v>
      </c>
      <c r="E2136">
        <v>0.31555361321273501</v>
      </c>
      <c r="F2136">
        <v>0.31555361321273501</v>
      </c>
    </row>
    <row r="2137" spans="1:6" x14ac:dyDescent="0.2">
      <c r="A2137">
        <v>181</v>
      </c>
      <c r="B2137" s="37" t="s">
        <v>5212</v>
      </c>
      <c r="C2137" s="1">
        <v>45618</v>
      </c>
      <c r="D2137" s="37" t="s">
        <v>5212</v>
      </c>
      <c r="E2137">
        <v>0.15356346543584501</v>
      </c>
      <c r="F2137">
        <v>0.15356346543584501</v>
      </c>
    </row>
    <row r="2138" spans="1:6" x14ac:dyDescent="0.2">
      <c r="A2138">
        <v>181</v>
      </c>
      <c r="B2138" s="37" t="s">
        <v>3082</v>
      </c>
      <c r="C2138" s="1">
        <v>45334</v>
      </c>
      <c r="D2138" s="37" t="s">
        <v>3082</v>
      </c>
      <c r="E2138">
        <v>0.292399420916515</v>
      </c>
      <c r="F2138">
        <v>0.292399420916515</v>
      </c>
    </row>
    <row r="2139" spans="1:6" x14ac:dyDescent="0.2">
      <c r="A2139">
        <v>181</v>
      </c>
      <c r="B2139" s="37" t="s">
        <v>3083</v>
      </c>
      <c r="C2139" s="1">
        <v>45475</v>
      </c>
      <c r="D2139" s="37" t="s">
        <v>3083</v>
      </c>
      <c r="E2139">
        <v>0.81701446456774096</v>
      </c>
      <c r="F2139">
        <v>0.81701446456774096</v>
      </c>
    </row>
    <row r="2140" spans="1:6" x14ac:dyDescent="0.2">
      <c r="A2140">
        <v>181</v>
      </c>
      <c r="B2140" s="37" t="s">
        <v>3084</v>
      </c>
      <c r="C2140" s="1">
        <v>45569</v>
      </c>
      <c r="D2140" s="37" t="s">
        <v>3084</v>
      </c>
      <c r="E2140">
        <v>0.28188090331840299</v>
      </c>
      <c r="F2140">
        <v>0.28188090331840299</v>
      </c>
    </row>
    <row r="2141" spans="1:6" x14ac:dyDescent="0.2">
      <c r="A2141">
        <v>181</v>
      </c>
      <c r="B2141" s="37" t="s">
        <v>3085</v>
      </c>
      <c r="C2141" s="1">
        <v>45421</v>
      </c>
      <c r="D2141" s="37" t="s">
        <v>3085</v>
      </c>
      <c r="E2141">
        <v>4.74739325743588E-2</v>
      </c>
      <c r="F2141">
        <v>4.74739325743588E-2</v>
      </c>
    </row>
    <row r="2142" spans="1:6" x14ac:dyDescent="0.2">
      <c r="A2142">
        <v>181</v>
      </c>
      <c r="B2142" s="37" t="s">
        <v>3086</v>
      </c>
      <c r="C2142" s="1">
        <v>45341</v>
      </c>
      <c r="D2142" s="37" t="s">
        <v>3086</v>
      </c>
      <c r="E2142">
        <v>0.23833323189434699</v>
      </c>
      <c r="F2142">
        <v>0.23833323189434699</v>
      </c>
    </row>
    <row r="2143" spans="1:6" x14ac:dyDescent="0.2">
      <c r="A2143">
        <v>181</v>
      </c>
      <c r="B2143" s="37" t="s">
        <v>3087</v>
      </c>
      <c r="C2143" s="1">
        <v>45605</v>
      </c>
      <c r="D2143" s="37" t="s">
        <v>3087</v>
      </c>
      <c r="E2143">
        <v>0.52329930394712598</v>
      </c>
      <c r="F2143">
        <v>0.52329930394712598</v>
      </c>
    </row>
    <row r="2144" spans="1:6" x14ac:dyDescent="0.2">
      <c r="A2144">
        <v>182</v>
      </c>
      <c r="B2144" s="37" t="s">
        <v>4410</v>
      </c>
      <c r="C2144" s="1">
        <v>45319</v>
      </c>
      <c r="D2144" s="37" t="s">
        <v>4410</v>
      </c>
      <c r="E2144">
        <v>0.30541510665051003</v>
      </c>
      <c r="F2144">
        <v>0.30541510665051003</v>
      </c>
    </row>
    <row r="2145" spans="1:6" x14ac:dyDescent="0.2">
      <c r="A2145">
        <v>182</v>
      </c>
      <c r="B2145" s="37" t="s">
        <v>4411</v>
      </c>
      <c r="C2145" s="1">
        <v>45330</v>
      </c>
      <c r="D2145" s="37" t="s">
        <v>4411</v>
      </c>
      <c r="E2145">
        <v>5.0859057765601901E-2</v>
      </c>
      <c r="F2145">
        <v>5.0859057765601901E-2</v>
      </c>
    </row>
    <row r="2146" spans="1:6" x14ac:dyDescent="0.2">
      <c r="A2146">
        <v>182</v>
      </c>
      <c r="B2146" s="37" t="s">
        <v>4412</v>
      </c>
      <c r="C2146" s="1">
        <v>45444</v>
      </c>
      <c r="D2146" s="37" t="s">
        <v>4412</v>
      </c>
      <c r="E2146">
        <v>9.3051708972894998E-2</v>
      </c>
      <c r="F2146">
        <v>9.3051708972894998E-2</v>
      </c>
    </row>
    <row r="2147" spans="1:6" x14ac:dyDescent="0.2">
      <c r="A2147">
        <v>182</v>
      </c>
      <c r="B2147" s="37" t="s">
        <v>4413</v>
      </c>
      <c r="C2147" s="1">
        <v>45631</v>
      </c>
      <c r="D2147" s="37" t="s">
        <v>4413</v>
      </c>
      <c r="E2147">
        <v>1.50784380496323E-2</v>
      </c>
      <c r="F2147">
        <v>1.50784380496323E-2</v>
      </c>
    </row>
    <row r="2148" spans="1:6" x14ac:dyDescent="0.2">
      <c r="A2148">
        <v>182</v>
      </c>
      <c r="B2148" s="37" t="s">
        <v>5213</v>
      </c>
      <c r="C2148" s="1">
        <v>45404</v>
      </c>
      <c r="D2148" s="37" t="s">
        <v>5213</v>
      </c>
      <c r="E2148">
        <v>0.17539275786935199</v>
      </c>
      <c r="F2148">
        <v>0.17539275786935199</v>
      </c>
    </row>
    <row r="2149" spans="1:6" x14ac:dyDescent="0.2">
      <c r="A2149">
        <v>182</v>
      </c>
      <c r="B2149" s="37" t="s">
        <v>5214</v>
      </c>
      <c r="C2149" s="1">
        <v>45560</v>
      </c>
      <c r="D2149" s="37" t="s">
        <v>5214</v>
      </c>
      <c r="E2149">
        <v>5.2925167298756397E-3</v>
      </c>
      <c r="F2149">
        <v>5.2925167298756397E-3</v>
      </c>
    </row>
    <row r="2150" spans="1:6" x14ac:dyDescent="0.2">
      <c r="A2150">
        <v>182</v>
      </c>
      <c r="B2150" s="37" t="s">
        <v>5215</v>
      </c>
      <c r="C2150" s="1">
        <v>45345</v>
      </c>
      <c r="D2150" s="37" t="s">
        <v>5215</v>
      </c>
      <c r="E2150">
        <v>0.21569894926986899</v>
      </c>
      <c r="F2150">
        <v>0.21569894926986899</v>
      </c>
    </row>
    <row r="2151" spans="1:6" x14ac:dyDescent="0.2">
      <c r="A2151">
        <v>182</v>
      </c>
      <c r="B2151" s="37" t="s">
        <v>5216</v>
      </c>
      <c r="C2151" s="1">
        <v>45495</v>
      </c>
      <c r="D2151" s="37" t="s">
        <v>5216</v>
      </c>
      <c r="E2151">
        <v>0.114115600860243</v>
      </c>
      <c r="F2151">
        <v>0.114115600860243</v>
      </c>
    </row>
    <row r="2152" spans="1:6" x14ac:dyDescent="0.2">
      <c r="A2152">
        <v>182</v>
      </c>
      <c r="B2152" s="37" t="s">
        <v>5217</v>
      </c>
      <c r="C2152" s="1">
        <v>45560</v>
      </c>
      <c r="D2152" s="37" t="s">
        <v>5217</v>
      </c>
      <c r="E2152">
        <v>0.188117948292429</v>
      </c>
      <c r="F2152">
        <v>0.188117948292429</v>
      </c>
    </row>
    <row r="2153" spans="1:6" x14ac:dyDescent="0.2">
      <c r="A2153">
        <v>182</v>
      </c>
      <c r="B2153" s="37" t="s">
        <v>5218</v>
      </c>
      <c r="C2153" s="1">
        <v>45651</v>
      </c>
      <c r="D2153" s="37" t="s">
        <v>5218</v>
      </c>
      <c r="E2153">
        <v>0.194205286429074</v>
      </c>
      <c r="F2153">
        <v>0.194205286429074</v>
      </c>
    </row>
    <row r="2154" spans="1:6" x14ac:dyDescent="0.2">
      <c r="A2154">
        <v>182</v>
      </c>
      <c r="B2154" s="37" t="s">
        <v>5219</v>
      </c>
      <c r="C2154" s="1">
        <v>45333</v>
      </c>
      <c r="D2154" s="37" t="s">
        <v>5219</v>
      </c>
      <c r="E2154">
        <v>0.17930631484919099</v>
      </c>
      <c r="F2154">
        <v>0.17930631484919099</v>
      </c>
    </row>
    <row r="2155" spans="1:6" x14ac:dyDescent="0.2">
      <c r="A2155">
        <v>183</v>
      </c>
      <c r="B2155" s="37" t="s">
        <v>5220</v>
      </c>
      <c r="C2155" s="1">
        <v>45301</v>
      </c>
      <c r="D2155" s="37" t="s">
        <v>5220</v>
      </c>
      <c r="E2155">
        <v>0.13080775493882901</v>
      </c>
      <c r="F2155">
        <v>0.13080775493882901</v>
      </c>
    </row>
    <row r="2156" spans="1:6" x14ac:dyDescent="0.2">
      <c r="A2156">
        <v>183</v>
      </c>
      <c r="B2156" s="37" t="s">
        <v>5221</v>
      </c>
      <c r="C2156" s="1">
        <v>45575</v>
      </c>
      <c r="D2156" s="37" t="s">
        <v>5221</v>
      </c>
      <c r="E2156">
        <v>0.35309299577751102</v>
      </c>
      <c r="F2156">
        <v>0.35309299577751102</v>
      </c>
    </row>
    <row r="2157" spans="1:6" x14ac:dyDescent="0.2">
      <c r="A2157">
        <v>183</v>
      </c>
      <c r="B2157" s="37" t="s">
        <v>5222</v>
      </c>
      <c r="C2157" s="1">
        <v>45622</v>
      </c>
      <c r="D2157" s="37" t="s">
        <v>5222</v>
      </c>
      <c r="E2157">
        <v>5.7072599241674599E-2</v>
      </c>
      <c r="F2157">
        <v>5.7072599241674599E-2</v>
      </c>
    </row>
    <row r="2158" spans="1:6" x14ac:dyDescent="0.2">
      <c r="A2158">
        <v>183</v>
      </c>
      <c r="B2158" s="37" t="s">
        <v>5223</v>
      </c>
      <c r="C2158" s="1">
        <v>45303</v>
      </c>
      <c r="D2158" s="37" t="s">
        <v>5223</v>
      </c>
      <c r="E2158">
        <v>0.26921550614099399</v>
      </c>
      <c r="F2158">
        <v>0.26921550614099399</v>
      </c>
    </row>
    <row r="2159" spans="1:6" x14ac:dyDescent="0.2">
      <c r="A2159">
        <v>183</v>
      </c>
      <c r="B2159" s="37" t="s">
        <v>5224</v>
      </c>
      <c r="C2159" s="1">
        <v>45539</v>
      </c>
      <c r="D2159" s="37" t="s">
        <v>5224</v>
      </c>
      <c r="E2159">
        <v>8.9779720991401399E-2</v>
      </c>
      <c r="F2159">
        <v>8.9779720991401399E-2</v>
      </c>
    </row>
    <row r="2160" spans="1:6" x14ac:dyDescent="0.2">
      <c r="A2160">
        <v>183</v>
      </c>
      <c r="B2160" s="37" t="s">
        <v>5225</v>
      </c>
      <c r="C2160" s="1">
        <v>45639</v>
      </c>
      <c r="D2160" s="37" t="s">
        <v>5225</v>
      </c>
      <c r="E2160">
        <v>0.17816226417909101</v>
      </c>
      <c r="F2160">
        <v>0.17816226417909101</v>
      </c>
    </row>
    <row r="2161" spans="1:6" x14ac:dyDescent="0.2">
      <c r="A2161">
        <v>183</v>
      </c>
      <c r="B2161" s="37" t="s">
        <v>5226</v>
      </c>
      <c r="C2161" s="1">
        <v>45311</v>
      </c>
      <c r="D2161" s="37" t="s">
        <v>5226</v>
      </c>
      <c r="E2161">
        <v>0.103470665341225</v>
      </c>
      <c r="F2161">
        <v>0.103470665341225</v>
      </c>
    </row>
    <row r="2162" spans="1:6" x14ac:dyDescent="0.2">
      <c r="A2162">
        <v>183</v>
      </c>
      <c r="B2162" s="37" t="s">
        <v>5227</v>
      </c>
      <c r="C2162" s="1">
        <v>45614</v>
      </c>
      <c r="D2162" s="37" t="s">
        <v>5227</v>
      </c>
      <c r="E2162">
        <v>8.01668555501934E-2</v>
      </c>
      <c r="F2162">
        <v>8.01668555501934E-2</v>
      </c>
    </row>
    <row r="2163" spans="1:6" x14ac:dyDescent="0.2">
      <c r="A2163">
        <v>183</v>
      </c>
      <c r="B2163" s="37" t="s">
        <v>5228</v>
      </c>
      <c r="C2163" s="1">
        <v>45642</v>
      </c>
      <c r="D2163" s="37" t="s">
        <v>5228</v>
      </c>
      <c r="E2163">
        <v>0.21087130208631299</v>
      </c>
      <c r="F2163">
        <v>0.21087130208631299</v>
      </c>
    </row>
    <row r="2164" spans="1:6" x14ac:dyDescent="0.2">
      <c r="A2164">
        <v>183</v>
      </c>
      <c r="B2164" s="37" t="s">
        <v>769</v>
      </c>
      <c r="C2164" s="1">
        <v>45480</v>
      </c>
      <c r="D2164" s="37" t="s">
        <v>769</v>
      </c>
      <c r="E2164">
        <v>2.7804319593152899E-2</v>
      </c>
      <c r="F2164">
        <v>2.7804319593152899E-2</v>
      </c>
    </row>
    <row r="2165" spans="1:6" x14ac:dyDescent="0.2">
      <c r="A2165">
        <v>183</v>
      </c>
      <c r="B2165" s="37" t="s">
        <v>770</v>
      </c>
      <c r="C2165" s="1">
        <v>45385</v>
      </c>
      <c r="D2165" s="37" t="s">
        <v>770</v>
      </c>
      <c r="E2165">
        <v>0.19714319770050701</v>
      </c>
      <c r="F2165">
        <v>0.19714319770050701</v>
      </c>
    </row>
    <row r="2166" spans="1:6" x14ac:dyDescent="0.2">
      <c r="A2166">
        <v>183</v>
      </c>
      <c r="B2166" s="37" t="s">
        <v>771</v>
      </c>
      <c r="C2166" s="1">
        <v>45518</v>
      </c>
      <c r="D2166" s="37" t="s">
        <v>771</v>
      </c>
      <c r="E2166">
        <v>0.33564749579500402</v>
      </c>
      <c r="F2166">
        <v>0.33564749579500402</v>
      </c>
    </row>
    <row r="2167" spans="1:6" x14ac:dyDescent="0.2">
      <c r="A2167">
        <v>184</v>
      </c>
      <c r="B2167" s="37" t="s">
        <v>3088</v>
      </c>
      <c r="C2167" s="1">
        <v>45632</v>
      </c>
      <c r="D2167" s="37" t="s">
        <v>3088</v>
      </c>
      <c r="E2167">
        <v>0.54196645408639998</v>
      </c>
      <c r="F2167">
        <v>0.54196645408639998</v>
      </c>
    </row>
    <row r="2168" spans="1:6" x14ac:dyDescent="0.2">
      <c r="A2168">
        <v>184</v>
      </c>
      <c r="B2168" s="37" t="s">
        <v>3089</v>
      </c>
      <c r="C2168" s="1">
        <v>45419</v>
      </c>
      <c r="D2168" s="37" t="s">
        <v>3089</v>
      </c>
      <c r="E2168">
        <v>0.36541985745049799</v>
      </c>
      <c r="F2168">
        <v>0.36541985745049799</v>
      </c>
    </row>
    <row r="2169" spans="1:6" x14ac:dyDescent="0.2">
      <c r="A2169">
        <v>184</v>
      </c>
      <c r="B2169" s="37" t="s">
        <v>3090</v>
      </c>
      <c r="C2169" s="1">
        <v>45445</v>
      </c>
      <c r="D2169" s="37" t="s">
        <v>3090</v>
      </c>
      <c r="E2169">
        <v>0.305572857309311</v>
      </c>
      <c r="F2169">
        <v>0.305572857309311</v>
      </c>
    </row>
    <row r="2170" spans="1:6" x14ac:dyDescent="0.2">
      <c r="A2170">
        <v>184</v>
      </c>
      <c r="B2170" s="37" t="s">
        <v>3091</v>
      </c>
      <c r="C2170" s="1">
        <v>45465</v>
      </c>
      <c r="D2170" s="37" t="s">
        <v>3091</v>
      </c>
      <c r="E2170">
        <v>3.3688018199468102E-2</v>
      </c>
      <c r="F2170">
        <v>3.3688018199468102E-2</v>
      </c>
    </row>
    <row r="2171" spans="1:6" x14ac:dyDescent="0.2">
      <c r="A2171">
        <v>184</v>
      </c>
      <c r="B2171" s="37" t="s">
        <v>3092</v>
      </c>
      <c r="C2171" s="1">
        <v>45615</v>
      </c>
      <c r="D2171" s="37" t="s">
        <v>3092</v>
      </c>
      <c r="E2171">
        <v>0.61567707040505504</v>
      </c>
      <c r="F2171">
        <v>0.61567707040505504</v>
      </c>
    </row>
    <row r="2172" spans="1:6" x14ac:dyDescent="0.2">
      <c r="A2172">
        <v>184</v>
      </c>
      <c r="B2172" s="37" t="s">
        <v>772</v>
      </c>
      <c r="C2172" s="1">
        <v>45508</v>
      </c>
      <c r="D2172" s="37" t="s">
        <v>772</v>
      </c>
      <c r="E2172">
        <v>0.18574249575412</v>
      </c>
      <c r="F2172">
        <v>0.18574249575412</v>
      </c>
    </row>
    <row r="2173" spans="1:6" x14ac:dyDescent="0.2">
      <c r="A2173">
        <v>184</v>
      </c>
      <c r="B2173" s="37" t="s">
        <v>773</v>
      </c>
      <c r="C2173" s="1">
        <v>45463</v>
      </c>
      <c r="D2173" s="37" t="s">
        <v>773</v>
      </c>
      <c r="E2173">
        <v>0.117580706425823</v>
      </c>
      <c r="F2173">
        <v>0.117580706425823</v>
      </c>
    </row>
    <row r="2174" spans="1:6" x14ac:dyDescent="0.2">
      <c r="A2174">
        <v>184</v>
      </c>
      <c r="B2174" s="37" t="s">
        <v>774</v>
      </c>
      <c r="C2174" s="1">
        <v>45429</v>
      </c>
      <c r="D2174" s="37" t="s">
        <v>774</v>
      </c>
      <c r="E2174">
        <v>0.28355428280975598</v>
      </c>
      <c r="F2174">
        <v>0.28355428280975598</v>
      </c>
    </row>
    <row r="2175" spans="1:6" x14ac:dyDescent="0.2">
      <c r="A2175">
        <v>184</v>
      </c>
      <c r="B2175" s="37" t="s">
        <v>775</v>
      </c>
      <c r="C2175" s="1">
        <v>45621</v>
      </c>
      <c r="D2175" s="37" t="s">
        <v>775</v>
      </c>
      <c r="E2175">
        <v>0.18987343083174599</v>
      </c>
      <c r="F2175">
        <v>0.18987343083174599</v>
      </c>
    </row>
    <row r="2176" spans="1:6" x14ac:dyDescent="0.2">
      <c r="A2176">
        <v>184</v>
      </c>
      <c r="B2176" s="37" t="s">
        <v>776</v>
      </c>
      <c r="C2176" s="1">
        <v>45516</v>
      </c>
      <c r="D2176" s="37" t="s">
        <v>776</v>
      </c>
      <c r="E2176">
        <v>0.207803942187653</v>
      </c>
      <c r="F2176">
        <v>0.207803942187653</v>
      </c>
    </row>
    <row r="2177" spans="1:6" x14ac:dyDescent="0.2">
      <c r="A2177">
        <v>184</v>
      </c>
      <c r="B2177" s="37" t="s">
        <v>777</v>
      </c>
      <c r="C2177" s="1">
        <v>45390</v>
      </c>
      <c r="D2177" s="37" t="s">
        <v>777</v>
      </c>
      <c r="E2177">
        <v>5.4844564746292297E-2</v>
      </c>
      <c r="F2177">
        <v>5.4844564746292297E-2</v>
      </c>
    </row>
    <row r="2178" spans="1:6" x14ac:dyDescent="0.2">
      <c r="A2178">
        <v>184</v>
      </c>
      <c r="B2178" s="37" t="s">
        <v>4414</v>
      </c>
      <c r="C2178" s="1">
        <v>45651</v>
      </c>
      <c r="D2178" s="37" t="s">
        <v>4414</v>
      </c>
      <c r="E2178">
        <v>0.16277810317126701</v>
      </c>
      <c r="F2178">
        <v>0.16277810317126701</v>
      </c>
    </row>
    <row r="2179" spans="1:6" x14ac:dyDescent="0.2">
      <c r="A2179">
        <v>185</v>
      </c>
      <c r="B2179" s="37" t="s">
        <v>1816</v>
      </c>
      <c r="C2179" s="1">
        <v>45534</v>
      </c>
      <c r="D2179" s="37" t="s">
        <v>1816</v>
      </c>
      <c r="E2179">
        <v>0.25103360707418998</v>
      </c>
      <c r="F2179">
        <v>0.25103360707418998</v>
      </c>
    </row>
    <row r="2180" spans="1:6" x14ac:dyDescent="0.2">
      <c r="A2180">
        <v>185</v>
      </c>
      <c r="B2180" s="37" t="s">
        <v>1817</v>
      </c>
      <c r="C2180" s="1">
        <v>45605</v>
      </c>
      <c r="D2180" s="37" t="s">
        <v>1817</v>
      </c>
      <c r="E2180">
        <v>0.13182976892661299</v>
      </c>
      <c r="F2180">
        <v>0.13182976892661299</v>
      </c>
    </row>
    <row r="2181" spans="1:6" x14ac:dyDescent="0.2">
      <c r="A2181">
        <v>185</v>
      </c>
      <c r="B2181" s="37" t="s">
        <v>1818</v>
      </c>
      <c r="C2181" s="1">
        <v>45427</v>
      </c>
      <c r="D2181" s="37" t="s">
        <v>1818</v>
      </c>
      <c r="E2181">
        <v>0.189257787747105</v>
      </c>
      <c r="F2181">
        <v>0.189257787747105</v>
      </c>
    </row>
    <row r="2182" spans="1:6" x14ac:dyDescent="0.2">
      <c r="A2182">
        <v>185</v>
      </c>
      <c r="B2182" s="37" t="s">
        <v>1819</v>
      </c>
      <c r="C2182" s="1">
        <v>45459</v>
      </c>
      <c r="D2182" s="37" t="s">
        <v>1819</v>
      </c>
      <c r="E2182">
        <v>0.10348132446559</v>
      </c>
      <c r="F2182">
        <v>0.10348132446559</v>
      </c>
    </row>
    <row r="2183" spans="1:6" x14ac:dyDescent="0.2">
      <c r="A2183">
        <v>185</v>
      </c>
      <c r="B2183" s="37" t="s">
        <v>1820</v>
      </c>
      <c r="C2183" s="1">
        <v>45318</v>
      </c>
      <c r="D2183" s="37" t="s">
        <v>1820</v>
      </c>
      <c r="E2183">
        <v>0.104815016476362</v>
      </c>
      <c r="F2183">
        <v>0.104815016476362</v>
      </c>
    </row>
    <row r="2184" spans="1:6" x14ac:dyDescent="0.2">
      <c r="A2184">
        <v>185</v>
      </c>
      <c r="B2184" s="37" t="s">
        <v>778</v>
      </c>
      <c r="C2184" s="1">
        <v>45531</v>
      </c>
      <c r="D2184" s="37" t="s">
        <v>778</v>
      </c>
      <c r="E2184">
        <v>0.186889918554516</v>
      </c>
      <c r="F2184">
        <v>0.186889918554516</v>
      </c>
    </row>
    <row r="2185" spans="1:6" x14ac:dyDescent="0.2">
      <c r="A2185">
        <v>185</v>
      </c>
      <c r="B2185" s="37" t="s">
        <v>779</v>
      </c>
      <c r="C2185" s="1">
        <v>45345</v>
      </c>
      <c r="D2185" s="37" t="s">
        <v>779</v>
      </c>
      <c r="E2185">
        <v>7.9122562855058698E-2</v>
      </c>
      <c r="F2185">
        <v>7.9122562855058698E-2</v>
      </c>
    </row>
    <row r="2186" spans="1:6" x14ac:dyDescent="0.2">
      <c r="A2186">
        <v>185</v>
      </c>
      <c r="B2186" s="37" t="s">
        <v>3093</v>
      </c>
      <c r="C2186" s="1">
        <v>45528</v>
      </c>
      <c r="D2186" s="37" t="s">
        <v>3093</v>
      </c>
      <c r="E2186">
        <v>0.37970663419075101</v>
      </c>
      <c r="F2186">
        <v>0.37970663419075101</v>
      </c>
    </row>
    <row r="2187" spans="1:6" x14ac:dyDescent="0.2">
      <c r="A2187">
        <v>185</v>
      </c>
      <c r="B2187" s="37" t="s">
        <v>3094</v>
      </c>
      <c r="C2187" s="1">
        <v>45592</v>
      </c>
      <c r="D2187" s="37" t="s">
        <v>3094</v>
      </c>
      <c r="E2187">
        <v>0.30110545426116803</v>
      </c>
      <c r="F2187">
        <v>0.30110545426116803</v>
      </c>
    </row>
    <row r="2188" spans="1:6" x14ac:dyDescent="0.2">
      <c r="A2188">
        <v>185</v>
      </c>
      <c r="B2188" s="37" t="s">
        <v>3095</v>
      </c>
      <c r="C2188" s="1">
        <v>45625</v>
      </c>
      <c r="D2188" s="37" t="s">
        <v>3095</v>
      </c>
      <c r="E2188">
        <v>8.4056195881371906E-2</v>
      </c>
      <c r="F2188">
        <v>8.4056195881371906E-2</v>
      </c>
    </row>
    <row r="2189" spans="1:6" x14ac:dyDescent="0.2">
      <c r="A2189">
        <v>185</v>
      </c>
      <c r="B2189" s="37" t="s">
        <v>780</v>
      </c>
      <c r="C2189" s="1">
        <v>45346</v>
      </c>
      <c r="D2189" s="37" t="s">
        <v>780</v>
      </c>
      <c r="E2189">
        <v>0.22000237046603499</v>
      </c>
      <c r="F2189">
        <v>0.22000237046603499</v>
      </c>
    </row>
    <row r="2190" spans="1:6" x14ac:dyDescent="0.2">
      <c r="A2190">
        <v>185</v>
      </c>
      <c r="B2190" s="37" t="s">
        <v>781</v>
      </c>
      <c r="C2190" s="1">
        <v>45572</v>
      </c>
      <c r="D2190" s="37" t="s">
        <v>781</v>
      </c>
      <c r="E2190">
        <v>0.157345762275481</v>
      </c>
      <c r="F2190">
        <v>0.157345762275481</v>
      </c>
    </row>
    <row r="2191" spans="1:6" x14ac:dyDescent="0.2">
      <c r="A2191">
        <v>185</v>
      </c>
      <c r="B2191" s="37" t="s">
        <v>782</v>
      </c>
      <c r="C2191" s="1">
        <v>45293</v>
      </c>
      <c r="D2191" s="37" t="s">
        <v>782</v>
      </c>
      <c r="E2191">
        <v>0.30486764722051801</v>
      </c>
      <c r="F2191">
        <v>0.30486764722051801</v>
      </c>
    </row>
    <row r="2192" spans="1:6" x14ac:dyDescent="0.2">
      <c r="A2192">
        <v>185</v>
      </c>
      <c r="B2192" s="37" t="s">
        <v>783</v>
      </c>
      <c r="C2192" s="1">
        <v>45477</v>
      </c>
      <c r="D2192" s="37" t="s">
        <v>783</v>
      </c>
      <c r="E2192">
        <v>0.36273309197061199</v>
      </c>
      <c r="F2192">
        <v>0.36273309197061199</v>
      </c>
    </row>
    <row r="2193" spans="1:6" x14ac:dyDescent="0.2">
      <c r="A2193">
        <v>185</v>
      </c>
      <c r="B2193" s="37" t="s">
        <v>3096</v>
      </c>
      <c r="C2193" s="1">
        <v>45294</v>
      </c>
      <c r="D2193" s="37" t="s">
        <v>3096</v>
      </c>
      <c r="E2193">
        <v>0.26846962666616597</v>
      </c>
      <c r="F2193">
        <v>0.26846962666616597</v>
      </c>
    </row>
    <row r="2194" spans="1:6" x14ac:dyDescent="0.2">
      <c r="A2194">
        <v>185</v>
      </c>
      <c r="B2194" s="37" t="s">
        <v>3097</v>
      </c>
      <c r="C2194" s="1">
        <v>45315</v>
      </c>
      <c r="D2194" s="37" t="s">
        <v>3097</v>
      </c>
      <c r="E2194">
        <v>0.34523676520628499</v>
      </c>
      <c r="F2194">
        <v>0.34523676520628499</v>
      </c>
    </row>
    <row r="2195" spans="1:6" x14ac:dyDescent="0.2">
      <c r="A2195">
        <v>186</v>
      </c>
      <c r="B2195" s="37" t="s">
        <v>5229</v>
      </c>
      <c r="C2195" s="1">
        <v>45558</v>
      </c>
      <c r="D2195" s="37" t="s">
        <v>5229</v>
      </c>
      <c r="E2195">
        <v>0.13499306133134201</v>
      </c>
      <c r="F2195">
        <v>0.13499306133134201</v>
      </c>
    </row>
    <row r="2196" spans="1:6" x14ac:dyDescent="0.2">
      <c r="A2196">
        <v>186</v>
      </c>
      <c r="B2196" s="37" t="s">
        <v>5230</v>
      </c>
      <c r="C2196" s="1">
        <v>45593</v>
      </c>
      <c r="D2196" s="37" t="s">
        <v>5230</v>
      </c>
      <c r="E2196">
        <v>4.16166298410654E-2</v>
      </c>
      <c r="F2196">
        <v>4.16166298410654E-2</v>
      </c>
    </row>
    <row r="2197" spans="1:6" x14ac:dyDescent="0.2">
      <c r="A2197">
        <v>186</v>
      </c>
      <c r="B2197" s="37" t="s">
        <v>4415</v>
      </c>
      <c r="C2197" s="1">
        <v>45487</v>
      </c>
      <c r="D2197" s="37" t="s">
        <v>4415</v>
      </c>
      <c r="E2197">
        <v>6.1657683695066898E-2</v>
      </c>
      <c r="F2197">
        <v>6.1657683695066898E-2</v>
      </c>
    </row>
    <row r="2198" spans="1:6" x14ac:dyDescent="0.2">
      <c r="A2198">
        <v>186</v>
      </c>
      <c r="B2198" s="37" t="s">
        <v>3098</v>
      </c>
      <c r="C2198" s="1">
        <v>45514</v>
      </c>
      <c r="D2198" s="37" t="s">
        <v>3098</v>
      </c>
      <c r="E2198">
        <v>2.0988367760404299E-2</v>
      </c>
      <c r="F2198">
        <v>2.0988367760404299E-2</v>
      </c>
    </row>
    <row r="2199" spans="1:6" x14ac:dyDescent="0.2">
      <c r="A2199">
        <v>186</v>
      </c>
      <c r="B2199" s="37" t="s">
        <v>3099</v>
      </c>
      <c r="C2199" s="1">
        <v>45398</v>
      </c>
      <c r="D2199" s="37" t="s">
        <v>3099</v>
      </c>
      <c r="E2199">
        <v>0.27136978459340699</v>
      </c>
      <c r="F2199">
        <v>0.27136978459340699</v>
      </c>
    </row>
    <row r="2200" spans="1:6" x14ac:dyDescent="0.2">
      <c r="A2200">
        <v>186</v>
      </c>
      <c r="B2200" s="37" t="s">
        <v>3100</v>
      </c>
      <c r="C2200" s="1">
        <v>45589</v>
      </c>
      <c r="D2200" s="37" t="s">
        <v>3100</v>
      </c>
      <c r="E2200">
        <v>0.11922071321922401</v>
      </c>
      <c r="F2200">
        <v>0.11922071321922401</v>
      </c>
    </row>
    <row r="2201" spans="1:6" x14ac:dyDescent="0.2">
      <c r="A2201">
        <v>186</v>
      </c>
      <c r="B2201" s="37" t="s">
        <v>3101</v>
      </c>
      <c r="C2201" s="1">
        <v>45355</v>
      </c>
      <c r="D2201" s="37" t="s">
        <v>3101</v>
      </c>
      <c r="E2201">
        <v>0.110617323338579</v>
      </c>
      <c r="F2201">
        <v>0.110617323338579</v>
      </c>
    </row>
    <row r="2202" spans="1:6" x14ac:dyDescent="0.2">
      <c r="A2202">
        <v>186</v>
      </c>
      <c r="B2202" s="37" t="s">
        <v>784</v>
      </c>
      <c r="C2202" s="1">
        <v>45342</v>
      </c>
      <c r="D2202" s="37" t="s">
        <v>784</v>
      </c>
      <c r="E2202">
        <v>0.26685559234554002</v>
      </c>
      <c r="F2202">
        <v>0.26685559234554002</v>
      </c>
    </row>
    <row r="2203" spans="1:6" x14ac:dyDescent="0.2">
      <c r="A2203">
        <v>186</v>
      </c>
      <c r="B2203" s="37" t="s">
        <v>785</v>
      </c>
      <c r="C2203" s="1">
        <v>45470</v>
      </c>
      <c r="D2203" s="37" t="s">
        <v>785</v>
      </c>
      <c r="E2203">
        <v>7.1854329082108204E-2</v>
      </c>
      <c r="F2203">
        <v>7.1854329082108204E-2</v>
      </c>
    </row>
    <row r="2204" spans="1:6" x14ac:dyDescent="0.2">
      <c r="A2204">
        <v>186</v>
      </c>
      <c r="B2204" s="37" t="s">
        <v>3102</v>
      </c>
      <c r="C2204" s="1">
        <v>45413</v>
      </c>
      <c r="D2204" s="37" t="s">
        <v>3102</v>
      </c>
      <c r="E2204">
        <v>0.23713507044475601</v>
      </c>
      <c r="F2204">
        <v>0.23713507044475601</v>
      </c>
    </row>
    <row r="2205" spans="1:6" x14ac:dyDescent="0.2">
      <c r="A2205">
        <v>187</v>
      </c>
      <c r="B2205" s="37" t="s">
        <v>1821</v>
      </c>
      <c r="C2205" s="1">
        <v>45331</v>
      </c>
      <c r="D2205" s="37" t="s">
        <v>1821</v>
      </c>
      <c r="E2205">
        <v>0.38241866280235898</v>
      </c>
      <c r="F2205">
        <v>0.38241866280235898</v>
      </c>
    </row>
    <row r="2206" spans="1:6" x14ac:dyDescent="0.2">
      <c r="A2206">
        <v>187</v>
      </c>
      <c r="B2206" s="37" t="s">
        <v>1822</v>
      </c>
      <c r="C2206" s="1">
        <v>45464</v>
      </c>
      <c r="D2206" s="37" t="s">
        <v>1822</v>
      </c>
      <c r="E2206">
        <v>0.58543926223791698</v>
      </c>
      <c r="F2206">
        <v>0.58543926223791698</v>
      </c>
    </row>
    <row r="2207" spans="1:6" x14ac:dyDescent="0.2">
      <c r="A2207">
        <v>187</v>
      </c>
      <c r="B2207" s="37" t="s">
        <v>1823</v>
      </c>
      <c r="C2207" s="1">
        <v>45543</v>
      </c>
      <c r="D2207" s="37" t="s">
        <v>1823</v>
      </c>
      <c r="E2207">
        <v>0.25744431792118999</v>
      </c>
      <c r="F2207">
        <v>0.25744431792118999</v>
      </c>
    </row>
    <row r="2208" spans="1:6" x14ac:dyDescent="0.2">
      <c r="A2208">
        <v>187</v>
      </c>
      <c r="B2208" s="37" t="s">
        <v>1824</v>
      </c>
      <c r="C2208" s="1">
        <v>45631</v>
      </c>
      <c r="D2208" s="37" t="s">
        <v>1824</v>
      </c>
      <c r="E2208">
        <v>2.8295000550514399E-2</v>
      </c>
      <c r="F2208">
        <v>2.8295000550514399E-2</v>
      </c>
    </row>
    <row r="2209" spans="1:6" x14ac:dyDescent="0.2">
      <c r="A2209">
        <v>187</v>
      </c>
      <c r="B2209" s="37" t="s">
        <v>786</v>
      </c>
      <c r="C2209" s="1">
        <v>45306</v>
      </c>
      <c r="D2209" s="37" t="s">
        <v>786</v>
      </c>
      <c r="E2209">
        <v>1.3845830181631999E-2</v>
      </c>
      <c r="F2209">
        <v>1.3845830181631999E-2</v>
      </c>
    </row>
    <row r="2210" spans="1:6" x14ac:dyDescent="0.2">
      <c r="A2210">
        <v>187</v>
      </c>
      <c r="B2210" s="37" t="s">
        <v>787</v>
      </c>
      <c r="C2210" s="1">
        <v>45567</v>
      </c>
      <c r="D2210" s="37" t="s">
        <v>787</v>
      </c>
      <c r="E2210">
        <v>0.95865992087666696</v>
      </c>
      <c r="F2210">
        <v>0.95865992087666696</v>
      </c>
    </row>
    <row r="2211" spans="1:6" x14ac:dyDescent="0.2">
      <c r="A2211">
        <v>187</v>
      </c>
      <c r="B2211" s="37" t="s">
        <v>788</v>
      </c>
      <c r="C2211" s="1">
        <v>45607</v>
      </c>
      <c r="D2211" s="37" t="s">
        <v>788</v>
      </c>
      <c r="E2211">
        <v>3.12499027209821E-2</v>
      </c>
      <c r="F2211">
        <v>3.12499027209821E-2</v>
      </c>
    </row>
    <row r="2212" spans="1:6" x14ac:dyDescent="0.2">
      <c r="A2212">
        <v>187</v>
      </c>
      <c r="B2212" s="37" t="s">
        <v>789</v>
      </c>
      <c r="C2212" s="1">
        <v>45485</v>
      </c>
      <c r="D2212" s="37" t="s">
        <v>789</v>
      </c>
      <c r="E2212">
        <v>0.24716622902806601</v>
      </c>
      <c r="F2212">
        <v>0.24716622902806601</v>
      </c>
    </row>
    <row r="2213" spans="1:6" x14ac:dyDescent="0.2">
      <c r="A2213">
        <v>188</v>
      </c>
      <c r="B2213" s="37" t="s">
        <v>5231</v>
      </c>
      <c r="C2213" s="1">
        <v>45390</v>
      </c>
      <c r="D2213" s="37" t="s">
        <v>5231</v>
      </c>
      <c r="E2213">
        <v>0.172432090344803</v>
      </c>
      <c r="F2213">
        <v>0.172432090344803</v>
      </c>
    </row>
    <row r="2214" spans="1:6" x14ac:dyDescent="0.2">
      <c r="A2214">
        <v>188</v>
      </c>
      <c r="B2214" s="37" t="s">
        <v>1825</v>
      </c>
      <c r="C2214" s="1">
        <v>45627</v>
      </c>
      <c r="D2214" s="37" t="s">
        <v>1825</v>
      </c>
      <c r="E2214">
        <v>0.53751027688148101</v>
      </c>
      <c r="F2214">
        <v>0.53751027688148101</v>
      </c>
    </row>
    <row r="2215" spans="1:6" x14ac:dyDescent="0.2">
      <c r="A2215">
        <v>188</v>
      </c>
      <c r="B2215" s="37" t="s">
        <v>1826</v>
      </c>
      <c r="C2215" s="1">
        <v>45475</v>
      </c>
      <c r="D2215" s="37" t="s">
        <v>1826</v>
      </c>
      <c r="E2215">
        <v>1.46710253602419E-2</v>
      </c>
      <c r="F2215">
        <v>1.46710253602419E-2</v>
      </c>
    </row>
    <row r="2216" spans="1:6" x14ac:dyDescent="0.2">
      <c r="A2216">
        <v>188</v>
      </c>
      <c r="B2216" s="37" t="s">
        <v>790</v>
      </c>
      <c r="C2216" s="1">
        <v>45413</v>
      </c>
      <c r="D2216" s="37" t="s">
        <v>790</v>
      </c>
      <c r="E2216">
        <v>0.31763965428533403</v>
      </c>
      <c r="F2216">
        <v>0.31763965428533403</v>
      </c>
    </row>
    <row r="2217" spans="1:6" x14ac:dyDescent="0.2">
      <c r="A2217">
        <v>188</v>
      </c>
      <c r="B2217" s="37" t="s">
        <v>5232</v>
      </c>
      <c r="C2217" s="1">
        <v>45338</v>
      </c>
      <c r="D2217" s="37" t="s">
        <v>5232</v>
      </c>
      <c r="E2217">
        <v>0.196347961389848</v>
      </c>
      <c r="F2217">
        <v>0.196347961389848</v>
      </c>
    </row>
    <row r="2218" spans="1:6" x14ac:dyDescent="0.2">
      <c r="A2218">
        <v>188</v>
      </c>
      <c r="B2218" s="37" t="s">
        <v>5233</v>
      </c>
      <c r="C2218" s="1">
        <v>45500</v>
      </c>
      <c r="D2218" s="37" t="s">
        <v>5233</v>
      </c>
      <c r="E2218">
        <v>7.7543465197416894E-2</v>
      </c>
      <c r="F2218">
        <v>7.7543465197416894E-2</v>
      </c>
    </row>
    <row r="2219" spans="1:6" x14ac:dyDescent="0.2">
      <c r="A2219">
        <v>188</v>
      </c>
      <c r="B2219" s="37" t="s">
        <v>5234</v>
      </c>
      <c r="C2219" s="1">
        <v>45448</v>
      </c>
      <c r="D2219" s="37" t="s">
        <v>5234</v>
      </c>
      <c r="E2219">
        <v>7.1177977929980804E-2</v>
      </c>
      <c r="F2219">
        <v>7.1177977929980804E-2</v>
      </c>
    </row>
    <row r="2220" spans="1:6" x14ac:dyDescent="0.2">
      <c r="A2220">
        <v>188</v>
      </c>
      <c r="B2220" s="37" t="s">
        <v>3103</v>
      </c>
      <c r="C2220" s="1">
        <v>45542</v>
      </c>
      <c r="D2220" s="37" t="s">
        <v>3103</v>
      </c>
      <c r="E2220">
        <v>0.105215242123902</v>
      </c>
      <c r="F2220">
        <v>0.105215242123902</v>
      </c>
    </row>
    <row r="2221" spans="1:6" x14ac:dyDescent="0.2">
      <c r="A2221">
        <v>188</v>
      </c>
      <c r="B2221" s="37" t="s">
        <v>3104</v>
      </c>
      <c r="C2221" s="1">
        <v>45355</v>
      </c>
      <c r="D2221" s="37" t="s">
        <v>3104</v>
      </c>
      <c r="E2221">
        <v>0.11838023050107301</v>
      </c>
      <c r="F2221">
        <v>0.11838023050107301</v>
      </c>
    </row>
    <row r="2222" spans="1:6" x14ac:dyDescent="0.2">
      <c r="A2222">
        <v>188</v>
      </c>
      <c r="B2222" s="37" t="s">
        <v>3105</v>
      </c>
      <c r="C2222" s="1">
        <v>45522</v>
      </c>
      <c r="D2222" s="37" t="s">
        <v>3105</v>
      </c>
      <c r="E2222">
        <v>0.21976153842712901</v>
      </c>
      <c r="F2222">
        <v>0.21976153842712901</v>
      </c>
    </row>
    <row r="2223" spans="1:6" x14ac:dyDescent="0.2">
      <c r="A2223">
        <v>188</v>
      </c>
      <c r="B2223" s="37" t="s">
        <v>3106</v>
      </c>
      <c r="C2223" s="1">
        <v>45459</v>
      </c>
      <c r="D2223" s="37" t="s">
        <v>3106</v>
      </c>
      <c r="E2223">
        <v>0.270377172004025</v>
      </c>
      <c r="F2223">
        <v>0.270377172004025</v>
      </c>
    </row>
    <row r="2224" spans="1:6" x14ac:dyDescent="0.2">
      <c r="A2224">
        <v>188</v>
      </c>
      <c r="B2224" s="37" t="s">
        <v>3107</v>
      </c>
      <c r="C2224" s="1">
        <v>45569</v>
      </c>
      <c r="D2224" s="37" t="s">
        <v>3107</v>
      </c>
      <c r="E2224">
        <v>0.20476358611392301</v>
      </c>
      <c r="F2224">
        <v>0.20476358611392301</v>
      </c>
    </row>
    <row r="2225" spans="1:6" x14ac:dyDescent="0.2">
      <c r="A2225">
        <v>189</v>
      </c>
      <c r="B2225" s="37" t="s">
        <v>5235</v>
      </c>
      <c r="C2225" s="1">
        <v>45511</v>
      </c>
      <c r="D2225" s="37" t="s">
        <v>5235</v>
      </c>
      <c r="E2225">
        <v>0.139143039373261</v>
      </c>
      <c r="F2225">
        <v>0.139143039373261</v>
      </c>
    </row>
    <row r="2226" spans="1:6" x14ac:dyDescent="0.2">
      <c r="A2226">
        <v>189</v>
      </c>
      <c r="B2226" s="37" t="s">
        <v>5236</v>
      </c>
      <c r="C2226" s="1">
        <v>45603</v>
      </c>
      <c r="D2226" s="37" t="s">
        <v>5236</v>
      </c>
      <c r="E2226">
        <v>6.5805231501243899E-2</v>
      </c>
      <c r="F2226">
        <v>6.5805231501243899E-2</v>
      </c>
    </row>
    <row r="2227" spans="1:6" x14ac:dyDescent="0.2">
      <c r="A2227">
        <v>189</v>
      </c>
      <c r="B2227" s="37" t="s">
        <v>5237</v>
      </c>
      <c r="C2227" s="1">
        <v>45420</v>
      </c>
      <c r="D2227" s="37" t="s">
        <v>5237</v>
      </c>
      <c r="E2227">
        <v>0.299551966117864</v>
      </c>
      <c r="F2227">
        <v>0.299551966117864</v>
      </c>
    </row>
    <row r="2228" spans="1:6" x14ac:dyDescent="0.2">
      <c r="A2228">
        <v>189</v>
      </c>
      <c r="B2228" s="37" t="s">
        <v>5238</v>
      </c>
      <c r="C2228" s="1">
        <v>45493</v>
      </c>
      <c r="D2228" s="37" t="s">
        <v>5238</v>
      </c>
      <c r="E2228">
        <v>0.405928598828878</v>
      </c>
      <c r="F2228">
        <v>0.405928598828878</v>
      </c>
    </row>
    <row r="2229" spans="1:6" x14ac:dyDescent="0.2">
      <c r="A2229">
        <v>189</v>
      </c>
      <c r="B2229" s="37" t="s">
        <v>5239</v>
      </c>
      <c r="C2229" s="1">
        <v>45370</v>
      </c>
      <c r="D2229" s="37" t="s">
        <v>5239</v>
      </c>
      <c r="E2229">
        <v>8.3543024123785503E-2</v>
      </c>
      <c r="F2229">
        <v>8.3543024123785503E-2</v>
      </c>
    </row>
    <row r="2230" spans="1:6" x14ac:dyDescent="0.2">
      <c r="A2230">
        <v>189</v>
      </c>
      <c r="B2230" s="37" t="s">
        <v>3108</v>
      </c>
      <c r="C2230" s="1">
        <v>45646</v>
      </c>
      <c r="D2230" s="37" t="s">
        <v>3108</v>
      </c>
      <c r="E2230">
        <v>0.24841283885138701</v>
      </c>
      <c r="F2230">
        <v>0.24841283885138701</v>
      </c>
    </row>
    <row r="2231" spans="1:6" x14ac:dyDescent="0.2">
      <c r="A2231">
        <v>189</v>
      </c>
      <c r="B2231" s="37" t="s">
        <v>3109</v>
      </c>
      <c r="C2231" s="1">
        <v>45349</v>
      </c>
      <c r="D2231" s="37" t="s">
        <v>3109</v>
      </c>
      <c r="E2231">
        <v>0.264541692270161</v>
      </c>
      <c r="F2231">
        <v>0.264541692270161</v>
      </c>
    </row>
    <row r="2232" spans="1:6" x14ac:dyDescent="0.2">
      <c r="A2232">
        <v>189</v>
      </c>
      <c r="B2232" s="37" t="s">
        <v>3110</v>
      </c>
      <c r="C2232" s="1">
        <v>45548</v>
      </c>
      <c r="D2232" s="37" t="s">
        <v>3110</v>
      </c>
      <c r="E2232">
        <v>6.0620607815076201E-2</v>
      </c>
      <c r="F2232">
        <v>6.0620607815076201E-2</v>
      </c>
    </row>
    <row r="2233" spans="1:6" x14ac:dyDescent="0.2">
      <c r="A2233">
        <v>189</v>
      </c>
      <c r="B2233" s="37" t="s">
        <v>3111</v>
      </c>
      <c r="C2233" s="1">
        <v>45304</v>
      </c>
      <c r="D2233" s="37" t="s">
        <v>3111</v>
      </c>
      <c r="E2233">
        <v>0.42242432683627401</v>
      </c>
      <c r="F2233">
        <v>0.42242432683627401</v>
      </c>
    </row>
    <row r="2234" spans="1:6" x14ac:dyDescent="0.2">
      <c r="A2234">
        <v>189</v>
      </c>
      <c r="B2234" s="37" t="s">
        <v>3112</v>
      </c>
      <c r="C2234" s="1">
        <v>45366</v>
      </c>
      <c r="D2234" s="37" t="s">
        <v>3112</v>
      </c>
      <c r="E2234">
        <v>0.18310386760064301</v>
      </c>
      <c r="F2234">
        <v>0.18310386760064301</v>
      </c>
    </row>
    <row r="2235" spans="1:6" x14ac:dyDescent="0.2">
      <c r="A2235">
        <v>189</v>
      </c>
      <c r="B2235" s="37" t="s">
        <v>3113</v>
      </c>
      <c r="C2235" s="1">
        <v>45454</v>
      </c>
      <c r="D2235" s="37" t="s">
        <v>3113</v>
      </c>
      <c r="E2235">
        <v>3.4743317025857201E-2</v>
      </c>
      <c r="F2235">
        <v>3.4743317025857201E-2</v>
      </c>
    </row>
    <row r="2236" spans="1:6" x14ac:dyDescent="0.2">
      <c r="A2236">
        <v>189</v>
      </c>
      <c r="B2236" s="37" t="s">
        <v>3114</v>
      </c>
      <c r="C2236" s="1">
        <v>45450</v>
      </c>
      <c r="D2236" s="37" t="s">
        <v>3114</v>
      </c>
      <c r="E2236">
        <v>0.11277378302657901</v>
      </c>
      <c r="F2236">
        <v>0.11277378302657901</v>
      </c>
    </row>
    <row r="2237" spans="1:6" x14ac:dyDescent="0.2">
      <c r="A2237">
        <v>189</v>
      </c>
      <c r="B2237" s="37" t="s">
        <v>791</v>
      </c>
      <c r="C2237" s="1">
        <v>45393</v>
      </c>
      <c r="D2237" s="37" t="s">
        <v>791</v>
      </c>
      <c r="E2237">
        <v>0.211708072202484</v>
      </c>
      <c r="F2237">
        <v>0.211708072202484</v>
      </c>
    </row>
    <row r="2238" spans="1:6" x14ac:dyDescent="0.2">
      <c r="A2238">
        <v>189</v>
      </c>
      <c r="B2238" s="37" t="s">
        <v>792</v>
      </c>
      <c r="C2238" s="1">
        <v>45610</v>
      </c>
      <c r="D2238" s="37" t="s">
        <v>792</v>
      </c>
      <c r="E2238">
        <v>0.14435561813552999</v>
      </c>
      <c r="F2238">
        <v>0.14435561813552999</v>
      </c>
    </row>
    <row r="2239" spans="1:6" x14ac:dyDescent="0.2">
      <c r="A2239">
        <v>189</v>
      </c>
      <c r="B2239" s="37" t="s">
        <v>793</v>
      </c>
      <c r="C2239" s="1">
        <v>45545</v>
      </c>
      <c r="D2239" s="37" t="s">
        <v>793</v>
      </c>
      <c r="E2239">
        <v>4.5601082780400003E-2</v>
      </c>
      <c r="F2239">
        <v>4.5601082780400003E-2</v>
      </c>
    </row>
    <row r="2240" spans="1:6" x14ac:dyDescent="0.2">
      <c r="A2240">
        <v>189</v>
      </c>
      <c r="B2240" s="37" t="s">
        <v>794</v>
      </c>
      <c r="C2240" s="1">
        <v>45299</v>
      </c>
      <c r="D2240" s="37" t="s">
        <v>794</v>
      </c>
      <c r="E2240">
        <v>0.13190813223218001</v>
      </c>
      <c r="F2240">
        <v>0.13190813223218001</v>
      </c>
    </row>
    <row r="2241" spans="1:6" x14ac:dyDescent="0.2">
      <c r="A2241">
        <v>189</v>
      </c>
      <c r="B2241" s="37" t="s">
        <v>795</v>
      </c>
      <c r="C2241" s="1">
        <v>45611</v>
      </c>
      <c r="D2241" s="37" t="s">
        <v>795</v>
      </c>
      <c r="E2241">
        <v>4.1603310995446598E-2</v>
      </c>
      <c r="F2241">
        <v>4.1603310995446598E-2</v>
      </c>
    </row>
    <row r="2242" spans="1:6" x14ac:dyDescent="0.2">
      <c r="A2242">
        <v>189</v>
      </c>
      <c r="B2242" s="37" t="s">
        <v>796</v>
      </c>
      <c r="C2242" s="1">
        <v>45342</v>
      </c>
      <c r="D2242" s="37" t="s">
        <v>796</v>
      </c>
      <c r="E2242">
        <v>0.308101512580152</v>
      </c>
      <c r="F2242">
        <v>0.308101512580152</v>
      </c>
    </row>
    <row r="2243" spans="1:6" x14ac:dyDescent="0.2">
      <c r="A2243">
        <v>189</v>
      </c>
      <c r="B2243" s="37" t="s">
        <v>797</v>
      </c>
      <c r="C2243" s="1">
        <v>45355</v>
      </c>
      <c r="D2243" s="37" t="s">
        <v>797</v>
      </c>
      <c r="E2243">
        <v>3.3254272528871601E-2</v>
      </c>
      <c r="F2243">
        <v>3.3254272528871601E-2</v>
      </c>
    </row>
    <row r="2244" spans="1:6" x14ac:dyDescent="0.2">
      <c r="A2244">
        <v>189</v>
      </c>
      <c r="B2244" s="37" t="s">
        <v>3115</v>
      </c>
      <c r="C2244" s="1">
        <v>45475</v>
      </c>
      <c r="D2244" s="37" t="s">
        <v>3115</v>
      </c>
      <c r="E2244">
        <v>0.11500024353858</v>
      </c>
      <c r="F2244">
        <v>0.11500024353858</v>
      </c>
    </row>
    <row r="2245" spans="1:6" x14ac:dyDescent="0.2">
      <c r="A2245">
        <v>189</v>
      </c>
      <c r="B2245" s="37" t="s">
        <v>3116</v>
      </c>
      <c r="C2245" s="1">
        <v>45367</v>
      </c>
      <c r="D2245" s="37" t="s">
        <v>3116</v>
      </c>
      <c r="E2245">
        <v>0.19909429586688501</v>
      </c>
      <c r="F2245">
        <v>0.19909429586688501</v>
      </c>
    </row>
    <row r="2246" spans="1:6" x14ac:dyDescent="0.2">
      <c r="A2246">
        <v>190</v>
      </c>
      <c r="B2246" s="37" t="s">
        <v>5240</v>
      </c>
      <c r="C2246" s="1">
        <v>45495</v>
      </c>
      <c r="D2246" s="37" t="s">
        <v>5240</v>
      </c>
      <c r="E2246">
        <v>0.145270696317332</v>
      </c>
      <c r="F2246">
        <v>0.145270696317332</v>
      </c>
    </row>
    <row r="2247" spans="1:6" x14ac:dyDescent="0.2">
      <c r="A2247">
        <v>190</v>
      </c>
      <c r="B2247" s="37" t="s">
        <v>798</v>
      </c>
      <c r="C2247" s="1">
        <v>45353</v>
      </c>
      <c r="D2247" s="37" t="s">
        <v>798</v>
      </c>
      <c r="E2247">
        <v>0.28255673882376497</v>
      </c>
      <c r="F2247">
        <v>0.28255673882376497</v>
      </c>
    </row>
    <row r="2248" spans="1:6" x14ac:dyDescent="0.2">
      <c r="A2248">
        <v>190</v>
      </c>
      <c r="B2248" s="37" t="s">
        <v>799</v>
      </c>
      <c r="C2248" s="1">
        <v>45625</v>
      </c>
      <c r="D2248" s="37" t="s">
        <v>799</v>
      </c>
      <c r="E2248">
        <v>0.103239824399795</v>
      </c>
      <c r="F2248">
        <v>0.103239824399795</v>
      </c>
    </row>
    <row r="2249" spans="1:6" x14ac:dyDescent="0.2">
      <c r="A2249">
        <v>190</v>
      </c>
      <c r="B2249" s="37" t="s">
        <v>800</v>
      </c>
      <c r="C2249" s="1">
        <v>45425</v>
      </c>
      <c r="D2249" s="37" t="s">
        <v>800</v>
      </c>
      <c r="E2249">
        <v>5.2585818831789199E-2</v>
      </c>
      <c r="F2249">
        <v>5.2585818831789199E-2</v>
      </c>
    </row>
    <row r="2250" spans="1:6" x14ac:dyDescent="0.2">
      <c r="A2250">
        <v>190</v>
      </c>
      <c r="B2250" s="37" t="s">
        <v>801</v>
      </c>
      <c r="C2250" s="1">
        <v>45389</v>
      </c>
      <c r="D2250" s="37" t="s">
        <v>801</v>
      </c>
      <c r="E2250">
        <v>0.16321585660297999</v>
      </c>
      <c r="F2250">
        <v>0.16321585660297999</v>
      </c>
    </row>
    <row r="2251" spans="1:6" x14ac:dyDescent="0.2">
      <c r="A2251">
        <v>190</v>
      </c>
      <c r="B2251" s="37" t="s">
        <v>802</v>
      </c>
      <c r="C2251" s="1">
        <v>45331</v>
      </c>
      <c r="D2251" s="37" t="s">
        <v>802</v>
      </c>
      <c r="E2251">
        <v>6.3053467824622705E-2</v>
      </c>
      <c r="F2251">
        <v>6.3053467824622705E-2</v>
      </c>
    </row>
    <row r="2252" spans="1:6" x14ac:dyDescent="0.2">
      <c r="A2252">
        <v>190</v>
      </c>
      <c r="B2252" s="37" t="s">
        <v>803</v>
      </c>
      <c r="C2252" s="1">
        <v>45634</v>
      </c>
      <c r="D2252" s="37" t="s">
        <v>803</v>
      </c>
      <c r="E2252">
        <v>0.12016802047749101</v>
      </c>
      <c r="F2252">
        <v>0.12016802047749101</v>
      </c>
    </row>
    <row r="2253" spans="1:6" x14ac:dyDescent="0.2">
      <c r="A2253">
        <v>190</v>
      </c>
      <c r="B2253" s="37" t="s">
        <v>804</v>
      </c>
      <c r="C2253" s="1">
        <v>45368</v>
      </c>
      <c r="D2253" s="37" t="s">
        <v>804</v>
      </c>
      <c r="E2253">
        <v>5.4333969263908398E-2</v>
      </c>
      <c r="F2253">
        <v>5.4333969263908398E-2</v>
      </c>
    </row>
    <row r="2254" spans="1:6" x14ac:dyDescent="0.2">
      <c r="A2254">
        <v>190</v>
      </c>
      <c r="B2254" s="37" t="s">
        <v>805</v>
      </c>
      <c r="C2254" s="1">
        <v>45300</v>
      </c>
      <c r="D2254" s="37" t="s">
        <v>805</v>
      </c>
      <c r="E2254">
        <v>0.15369212061506199</v>
      </c>
      <c r="F2254">
        <v>0.15369212061506199</v>
      </c>
    </row>
    <row r="2255" spans="1:6" x14ac:dyDescent="0.2">
      <c r="A2255">
        <v>190</v>
      </c>
      <c r="B2255" s="37" t="s">
        <v>806</v>
      </c>
      <c r="C2255" s="1">
        <v>45492</v>
      </c>
      <c r="D2255" s="37" t="s">
        <v>806</v>
      </c>
      <c r="E2255">
        <v>3.28821930331804E-2</v>
      </c>
      <c r="F2255">
        <v>3.28821930331804E-2</v>
      </c>
    </row>
    <row r="2256" spans="1:6" x14ac:dyDescent="0.2">
      <c r="A2256">
        <v>190</v>
      </c>
      <c r="B2256" s="37" t="s">
        <v>807</v>
      </c>
      <c r="C2256" s="1">
        <v>45450</v>
      </c>
      <c r="D2256" s="37" t="s">
        <v>807</v>
      </c>
      <c r="E2256">
        <v>0.25027874257479299</v>
      </c>
      <c r="F2256">
        <v>0.25027874257479299</v>
      </c>
    </row>
    <row r="2257" spans="1:6" x14ac:dyDescent="0.2">
      <c r="A2257">
        <v>190</v>
      </c>
      <c r="B2257" s="37" t="s">
        <v>3117</v>
      </c>
      <c r="C2257" s="1">
        <v>45616</v>
      </c>
      <c r="D2257" s="37" t="s">
        <v>3117</v>
      </c>
      <c r="E2257">
        <v>0.13578825240179701</v>
      </c>
      <c r="F2257">
        <v>0.13578825240179701</v>
      </c>
    </row>
    <row r="2258" spans="1:6" x14ac:dyDescent="0.2">
      <c r="A2258">
        <v>191</v>
      </c>
      <c r="B2258" s="37" t="s">
        <v>3118</v>
      </c>
      <c r="C2258" s="1">
        <v>45646</v>
      </c>
      <c r="D2258" s="37" t="s">
        <v>3118</v>
      </c>
      <c r="E2258">
        <v>2.5586873655306701E-2</v>
      </c>
      <c r="F2258">
        <v>2.5586873655306701E-2</v>
      </c>
    </row>
    <row r="2259" spans="1:6" x14ac:dyDescent="0.2">
      <c r="A2259">
        <v>191</v>
      </c>
      <c r="B2259" s="37" t="s">
        <v>3119</v>
      </c>
      <c r="C2259" s="1">
        <v>45554</v>
      </c>
      <c r="D2259" s="37" t="s">
        <v>3119</v>
      </c>
      <c r="E2259">
        <v>0.21487283142722199</v>
      </c>
      <c r="F2259">
        <v>0.21487283142722199</v>
      </c>
    </row>
    <row r="2260" spans="1:6" x14ac:dyDescent="0.2">
      <c r="A2260">
        <v>191</v>
      </c>
      <c r="B2260" s="37" t="s">
        <v>3120</v>
      </c>
      <c r="C2260" s="1">
        <v>45342</v>
      </c>
      <c r="D2260" s="37" t="s">
        <v>3120</v>
      </c>
      <c r="E2260">
        <v>8.1942312488807206E-2</v>
      </c>
      <c r="F2260">
        <v>8.1942312488807206E-2</v>
      </c>
    </row>
    <row r="2261" spans="1:6" x14ac:dyDescent="0.2">
      <c r="A2261">
        <v>191</v>
      </c>
      <c r="B2261" s="37" t="s">
        <v>3121</v>
      </c>
      <c r="C2261" s="1">
        <v>45337</v>
      </c>
      <c r="D2261" s="37" t="s">
        <v>3121</v>
      </c>
      <c r="E2261">
        <v>1.70730553619894E-2</v>
      </c>
      <c r="F2261">
        <v>1.70730553619894E-2</v>
      </c>
    </row>
    <row r="2262" spans="1:6" x14ac:dyDescent="0.2">
      <c r="A2262">
        <v>191</v>
      </c>
      <c r="B2262" s="37" t="s">
        <v>3122</v>
      </c>
      <c r="C2262" s="1">
        <v>45317</v>
      </c>
      <c r="D2262" s="37" t="s">
        <v>3122</v>
      </c>
      <c r="E2262">
        <v>0.31595138362410902</v>
      </c>
      <c r="F2262">
        <v>0.31595138362410902</v>
      </c>
    </row>
    <row r="2263" spans="1:6" x14ac:dyDescent="0.2">
      <c r="A2263">
        <v>191</v>
      </c>
      <c r="B2263" s="37" t="s">
        <v>3123</v>
      </c>
      <c r="C2263" s="1">
        <v>45411</v>
      </c>
      <c r="D2263" s="37" t="s">
        <v>3123</v>
      </c>
      <c r="E2263">
        <v>0.32233332590131197</v>
      </c>
      <c r="F2263">
        <v>0.32233332590131197</v>
      </c>
    </row>
    <row r="2264" spans="1:6" x14ac:dyDescent="0.2">
      <c r="A2264">
        <v>191</v>
      </c>
      <c r="B2264" s="37" t="s">
        <v>808</v>
      </c>
      <c r="C2264" s="1">
        <v>45528</v>
      </c>
      <c r="D2264" s="37" t="s">
        <v>808</v>
      </c>
      <c r="E2264">
        <v>0.33354181627095703</v>
      </c>
      <c r="F2264">
        <v>0.33354181627095703</v>
      </c>
    </row>
    <row r="2265" spans="1:6" x14ac:dyDescent="0.2">
      <c r="A2265">
        <v>191</v>
      </c>
      <c r="B2265" s="37" t="s">
        <v>809</v>
      </c>
      <c r="C2265" s="1">
        <v>45641</v>
      </c>
      <c r="D2265" s="37" t="s">
        <v>809</v>
      </c>
      <c r="E2265">
        <v>0.20916067372868699</v>
      </c>
      <c r="F2265">
        <v>0.20916067372868699</v>
      </c>
    </row>
    <row r="2266" spans="1:6" x14ac:dyDescent="0.2">
      <c r="A2266">
        <v>191</v>
      </c>
      <c r="B2266" s="37" t="s">
        <v>810</v>
      </c>
      <c r="C2266" s="1">
        <v>45469</v>
      </c>
      <c r="D2266" s="37" t="s">
        <v>810</v>
      </c>
      <c r="E2266">
        <v>0.15643062547040901</v>
      </c>
      <c r="F2266">
        <v>0.15643062547040901</v>
      </c>
    </row>
    <row r="2267" spans="1:6" x14ac:dyDescent="0.2">
      <c r="A2267">
        <v>191</v>
      </c>
      <c r="B2267" s="37" t="s">
        <v>811</v>
      </c>
      <c r="C2267" s="1">
        <v>45387</v>
      </c>
      <c r="D2267" s="37" t="s">
        <v>811</v>
      </c>
      <c r="E2267">
        <v>0.13925170889527699</v>
      </c>
      <c r="F2267">
        <v>0.13925170889527699</v>
      </c>
    </row>
    <row r="2268" spans="1:6" x14ac:dyDescent="0.2">
      <c r="A2268">
        <v>191</v>
      </c>
      <c r="B2268" s="37" t="s">
        <v>4416</v>
      </c>
      <c r="C2268" s="1">
        <v>45361</v>
      </c>
      <c r="D2268" s="37" t="s">
        <v>4416</v>
      </c>
      <c r="E2268">
        <v>0.200212759199074</v>
      </c>
      <c r="F2268">
        <v>0.200212759199074</v>
      </c>
    </row>
    <row r="2269" spans="1:6" x14ac:dyDescent="0.2">
      <c r="A2269">
        <v>192</v>
      </c>
      <c r="B2269" s="37" t="s">
        <v>812</v>
      </c>
      <c r="C2269" s="1">
        <v>45604</v>
      </c>
      <c r="D2269" s="37" t="s">
        <v>812</v>
      </c>
      <c r="E2269">
        <v>0.221837688374767</v>
      </c>
      <c r="F2269">
        <v>0.221837688374767</v>
      </c>
    </row>
    <row r="2270" spans="1:6" x14ac:dyDescent="0.2">
      <c r="A2270">
        <v>192</v>
      </c>
      <c r="B2270" s="37" t="s">
        <v>1827</v>
      </c>
      <c r="C2270" s="1">
        <v>45498</v>
      </c>
      <c r="D2270" s="37" t="s">
        <v>1827</v>
      </c>
      <c r="E2270">
        <v>0.18938764754369</v>
      </c>
      <c r="F2270">
        <v>0.18938764754369</v>
      </c>
    </row>
    <row r="2271" spans="1:6" x14ac:dyDescent="0.2">
      <c r="A2271">
        <v>192</v>
      </c>
      <c r="B2271" s="37" t="s">
        <v>1828</v>
      </c>
      <c r="C2271" s="1">
        <v>45584</v>
      </c>
      <c r="D2271" s="37" t="s">
        <v>1828</v>
      </c>
      <c r="E2271">
        <v>0.31121033047357999</v>
      </c>
      <c r="F2271">
        <v>0.31121033047357999</v>
      </c>
    </row>
    <row r="2272" spans="1:6" x14ac:dyDescent="0.2">
      <c r="A2272">
        <v>192</v>
      </c>
      <c r="B2272" s="37" t="s">
        <v>1829</v>
      </c>
      <c r="C2272" s="1">
        <v>45636</v>
      </c>
      <c r="D2272" s="37" t="s">
        <v>1829</v>
      </c>
      <c r="E2272">
        <v>0.39928376180131903</v>
      </c>
      <c r="F2272">
        <v>0.39928376180131903</v>
      </c>
    </row>
    <row r="2273" spans="1:6" x14ac:dyDescent="0.2">
      <c r="A2273">
        <v>192</v>
      </c>
      <c r="B2273" s="37" t="s">
        <v>1830</v>
      </c>
      <c r="C2273" s="1">
        <v>45650</v>
      </c>
      <c r="D2273" s="37" t="s">
        <v>1830</v>
      </c>
      <c r="E2273">
        <v>9.8781470682815703E-2</v>
      </c>
      <c r="F2273">
        <v>9.8781470682815703E-2</v>
      </c>
    </row>
    <row r="2274" spans="1:6" x14ac:dyDescent="0.2">
      <c r="A2274">
        <v>192</v>
      </c>
      <c r="B2274" s="37" t="s">
        <v>1831</v>
      </c>
      <c r="C2274" s="1">
        <v>45569</v>
      </c>
      <c r="D2274" s="37" t="s">
        <v>1831</v>
      </c>
      <c r="E2274">
        <v>0.52936728194454197</v>
      </c>
      <c r="F2274">
        <v>0.52936728194454197</v>
      </c>
    </row>
    <row r="2275" spans="1:6" x14ac:dyDescent="0.2">
      <c r="A2275">
        <v>192</v>
      </c>
      <c r="B2275" s="37" t="s">
        <v>3124</v>
      </c>
      <c r="C2275" s="1">
        <v>45435</v>
      </c>
      <c r="D2275" s="37" t="s">
        <v>3124</v>
      </c>
      <c r="E2275">
        <v>4.9281943433205203E-2</v>
      </c>
      <c r="F2275">
        <v>4.9281943433205203E-2</v>
      </c>
    </row>
    <row r="2276" spans="1:6" x14ac:dyDescent="0.2">
      <c r="A2276">
        <v>192</v>
      </c>
      <c r="B2276" s="37" t="s">
        <v>3125</v>
      </c>
      <c r="C2276" s="1">
        <v>45350</v>
      </c>
      <c r="D2276" s="37" t="s">
        <v>3125</v>
      </c>
      <c r="E2276">
        <v>0.23483123584002699</v>
      </c>
      <c r="F2276">
        <v>0.23483123584002699</v>
      </c>
    </row>
    <row r="2277" spans="1:6" x14ac:dyDescent="0.2">
      <c r="A2277">
        <v>193</v>
      </c>
      <c r="B2277" s="37" t="s">
        <v>5241</v>
      </c>
      <c r="C2277" s="1">
        <v>45572</v>
      </c>
      <c r="D2277" s="37" t="s">
        <v>5241</v>
      </c>
      <c r="E2277">
        <v>5.6438841662691197E-2</v>
      </c>
      <c r="F2277">
        <v>5.6438841662691197E-2</v>
      </c>
    </row>
    <row r="2278" spans="1:6" x14ac:dyDescent="0.2">
      <c r="A2278">
        <v>193</v>
      </c>
      <c r="B2278" s="37" t="s">
        <v>5242</v>
      </c>
      <c r="C2278" s="1">
        <v>45552</v>
      </c>
      <c r="D2278" s="37" t="s">
        <v>5242</v>
      </c>
      <c r="E2278">
        <v>1.07375874977044E-2</v>
      </c>
      <c r="F2278">
        <v>1.07375874977044E-2</v>
      </c>
    </row>
    <row r="2279" spans="1:6" x14ac:dyDescent="0.2">
      <c r="A2279">
        <v>193</v>
      </c>
      <c r="B2279" s="37" t="s">
        <v>5243</v>
      </c>
      <c r="C2279" s="1">
        <v>45524</v>
      </c>
      <c r="D2279" s="37" t="s">
        <v>5243</v>
      </c>
      <c r="E2279">
        <v>4.4147949413910301E-2</v>
      </c>
      <c r="F2279">
        <v>4.4147949413910301E-2</v>
      </c>
    </row>
    <row r="2280" spans="1:6" x14ac:dyDescent="0.2">
      <c r="A2280">
        <v>193</v>
      </c>
      <c r="B2280" s="37" t="s">
        <v>813</v>
      </c>
      <c r="C2280" s="1">
        <v>45446</v>
      </c>
      <c r="D2280" s="37" t="s">
        <v>813</v>
      </c>
      <c r="E2280">
        <v>0.225824407774841</v>
      </c>
      <c r="F2280">
        <v>0.225824407774841</v>
      </c>
    </row>
    <row r="2281" spans="1:6" x14ac:dyDescent="0.2">
      <c r="A2281">
        <v>193</v>
      </c>
      <c r="B2281" s="37" t="s">
        <v>814</v>
      </c>
      <c r="C2281" s="1">
        <v>45443</v>
      </c>
      <c r="D2281" s="37" t="s">
        <v>814</v>
      </c>
      <c r="E2281">
        <v>0.154889033874089</v>
      </c>
      <c r="F2281">
        <v>0.154889033874089</v>
      </c>
    </row>
    <row r="2282" spans="1:6" x14ac:dyDescent="0.2">
      <c r="A2282">
        <v>193</v>
      </c>
      <c r="B2282" s="37" t="s">
        <v>815</v>
      </c>
      <c r="C2282" s="1">
        <v>45320</v>
      </c>
      <c r="D2282" s="37" t="s">
        <v>815</v>
      </c>
      <c r="E2282">
        <v>0.33379153608015799</v>
      </c>
      <c r="F2282">
        <v>0.33379153608015799</v>
      </c>
    </row>
    <row r="2283" spans="1:6" x14ac:dyDescent="0.2">
      <c r="A2283">
        <v>193</v>
      </c>
      <c r="B2283" s="37" t="s">
        <v>816</v>
      </c>
      <c r="C2283" s="1">
        <v>45657</v>
      </c>
      <c r="D2283" s="37" t="s">
        <v>816</v>
      </c>
      <c r="E2283">
        <v>0.131253151777108</v>
      </c>
      <c r="F2283">
        <v>0.131253151777108</v>
      </c>
    </row>
    <row r="2284" spans="1:6" x14ac:dyDescent="0.2">
      <c r="A2284">
        <v>193</v>
      </c>
      <c r="B2284" s="37" t="s">
        <v>817</v>
      </c>
      <c r="C2284" s="1">
        <v>45620</v>
      </c>
      <c r="D2284" s="37" t="s">
        <v>817</v>
      </c>
      <c r="E2284">
        <v>5.1948592206810099E-2</v>
      </c>
      <c r="F2284">
        <v>5.1948592206810099E-2</v>
      </c>
    </row>
    <row r="2285" spans="1:6" x14ac:dyDescent="0.2">
      <c r="A2285">
        <v>193</v>
      </c>
      <c r="B2285" s="37" t="s">
        <v>818</v>
      </c>
      <c r="C2285" s="1">
        <v>45492</v>
      </c>
      <c r="D2285" s="37" t="s">
        <v>818</v>
      </c>
      <c r="E2285">
        <v>0.15361667344983199</v>
      </c>
      <c r="F2285">
        <v>0.15361667344983199</v>
      </c>
    </row>
    <row r="2286" spans="1:6" x14ac:dyDescent="0.2">
      <c r="A2286">
        <v>193</v>
      </c>
      <c r="B2286" s="37" t="s">
        <v>819</v>
      </c>
      <c r="C2286" s="1">
        <v>45369</v>
      </c>
      <c r="D2286" s="37" t="s">
        <v>819</v>
      </c>
      <c r="E2286">
        <v>0.18986109969763601</v>
      </c>
      <c r="F2286">
        <v>0.18986109969763601</v>
      </c>
    </row>
    <row r="2287" spans="1:6" x14ac:dyDescent="0.2">
      <c r="A2287">
        <v>193</v>
      </c>
      <c r="B2287" s="37" t="s">
        <v>1832</v>
      </c>
      <c r="C2287" s="1">
        <v>45447</v>
      </c>
      <c r="D2287" s="37" t="s">
        <v>1832</v>
      </c>
      <c r="E2287">
        <v>2.4539604300881E-2</v>
      </c>
      <c r="F2287">
        <v>2.4539604300881E-2</v>
      </c>
    </row>
    <row r="2288" spans="1:6" x14ac:dyDescent="0.2">
      <c r="A2288">
        <v>193</v>
      </c>
      <c r="B2288" s="37" t="s">
        <v>4417</v>
      </c>
      <c r="C2288" s="1">
        <v>45494</v>
      </c>
      <c r="D2288" s="37" t="s">
        <v>4417</v>
      </c>
      <c r="E2288">
        <v>0.39411331971630598</v>
      </c>
      <c r="F2288">
        <v>0.39411331971630598</v>
      </c>
    </row>
    <row r="2289" spans="1:6" x14ac:dyDescent="0.2">
      <c r="A2289">
        <v>193</v>
      </c>
      <c r="B2289" s="37" t="s">
        <v>4418</v>
      </c>
      <c r="C2289" s="1">
        <v>45564</v>
      </c>
      <c r="D2289" s="37" t="s">
        <v>4418</v>
      </c>
      <c r="E2289">
        <v>0.15621219533344599</v>
      </c>
      <c r="F2289">
        <v>0.15621219533344599</v>
      </c>
    </row>
    <row r="2290" spans="1:6" x14ac:dyDescent="0.2">
      <c r="A2290">
        <v>193</v>
      </c>
      <c r="B2290" s="37" t="s">
        <v>5244</v>
      </c>
      <c r="C2290" s="1">
        <v>45513</v>
      </c>
      <c r="D2290" s="37" t="s">
        <v>5244</v>
      </c>
      <c r="E2290">
        <v>0.162254552810809</v>
      </c>
      <c r="F2290">
        <v>0.162254552810809</v>
      </c>
    </row>
    <row r="2291" spans="1:6" x14ac:dyDescent="0.2">
      <c r="A2291">
        <v>194</v>
      </c>
      <c r="B2291" s="37" t="s">
        <v>4419</v>
      </c>
      <c r="C2291" s="1">
        <v>45294</v>
      </c>
      <c r="D2291" s="37" t="s">
        <v>4419</v>
      </c>
      <c r="E2291">
        <v>0.33162606440174502</v>
      </c>
      <c r="F2291">
        <v>0.33162606440174502</v>
      </c>
    </row>
    <row r="2292" spans="1:6" x14ac:dyDescent="0.2">
      <c r="A2292">
        <v>194</v>
      </c>
      <c r="B2292" s="37" t="s">
        <v>4420</v>
      </c>
      <c r="C2292" s="1">
        <v>45316</v>
      </c>
      <c r="D2292" s="37" t="s">
        <v>4420</v>
      </c>
      <c r="E2292">
        <v>0.121156780325053</v>
      </c>
      <c r="F2292">
        <v>0.121156780325053</v>
      </c>
    </row>
    <row r="2293" spans="1:6" x14ac:dyDescent="0.2">
      <c r="A2293">
        <v>194</v>
      </c>
      <c r="B2293" s="37" t="s">
        <v>4421</v>
      </c>
      <c r="C2293" s="1">
        <v>45361</v>
      </c>
      <c r="D2293" s="37" t="s">
        <v>4421</v>
      </c>
      <c r="E2293">
        <v>0.38106555310187101</v>
      </c>
      <c r="F2293">
        <v>0.38106555310187101</v>
      </c>
    </row>
    <row r="2294" spans="1:6" x14ac:dyDescent="0.2">
      <c r="A2294">
        <v>194</v>
      </c>
      <c r="B2294" s="37" t="s">
        <v>4422</v>
      </c>
      <c r="C2294" s="1">
        <v>45323</v>
      </c>
      <c r="D2294" s="37" t="s">
        <v>4422</v>
      </c>
      <c r="E2294">
        <v>7.5857707605980096E-2</v>
      </c>
      <c r="F2294">
        <v>7.5857707605980096E-2</v>
      </c>
    </row>
    <row r="2295" spans="1:6" x14ac:dyDescent="0.2">
      <c r="A2295">
        <v>194</v>
      </c>
      <c r="B2295" s="37" t="s">
        <v>4423</v>
      </c>
      <c r="C2295" s="1">
        <v>45293</v>
      </c>
      <c r="D2295" s="37" t="s">
        <v>4423</v>
      </c>
      <c r="E2295">
        <v>8.3271183727696096E-2</v>
      </c>
      <c r="F2295">
        <v>8.3271183727696096E-2</v>
      </c>
    </row>
    <row r="2296" spans="1:6" x14ac:dyDescent="0.2">
      <c r="A2296">
        <v>194</v>
      </c>
      <c r="B2296" s="37" t="s">
        <v>4424</v>
      </c>
      <c r="C2296" s="1">
        <v>45649</v>
      </c>
      <c r="D2296" s="37" t="s">
        <v>4424</v>
      </c>
      <c r="E2296">
        <v>9.1212595342077402E-2</v>
      </c>
      <c r="F2296">
        <v>9.1212595342077402E-2</v>
      </c>
    </row>
    <row r="2297" spans="1:6" x14ac:dyDescent="0.2">
      <c r="A2297">
        <v>194</v>
      </c>
      <c r="B2297" s="37" t="s">
        <v>4425</v>
      </c>
      <c r="C2297" s="1">
        <v>45532</v>
      </c>
      <c r="D2297" s="37" t="s">
        <v>4425</v>
      </c>
      <c r="E2297">
        <v>0.13338290481858001</v>
      </c>
      <c r="F2297">
        <v>0.13338290481858001</v>
      </c>
    </row>
    <row r="2298" spans="1:6" x14ac:dyDescent="0.2">
      <c r="A2298">
        <v>194</v>
      </c>
      <c r="B2298" s="37" t="s">
        <v>820</v>
      </c>
      <c r="C2298" s="1">
        <v>45574</v>
      </c>
      <c r="D2298" s="37" t="s">
        <v>820</v>
      </c>
      <c r="E2298">
        <v>0.17729761617688899</v>
      </c>
      <c r="F2298">
        <v>0.17729761617688899</v>
      </c>
    </row>
    <row r="2299" spans="1:6" x14ac:dyDescent="0.2">
      <c r="A2299">
        <v>194</v>
      </c>
      <c r="B2299" s="37" t="s">
        <v>821</v>
      </c>
      <c r="C2299" s="1">
        <v>45502</v>
      </c>
      <c r="D2299" s="37" t="s">
        <v>821</v>
      </c>
      <c r="E2299">
        <v>0.25467232115538602</v>
      </c>
      <c r="F2299">
        <v>0.25467232115538602</v>
      </c>
    </row>
    <row r="2300" spans="1:6" x14ac:dyDescent="0.2">
      <c r="A2300">
        <v>194</v>
      </c>
      <c r="B2300" s="37" t="s">
        <v>822</v>
      </c>
      <c r="C2300" s="1">
        <v>45293</v>
      </c>
      <c r="D2300" s="37" t="s">
        <v>822</v>
      </c>
      <c r="E2300">
        <v>2.6743086763966799E-2</v>
      </c>
      <c r="F2300">
        <v>2.6743086763966799E-2</v>
      </c>
    </row>
    <row r="2301" spans="1:6" x14ac:dyDescent="0.2">
      <c r="A2301">
        <v>194</v>
      </c>
      <c r="B2301" s="37" t="s">
        <v>823</v>
      </c>
      <c r="C2301" s="1">
        <v>45519</v>
      </c>
      <c r="D2301" s="37" t="s">
        <v>823</v>
      </c>
      <c r="E2301">
        <v>0.107274297838439</v>
      </c>
      <c r="F2301">
        <v>0.107274297838439</v>
      </c>
    </row>
    <row r="2302" spans="1:6" x14ac:dyDescent="0.2">
      <c r="A2302">
        <v>194</v>
      </c>
      <c r="B2302" s="37" t="s">
        <v>824</v>
      </c>
      <c r="C2302" s="1">
        <v>45589</v>
      </c>
      <c r="D2302" s="37" t="s">
        <v>824</v>
      </c>
      <c r="E2302">
        <v>0.29166098546763702</v>
      </c>
      <c r="F2302">
        <v>0.29166098546763702</v>
      </c>
    </row>
    <row r="2303" spans="1:6" x14ac:dyDescent="0.2">
      <c r="A2303">
        <v>194</v>
      </c>
      <c r="B2303" s="37" t="s">
        <v>825</v>
      </c>
      <c r="C2303" s="1">
        <v>45426</v>
      </c>
      <c r="D2303" s="37" t="s">
        <v>825</v>
      </c>
      <c r="E2303">
        <v>6.1134053908764703E-2</v>
      </c>
      <c r="F2303">
        <v>6.1134053908764703E-2</v>
      </c>
    </row>
    <row r="2304" spans="1:6" x14ac:dyDescent="0.2">
      <c r="A2304">
        <v>194</v>
      </c>
      <c r="B2304" s="37" t="s">
        <v>3126</v>
      </c>
      <c r="C2304" s="1">
        <v>45594</v>
      </c>
      <c r="D2304" s="37" t="s">
        <v>3126</v>
      </c>
      <c r="E2304">
        <v>0.225606831139777</v>
      </c>
      <c r="F2304">
        <v>0.225606831139777</v>
      </c>
    </row>
    <row r="2305" spans="1:6" x14ac:dyDescent="0.2">
      <c r="A2305">
        <v>194</v>
      </c>
      <c r="B2305" s="37" t="s">
        <v>3127</v>
      </c>
      <c r="C2305" s="1">
        <v>45322</v>
      </c>
      <c r="D2305" s="37" t="s">
        <v>3127</v>
      </c>
      <c r="E2305">
        <v>0.51245642463014696</v>
      </c>
      <c r="F2305">
        <v>0.51245642463014696</v>
      </c>
    </row>
    <row r="2306" spans="1:6" x14ac:dyDescent="0.2">
      <c r="A2306">
        <v>195</v>
      </c>
      <c r="B2306" s="37" t="s">
        <v>826</v>
      </c>
      <c r="C2306" s="1">
        <v>45381</v>
      </c>
      <c r="D2306" s="37" t="s">
        <v>826</v>
      </c>
      <c r="E2306">
        <v>5.6477459094759902E-2</v>
      </c>
      <c r="F2306">
        <v>5.6477459094759902E-2</v>
      </c>
    </row>
    <row r="2307" spans="1:6" x14ac:dyDescent="0.2">
      <c r="A2307">
        <v>195</v>
      </c>
      <c r="B2307" s="37" t="s">
        <v>827</v>
      </c>
      <c r="C2307" s="1">
        <v>45304</v>
      </c>
      <c r="D2307" s="37" t="s">
        <v>827</v>
      </c>
      <c r="E2307">
        <v>0.14597635549679899</v>
      </c>
      <c r="F2307">
        <v>0.14597635549679899</v>
      </c>
    </row>
    <row r="2308" spans="1:6" x14ac:dyDescent="0.2">
      <c r="A2308">
        <v>195</v>
      </c>
      <c r="B2308" s="37" t="s">
        <v>1833</v>
      </c>
      <c r="C2308" s="1">
        <v>45454</v>
      </c>
      <c r="D2308" s="37" t="s">
        <v>1833</v>
      </c>
      <c r="E2308">
        <v>0.36864987907799801</v>
      </c>
      <c r="F2308">
        <v>0.36864987907799801</v>
      </c>
    </row>
    <row r="2309" spans="1:6" x14ac:dyDescent="0.2">
      <c r="A2309">
        <v>195</v>
      </c>
      <c r="B2309" s="37" t="s">
        <v>1834</v>
      </c>
      <c r="C2309" s="1">
        <v>45434</v>
      </c>
      <c r="D2309" s="37" t="s">
        <v>1834</v>
      </c>
      <c r="E2309">
        <v>8.9626013982554403E-2</v>
      </c>
      <c r="F2309">
        <v>8.9626013982554403E-2</v>
      </c>
    </row>
    <row r="2310" spans="1:6" x14ac:dyDescent="0.2">
      <c r="A2310">
        <v>195</v>
      </c>
      <c r="B2310" s="37" t="s">
        <v>1835</v>
      </c>
      <c r="C2310" s="1">
        <v>45405</v>
      </c>
      <c r="D2310" s="37" t="s">
        <v>1835</v>
      </c>
      <c r="E2310">
        <v>0.20487661220171399</v>
      </c>
      <c r="F2310">
        <v>0.20487661220171399</v>
      </c>
    </row>
    <row r="2311" spans="1:6" x14ac:dyDescent="0.2">
      <c r="A2311">
        <v>195</v>
      </c>
      <c r="B2311" s="37" t="s">
        <v>1836</v>
      </c>
      <c r="C2311" s="1">
        <v>45302</v>
      </c>
      <c r="D2311" s="37" t="s">
        <v>1836</v>
      </c>
      <c r="E2311">
        <v>9.2176236823847804E-2</v>
      </c>
      <c r="F2311">
        <v>9.2176236823847804E-2</v>
      </c>
    </row>
    <row r="2312" spans="1:6" x14ac:dyDescent="0.2">
      <c r="A2312">
        <v>195</v>
      </c>
      <c r="B2312" s="37" t="s">
        <v>1837</v>
      </c>
      <c r="C2312" s="1">
        <v>45582</v>
      </c>
      <c r="D2312" s="37" t="s">
        <v>1837</v>
      </c>
      <c r="E2312">
        <v>0.108117098971591</v>
      </c>
      <c r="F2312">
        <v>0.108117098971591</v>
      </c>
    </row>
    <row r="2313" spans="1:6" x14ac:dyDescent="0.2">
      <c r="A2313">
        <v>195</v>
      </c>
      <c r="B2313" s="37" t="s">
        <v>828</v>
      </c>
      <c r="C2313" s="1">
        <v>45640</v>
      </c>
      <c r="D2313" s="37" t="s">
        <v>828</v>
      </c>
      <c r="E2313">
        <v>1.8329541024262298E-2</v>
      </c>
      <c r="F2313">
        <v>1.8329541024262298E-2</v>
      </c>
    </row>
    <row r="2314" spans="1:6" x14ac:dyDescent="0.2">
      <c r="A2314">
        <v>195</v>
      </c>
      <c r="B2314" s="37" t="s">
        <v>829</v>
      </c>
      <c r="C2314" s="1">
        <v>45638</v>
      </c>
      <c r="D2314" s="37" t="s">
        <v>829</v>
      </c>
      <c r="E2314">
        <v>0.29930001474602702</v>
      </c>
      <c r="F2314">
        <v>0.29930001474602702</v>
      </c>
    </row>
    <row r="2315" spans="1:6" x14ac:dyDescent="0.2">
      <c r="A2315">
        <v>195</v>
      </c>
      <c r="B2315" s="37" t="s">
        <v>830</v>
      </c>
      <c r="C2315" s="1">
        <v>45356</v>
      </c>
      <c r="D2315" s="37" t="s">
        <v>830</v>
      </c>
      <c r="E2315">
        <v>7.1209788133899901E-2</v>
      </c>
      <c r="F2315">
        <v>7.1209788133899901E-2</v>
      </c>
    </row>
    <row r="2316" spans="1:6" x14ac:dyDescent="0.2">
      <c r="A2316">
        <v>195</v>
      </c>
      <c r="B2316" s="37" t="s">
        <v>3128</v>
      </c>
      <c r="C2316" s="1">
        <v>45649</v>
      </c>
      <c r="D2316" s="37" t="s">
        <v>3128</v>
      </c>
      <c r="E2316">
        <v>0.157965142275731</v>
      </c>
      <c r="F2316">
        <v>0.157965142275731</v>
      </c>
    </row>
    <row r="2317" spans="1:6" x14ac:dyDescent="0.2">
      <c r="A2317">
        <v>195</v>
      </c>
      <c r="B2317" s="37" t="s">
        <v>3129</v>
      </c>
      <c r="C2317" s="1">
        <v>45378</v>
      </c>
      <c r="D2317" s="37" t="s">
        <v>3129</v>
      </c>
      <c r="E2317">
        <v>2.7661256890452301E-3</v>
      </c>
      <c r="F2317">
        <v>2.7661256890452301E-3</v>
      </c>
    </row>
    <row r="2318" spans="1:6" x14ac:dyDescent="0.2">
      <c r="A2318">
        <v>195</v>
      </c>
      <c r="B2318" s="37" t="s">
        <v>3130</v>
      </c>
      <c r="C2318" s="1">
        <v>45439</v>
      </c>
      <c r="D2318" s="37" t="s">
        <v>3130</v>
      </c>
      <c r="E2318">
        <v>0.44780205562238801</v>
      </c>
      <c r="F2318">
        <v>0.44780205562238801</v>
      </c>
    </row>
    <row r="2319" spans="1:6" x14ac:dyDescent="0.2">
      <c r="A2319">
        <v>195</v>
      </c>
      <c r="B2319" s="37" t="s">
        <v>3131</v>
      </c>
      <c r="C2319" s="1">
        <v>45334</v>
      </c>
      <c r="D2319" s="37" t="s">
        <v>3131</v>
      </c>
      <c r="E2319">
        <v>0.129650798466448</v>
      </c>
      <c r="F2319">
        <v>0.129650798466448</v>
      </c>
    </row>
    <row r="2320" spans="1:6" x14ac:dyDescent="0.2">
      <c r="A2320">
        <v>196</v>
      </c>
      <c r="B2320" s="37" t="s">
        <v>5245</v>
      </c>
      <c r="C2320" s="1">
        <v>45453</v>
      </c>
      <c r="D2320" s="37" t="s">
        <v>5245</v>
      </c>
      <c r="E2320">
        <v>0.123873356457626</v>
      </c>
      <c r="F2320">
        <v>0.123873356457626</v>
      </c>
    </row>
    <row r="2321" spans="1:6" x14ac:dyDescent="0.2">
      <c r="A2321">
        <v>196</v>
      </c>
      <c r="B2321" s="37" t="s">
        <v>5246</v>
      </c>
      <c r="C2321" s="1">
        <v>45627</v>
      </c>
      <c r="D2321" s="37" t="s">
        <v>5246</v>
      </c>
      <c r="E2321">
        <v>9.4204366649058499E-2</v>
      </c>
      <c r="F2321">
        <v>9.4204366649058499E-2</v>
      </c>
    </row>
    <row r="2322" spans="1:6" x14ac:dyDescent="0.2">
      <c r="A2322">
        <v>196</v>
      </c>
      <c r="B2322" s="37" t="s">
        <v>5247</v>
      </c>
      <c r="C2322" s="1">
        <v>45535</v>
      </c>
      <c r="D2322" s="37" t="s">
        <v>5247</v>
      </c>
      <c r="E2322">
        <v>0.26330704805330302</v>
      </c>
      <c r="F2322">
        <v>0.26330704805330302</v>
      </c>
    </row>
    <row r="2323" spans="1:6" x14ac:dyDescent="0.2">
      <c r="A2323">
        <v>196</v>
      </c>
      <c r="B2323" s="37" t="s">
        <v>5248</v>
      </c>
      <c r="C2323" s="1">
        <v>45573</v>
      </c>
      <c r="D2323" s="37" t="s">
        <v>5248</v>
      </c>
      <c r="E2323">
        <v>0.15528465239309899</v>
      </c>
      <c r="F2323">
        <v>0.15528465239309899</v>
      </c>
    </row>
    <row r="2324" spans="1:6" x14ac:dyDescent="0.2">
      <c r="A2324">
        <v>196</v>
      </c>
      <c r="B2324" s="37" t="s">
        <v>831</v>
      </c>
      <c r="C2324" s="1">
        <v>45326</v>
      </c>
      <c r="D2324" s="37" t="s">
        <v>831</v>
      </c>
      <c r="E2324">
        <v>0.107194552580646</v>
      </c>
      <c r="F2324">
        <v>0.107194552580646</v>
      </c>
    </row>
    <row r="2325" spans="1:6" x14ac:dyDescent="0.2">
      <c r="A2325">
        <v>196</v>
      </c>
      <c r="B2325" s="37" t="s">
        <v>1838</v>
      </c>
      <c r="C2325" s="1">
        <v>45403</v>
      </c>
      <c r="D2325" s="37" t="s">
        <v>1838</v>
      </c>
      <c r="E2325">
        <v>0.367566502066</v>
      </c>
      <c r="F2325">
        <v>0.367566502066</v>
      </c>
    </row>
    <row r="2326" spans="1:6" x14ac:dyDescent="0.2">
      <c r="A2326">
        <v>196</v>
      </c>
      <c r="B2326" s="37" t="s">
        <v>1839</v>
      </c>
      <c r="C2326" s="1">
        <v>45621</v>
      </c>
      <c r="D2326" s="37" t="s">
        <v>1839</v>
      </c>
      <c r="E2326">
        <v>3.2729049341308797E-2</v>
      </c>
      <c r="F2326">
        <v>3.2729049341308797E-2</v>
      </c>
    </row>
    <row r="2327" spans="1:6" x14ac:dyDescent="0.2">
      <c r="A2327">
        <v>196</v>
      </c>
      <c r="B2327" s="37" t="s">
        <v>3132</v>
      </c>
      <c r="C2327" s="1">
        <v>45472</v>
      </c>
      <c r="D2327" s="37" t="s">
        <v>3132</v>
      </c>
      <c r="E2327">
        <v>0.28482699173021198</v>
      </c>
      <c r="F2327">
        <v>0.28482699173021198</v>
      </c>
    </row>
    <row r="2328" spans="1:6" x14ac:dyDescent="0.2">
      <c r="A2328">
        <v>196</v>
      </c>
      <c r="B2328" s="37" t="s">
        <v>3133</v>
      </c>
      <c r="C2328" s="1">
        <v>45353</v>
      </c>
      <c r="D2328" s="37" t="s">
        <v>3133</v>
      </c>
      <c r="E2328">
        <v>6.3241221151407706E-2</v>
      </c>
      <c r="F2328">
        <v>6.3241221151407706E-2</v>
      </c>
    </row>
    <row r="2329" spans="1:6" x14ac:dyDescent="0.2">
      <c r="A2329">
        <v>196</v>
      </c>
      <c r="B2329" s="37" t="s">
        <v>3134</v>
      </c>
      <c r="C2329" s="1">
        <v>45445</v>
      </c>
      <c r="D2329" s="37" t="s">
        <v>3134</v>
      </c>
      <c r="E2329">
        <v>5.6707000017943002E-2</v>
      </c>
      <c r="F2329">
        <v>5.6707000017943002E-2</v>
      </c>
    </row>
    <row r="2330" spans="1:6" x14ac:dyDescent="0.2">
      <c r="A2330">
        <v>197</v>
      </c>
      <c r="B2330" s="37" t="s">
        <v>5249</v>
      </c>
      <c r="C2330" s="1">
        <v>45296</v>
      </c>
      <c r="D2330" s="37" t="s">
        <v>5249</v>
      </c>
      <c r="E2330">
        <v>0.16015227717730701</v>
      </c>
      <c r="F2330">
        <v>0.16015227717730701</v>
      </c>
    </row>
    <row r="2331" spans="1:6" x14ac:dyDescent="0.2">
      <c r="A2331">
        <v>197</v>
      </c>
      <c r="B2331" s="37" t="s">
        <v>5250</v>
      </c>
      <c r="C2331" s="1">
        <v>45600</v>
      </c>
      <c r="D2331" s="37" t="s">
        <v>5250</v>
      </c>
      <c r="E2331">
        <v>0.14351531026035799</v>
      </c>
      <c r="F2331">
        <v>0.14351531026035799</v>
      </c>
    </row>
    <row r="2332" spans="1:6" x14ac:dyDescent="0.2">
      <c r="A2332">
        <v>197</v>
      </c>
      <c r="B2332" s="37" t="s">
        <v>832</v>
      </c>
      <c r="C2332" s="1">
        <v>45504</v>
      </c>
      <c r="D2332" s="37" t="s">
        <v>832</v>
      </c>
      <c r="E2332">
        <v>6.6287893111635604E-2</v>
      </c>
      <c r="F2332">
        <v>6.6287893111635604E-2</v>
      </c>
    </row>
    <row r="2333" spans="1:6" x14ac:dyDescent="0.2">
      <c r="A2333">
        <v>197</v>
      </c>
      <c r="B2333" s="37" t="s">
        <v>1840</v>
      </c>
      <c r="C2333" s="1">
        <v>45523</v>
      </c>
      <c r="D2333" s="37" t="s">
        <v>1840</v>
      </c>
      <c r="E2333">
        <v>5.60442867891447E-2</v>
      </c>
      <c r="F2333">
        <v>5.60442867891447E-2</v>
      </c>
    </row>
    <row r="2334" spans="1:6" x14ac:dyDescent="0.2">
      <c r="A2334">
        <v>197</v>
      </c>
      <c r="B2334" s="37" t="s">
        <v>1841</v>
      </c>
      <c r="C2334" s="1">
        <v>45582</v>
      </c>
      <c r="D2334" s="37" t="s">
        <v>1841</v>
      </c>
      <c r="E2334">
        <v>4.9071907471129897E-2</v>
      </c>
      <c r="F2334">
        <v>4.9071907471129897E-2</v>
      </c>
    </row>
    <row r="2335" spans="1:6" x14ac:dyDescent="0.2">
      <c r="A2335">
        <v>197</v>
      </c>
      <c r="B2335" s="37" t="s">
        <v>1842</v>
      </c>
      <c r="C2335" s="1">
        <v>45318</v>
      </c>
      <c r="D2335" s="37" t="s">
        <v>1842</v>
      </c>
      <c r="E2335">
        <v>0.131364532759077</v>
      </c>
      <c r="F2335">
        <v>0.131364532759077</v>
      </c>
    </row>
    <row r="2336" spans="1:6" x14ac:dyDescent="0.2">
      <c r="A2336">
        <v>197</v>
      </c>
      <c r="B2336" s="37" t="s">
        <v>1843</v>
      </c>
      <c r="C2336" s="1">
        <v>45635</v>
      </c>
      <c r="D2336" s="37" t="s">
        <v>1843</v>
      </c>
      <c r="E2336">
        <v>0.27898037531484599</v>
      </c>
      <c r="F2336">
        <v>0.27898037531484599</v>
      </c>
    </row>
    <row r="2337" spans="1:6" x14ac:dyDescent="0.2">
      <c r="A2337">
        <v>197</v>
      </c>
      <c r="B2337" s="37" t="s">
        <v>1844</v>
      </c>
      <c r="C2337" s="1">
        <v>45551</v>
      </c>
      <c r="D2337" s="37" t="s">
        <v>1844</v>
      </c>
      <c r="E2337">
        <v>7.5814759862392098E-2</v>
      </c>
      <c r="F2337">
        <v>7.5814759862392098E-2</v>
      </c>
    </row>
    <row r="2338" spans="1:6" x14ac:dyDescent="0.2">
      <c r="A2338">
        <v>197</v>
      </c>
      <c r="B2338" s="37" t="s">
        <v>1845</v>
      </c>
      <c r="C2338" s="1">
        <v>45495</v>
      </c>
      <c r="D2338" s="37" t="s">
        <v>1845</v>
      </c>
      <c r="E2338">
        <v>0.27730527682911998</v>
      </c>
      <c r="F2338">
        <v>0.27730527682911998</v>
      </c>
    </row>
    <row r="2339" spans="1:6" x14ac:dyDescent="0.2">
      <c r="A2339">
        <v>197</v>
      </c>
      <c r="B2339" s="37" t="s">
        <v>1846</v>
      </c>
      <c r="C2339" s="1">
        <v>45518</v>
      </c>
      <c r="D2339" s="37" t="s">
        <v>1846</v>
      </c>
      <c r="E2339">
        <v>0.19479971890010001</v>
      </c>
      <c r="F2339">
        <v>0.19479971890010001</v>
      </c>
    </row>
    <row r="2340" spans="1:6" x14ac:dyDescent="0.2">
      <c r="A2340">
        <v>197</v>
      </c>
      <c r="B2340" s="37" t="s">
        <v>1847</v>
      </c>
      <c r="C2340" s="1">
        <v>45584</v>
      </c>
      <c r="D2340" s="37" t="s">
        <v>1847</v>
      </c>
      <c r="E2340">
        <v>0.270730174099378</v>
      </c>
      <c r="F2340">
        <v>0.270730174099378</v>
      </c>
    </row>
    <row r="2341" spans="1:6" x14ac:dyDescent="0.2">
      <c r="A2341">
        <v>197</v>
      </c>
      <c r="B2341" s="37" t="s">
        <v>1848</v>
      </c>
      <c r="C2341" s="1">
        <v>45451</v>
      </c>
      <c r="D2341" s="37" t="s">
        <v>1848</v>
      </c>
      <c r="E2341">
        <v>0.21604343147711899</v>
      </c>
      <c r="F2341">
        <v>0.21604343147711899</v>
      </c>
    </row>
    <row r="2342" spans="1:6" x14ac:dyDescent="0.2">
      <c r="A2342">
        <v>198</v>
      </c>
      <c r="B2342" s="37" t="s">
        <v>833</v>
      </c>
      <c r="C2342" s="1">
        <v>45657</v>
      </c>
      <c r="D2342" s="37" t="s">
        <v>833</v>
      </c>
      <c r="E2342">
        <v>0.10372261605866399</v>
      </c>
      <c r="F2342">
        <v>0.10372261605866399</v>
      </c>
    </row>
    <row r="2343" spans="1:6" x14ac:dyDescent="0.2">
      <c r="A2343">
        <v>198</v>
      </c>
      <c r="B2343" s="37" t="s">
        <v>834</v>
      </c>
      <c r="C2343" s="1">
        <v>45355</v>
      </c>
      <c r="D2343" s="37" t="s">
        <v>834</v>
      </c>
      <c r="E2343">
        <v>0.22528847994159701</v>
      </c>
      <c r="F2343">
        <v>0.22528847994159701</v>
      </c>
    </row>
    <row r="2344" spans="1:6" x14ac:dyDescent="0.2">
      <c r="A2344">
        <v>198</v>
      </c>
      <c r="B2344" s="37" t="s">
        <v>4426</v>
      </c>
      <c r="C2344" s="1">
        <v>45362</v>
      </c>
      <c r="D2344" s="37" t="s">
        <v>4426</v>
      </c>
      <c r="E2344">
        <v>0.110181326510536</v>
      </c>
      <c r="F2344">
        <v>0.110181326510536</v>
      </c>
    </row>
    <row r="2345" spans="1:6" x14ac:dyDescent="0.2">
      <c r="A2345">
        <v>198</v>
      </c>
      <c r="B2345" s="37" t="s">
        <v>3135</v>
      </c>
      <c r="C2345" s="1">
        <v>45568</v>
      </c>
      <c r="D2345" s="37" t="s">
        <v>3135</v>
      </c>
      <c r="E2345">
        <v>0.66987491089108997</v>
      </c>
      <c r="F2345">
        <v>0.66987491089108997</v>
      </c>
    </row>
    <row r="2346" spans="1:6" x14ac:dyDescent="0.2">
      <c r="A2346">
        <v>198</v>
      </c>
      <c r="B2346" s="37" t="s">
        <v>3136</v>
      </c>
      <c r="C2346" s="1">
        <v>45302</v>
      </c>
      <c r="D2346" s="37" t="s">
        <v>3136</v>
      </c>
      <c r="E2346">
        <v>0.15096741771432001</v>
      </c>
      <c r="F2346">
        <v>0.15096741771432001</v>
      </c>
    </row>
    <row r="2347" spans="1:6" x14ac:dyDescent="0.2">
      <c r="A2347">
        <v>198</v>
      </c>
      <c r="B2347" s="37" t="s">
        <v>3137</v>
      </c>
      <c r="C2347" s="1">
        <v>45593</v>
      </c>
      <c r="D2347" s="37" t="s">
        <v>3137</v>
      </c>
      <c r="E2347">
        <v>0.37861447996508002</v>
      </c>
      <c r="F2347">
        <v>0.37861447996508002</v>
      </c>
    </row>
    <row r="2348" spans="1:6" x14ac:dyDescent="0.2">
      <c r="A2348">
        <v>198</v>
      </c>
      <c r="B2348" s="37" t="s">
        <v>3138</v>
      </c>
      <c r="C2348" s="1">
        <v>45525</v>
      </c>
      <c r="D2348" s="37" t="s">
        <v>3138</v>
      </c>
      <c r="E2348">
        <v>0.159419669215108</v>
      </c>
      <c r="F2348">
        <v>0.159419669215108</v>
      </c>
    </row>
    <row r="2349" spans="1:6" x14ac:dyDescent="0.2">
      <c r="A2349">
        <v>198</v>
      </c>
      <c r="B2349" s="37" t="s">
        <v>3139</v>
      </c>
      <c r="C2349" s="1">
        <v>45321</v>
      </c>
      <c r="D2349" s="37" t="s">
        <v>3139</v>
      </c>
      <c r="E2349">
        <v>0.42520506740717801</v>
      </c>
      <c r="F2349">
        <v>0.42520506740717801</v>
      </c>
    </row>
    <row r="2350" spans="1:6" x14ac:dyDescent="0.2">
      <c r="A2350">
        <v>198</v>
      </c>
      <c r="B2350" s="37" t="s">
        <v>3140</v>
      </c>
      <c r="C2350" s="1">
        <v>45348</v>
      </c>
      <c r="D2350" s="37" t="s">
        <v>3140</v>
      </c>
      <c r="E2350">
        <v>1.2310317656435801E-3</v>
      </c>
      <c r="F2350">
        <v>1.2310317656435801E-3</v>
      </c>
    </row>
    <row r="2351" spans="1:6" x14ac:dyDescent="0.2">
      <c r="A2351">
        <v>199</v>
      </c>
      <c r="B2351" s="37" t="s">
        <v>5251</v>
      </c>
      <c r="C2351" s="1">
        <v>45652</v>
      </c>
      <c r="D2351" s="37" t="s">
        <v>5251</v>
      </c>
      <c r="E2351">
        <v>0.101999915299693</v>
      </c>
      <c r="F2351">
        <v>0.101999915299693</v>
      </c>
    </row>
    <row r="2352" spans="1:6" x14ac:dyDescent="0.2">
      <c r="A2352">
        <v>199</v>
      </c>
      <c r="B2352" s="37" t="s">
        <v>835</v>
      </c>
      <c r="C2352" s="1">
        <v>45339</v>
      </c>
      <c r="D2352" s="37" t="s">
        <v>835</v>
      </c>
      <c r="E2352">
        <v>0.18281979385737099</v>
      </c>
      <c r="F2352">
        <v>0.18281979385737099</v>
      </c>
    </row>
    <row r="2353" spans="1:6" x14ac:dyDescent="0.2">
      <c r="A2353">
        <v>199</v>
      </c>
      <c r="B2353" s="37" t="s">
        <v>836</v>
      </c>
      <c r="C2353" s="1">
        <v>45401</v>
      </c>
      <c r="D2353" s="37" t="s">
        <v>836</v>
      </c>
      <c r="E2353">
        <v>0.33852916992394999</v>
      </c>
      <c r="F2353">
        <v>0.33852916992394999</v>
      </c>
    </row>
    <row r="2354" spans="1:6" x14ac:dyDescent="0.2">
      <c r="A2354">
        <v>199</v>
      </c>
      <c r="B2354" s="37" t="s">
        <v>837</v>
      </c>
      <c r="C2354" s="1">
        <v>45479</v>
      </c>
      <c r="D2354" s="37" t="s">
        <v>837</v>
      </c>
      <c r="E2354">
        <v>6.5524768107199802E-2</v>
      </c>
      <c r="F2354">
        <v>6.5524768107199802E-2</v>
      </c>
    </row>
    <row r="2355" spans="1:6" x14ac:dyDescent="0.2">
      <c r="A2355">
        <v>199</v>
      </c>
      <c r="B2355" s="37" t="s">
        <v>838</v>
      </c>
      <c r="C2355" s="1">
        <v>45475</v>
      </c>
      <c r="D2355" s="37" t="s">
        <v>838</v>
      </c>
      <c r="E2355">
        <v>0.16308591870084899</v>
      </c>
      <c r="F2355">
        <v>0.16308591870084899</v>
      </c>
    </row>
    <row r="2356" spans="1:6" x14ac:dyDescent="0.2">
      <c r="A2356">
        <v>199</v>
      </c>
      <c r="B2356" s="37" t="s">
        <v>839</v>
      </c>
      <c r="C2356" s="1">
        <v>45498</v>
      </c>
      <c r="D2356" s="37" t="s">
        <v>839</v>
      </c>
      <c r="E2356">
        <v>0.26207855466284602</v>
      </c>
      <c r="F2356">
        <v>0.26207855466284602</v>
      </c>
    </row>
    <row r="2357" spans="1:6" x14ac:dyDescent="0.2">
      <c r="A2357">
        <v>199</v>
      </c>
      <c r="B2357" s="37" t="s">
        <v>840</v>
      </c>
      <c r="C2357" s="1">
        <v>45619</v>
      </c>
      <c r="D2357" s="37" t="s">
        <v>840</v>
      </c>
      <c r="E2357">
        <v>0.14924726848157599</v>
      </c>
      <c r="F2357">
        <v>0.14924726848157599</v>
      </c>
    </row>
    <row r="2358" spans="1:6" x14ac:dyDescent="0.2">
      <c r="A2358">
        <v>199</v>
      </c>
      <c r="B2358" s="37" t="s">
        <v>841</v>
      </c>
      <c r="C2358" s="1">
        <v>45446</v>
      </c>
      <c r="D2358" s="37" t="s">
        <v>841</v>
      </c>
      <c r="E2358">
        <v>0.22067185356737201</v>
      </c>
      <c r="F2358">
        <v>0.22067185356737201</v>
      </c>
    </row>
    <row r="2359" spans="1:6" x14ac:dyDescent="0.2">
      <c r="A2359">
        <v>199</v>
      </c>
      <c r="B2359" s="37" t="s">
        <v>1849</v>
      </c>
      <c r="C2359" s="1">
        <v>45331</v>
      </c>
      <c r="D2359" s="37" t="s">
        <v>1849</v>
      </c>
      <c r="E2359">
        <v>0.23090045371457299</v>
      </c>
      <c r="F2359">
        <v>0.23090045371457299</v>
      </c>
    </row>
    <row r="2360" spans="1:6" x14ac:dyDescent="0.2">
      <c r="A2360">
        <v>199</v>
      </c>
      <c r="B2360" s="37" t="s">
        <v>1850</v>
      </c>
      <c r="C2360" s="1">
        <v>45513</v>
      </c>
      <c r="D2360" s="37" t="s">
        <v>1850</v>
      </c>
      <c r="E2360">
        <v>9.5294408647685597E-2</v>
      </c>
      <c r="F2360">
        <v>9.5294408647685597E-2</v>
      </c>
    </row>
    <row r="2361" spans="1:6" x14ac:dyDescent="0.2">
      <c r="A2361">
        <v>199</v>
      </c>
      <c r="B2361" s="37" t="s">
        <v>1851</v>
      </c>
      <c r="C2361" s="1">
        <v>45496</v>
      </c>
      <c r="D2361" s="37" t="s">
        <v>1851</v>
      </c>
      <c r="E2361">
        <v>0.46545711807036699</v>
      </c>
      <c r="F2361">
        <v>0.46545711807036699</v>
      </c>
    </row>
    <row r="2362" spans="1:6" x14ac:dyDescent="0.2">
      <c r="A2362">
        <v>199</v>
      </c>
      <c r="B2362" s="37" t="s">
        <v>1852</v>
      </c>
      <c r="C2362" s="1">
        <v>45455</v>
      </c>
      <c r="D2362" s="37" t="s">
        <v>1852</v>
      </c>
      <c r="E2362">
        <v>0.23560155509893199</v>
      </c>
      <c r="F2362">
        <v>0.23560155509893199</v>
      </c>
    </row>
    <row r="2363" spans="1:6" x14ac:dyDescent="0.2">
      <c r="A2363">
        <v>199</v>
      </c>
      <c r="B2363" s="37" t="s">
        <v>4427</v>
      </c>
      <c r="C2363" s="1">
        <v>45565</v>
      </c>
      <c r="D2363" s="37" t="s">
        <v>4427</v>
      </c>
      <c r="E2363">
        <v>5.9039358722439803E-2</v>
      </c>
      <c r="F2363">
        <v>5.9039358722439803E-2</v>
      </c>
    </row>
    <row r="2364" spans="1:6" x14ac:dyDescent="0.2">
      <c r="A2364">
        <v>199</v>
      </c>
      <c r="B2364" s="37" t="s">
        <v>4428</v>
      </c>
      <c r="C2364" s="1">
        <v>45485</v>
      </c>
      <c r="D2364" s="37" t="s">
        <v>4428</v>
      </c>
      <c r="E2364">
        <v>0.187356047832552</v>
      </c>
      <c r="F2364">
        <v>0.187356047832552</v>
      </c>
    </row>
    <row r="2365" spans="1:6" x14ac:dyDescent="0.2">
      <c r="A2365">
        <v>199</v>
      </c>
      <c r="B2365" s="37" t="s">
        <v>4429</v>
      </c>
      <c r="C2365" s="1">
        <v>45577</v>
      </c>
      <c r="D2365" s="37" t="s">
        <v>4429</v>
      </c>
      <c r="E2365">
        <v>7.4693914235584802E-2</v>
      </c>
      <c r="F2365">
        <v>7.4693914235584802E-2</v>
      </c>
    </row>
    <row r="2366" spans="1:6" x14ac:dyDescent="0.2">
      <c r="A2366">
        <v>199</v>
      </c>
      <c r="B2366" s="37" t="s">
        <v>4430</v>
      </c>
      <c r="C2366" s="1">
        <v>45579</v>
      </c>
      <c r="D2366" s="37" t="s">
        <v>4430</v>
      </c>
      <c r="E2366">
        <v>0.128475546954984</v>
      </c>
      <c r="F2366">
        <v>0.128475546954984</v>
      </c>
    </row>
    <row r="2367" spans="1:6" x14ac:dyDescent="0.2">
      <c r="A2367">
        <v>200</v>
      </c>
      <c r="B2367" s="37" t="s">
        <v>5252</v>
      </c>
      <c r="C2367" s="1">
        <v>45447</v>
      </c>
      <c r="D2367" s="37" t="s">
        <v>5252</v>
      </c>
      <c r="E2367">
        <v>0.17403631453950399</v>
      </c>
      <c r="F2367">
        <v>0.17403631453950399</v>
      </c>
    </row>
    <row r="2368" spans="1:6" x14ac:dyDescent="0.2">
      <c r="A2368">
        <v>200</v>
      </c>
      <c r="B2368" s="37" t="s">
        <v>5253</v>
      </c>
      <c r="C2368" s="1">
        <v>45564</v>
      </c>
      <c r="D2368" s="37" t="s">
        <v>5253</v>
      </c>
      <c r="E2368">
        <v>0.146968350380386</v>
      </c>
      <c r="F2368">
        <v>0.146968350380386</v>
      </c>
    </row>
    <row r="2369" spans="1:6" x14ac:dyDescent="0.2">
      <c r="A2369">
        <v>200</v>
      </c>
      <c r="B2369" s="37" t="s">
        <v>5254</v>
      </c>
      <c r="C2369" s="1">
        <v>45441</v>
      </c>
      <c r="D2369" s="37" t="s">
        <v>5254</v>
      </c>
      <c r="E2369">
        <v>5.8589909238967702E-2</v>
      </c>
      <c r="F2369">
        <v>5.8589909238967702E-2</v>
      </c>
    </row>
    <row r="2370" spans="1:6" x14ac:dyDescent="0.2">
      <c r="A2370">
        <v>200</v>
      </c>
      <c r="B2370" s="37" t="s">
        <v>5255</v>
      </c>
      <c r="C2370" s="1">
        <v>45639</v>
      </c>
      <c r="D2370" s="37" t="s">
        <v>5255</v>
      </c>
      <c r="E2370">
        <v>0.49941114462736302</v>
      </c>
      <c r="F2370">
        <v>0.49941114462736302</v>
      </c>
    </row>
    <row r="2371" spans="1:6" x14ac:dyDescent="0.2">
      <c r="A2371">
        <v>200</v>
      </c>
      <c r="B2371" s="37" t="s">
        <v>5256</v>
      </c>
      <c r="C2371" s="1">
        <v>45497</v>
      </c>
      <c r="D2371" s="37" t="s">
        <v>5256</v>
      </c>
      <c r="E2371">
        <v>0.17211583639028</v>
      </c>
      <c r="F2371">
        <v>0.17211583639028</v>
      </c>
    </row>
    <row r="2372" spans="1:6" x14ac:dyDescent="0.2">
      <c r="A2372">
        <v>200</v>
      </c>
      <c r="B2372" s="37" t="s">
        <v>5257</v>
      </c>
      <c r="C2372" s="1">
        <v>45292</v>
      </c>
      <c r="D2372" s="37" t="s">
        <v>5257</v>
      </c>
      <c r="E2372">
        <v>8.66667523250364E-2</v>
      </c>
      <c r="F2372">
        <v>8.66667523250364E-2</v>
      </c>
    </row>
    <row r="2373" spans="1:6" x14ac:dyDescent="0.2">
      <c r="A2373">
        <v>200</v>
      </c>
      <c r="B2373" s="37" t="s">
        <v>1853</v>
      </c>
      <c r="C2373" s="1">
        <v>45557</v>
      </c>
      <c r="D2373" s="37" t="s">
        <v>1853</v>
      </c>
      <c r="E2373">
        <v>0.11144909809471799</v>
      </c>
      <c r="F2373">
        <v>0.11144909809471799</v>
      </c>
    </row>
    <row r="2374" spans="1:6" x14ac:dyDescent="0.2">
      <c r="A2374">
        <v>200</v>
      </c>
      <c r="B2374" s="37" t="s">
        <v>842</v>
      </c>
      <c r="C2374" s="1">
        <v>45370</v>
      </c>
      <c r="D2374" s="37" t="s">
        <v>842</v>
      </c>
      <c r="E2374">
        <v>0.61121935444916498</v>
      </c>
      <c r="F2374">
        <v>0.61121935444916498</v>
      </c>
    </row>
    <row r="2375" spans="1:6" x14ac:dyDescent="0.2">
      <c r="A2375">
        <v>200</v>
      </c>
      <c r="B2375" s="37" t="s">
        <v>843</v>
      </c>
      <c r="C2375" s="1">
        <v>45308</v>
      </c>
      <c r="D2375" s="37" t="s">
        <v>843</v>
      </c>
      <c r="E2375">
        <v>9.8150623610665594E-2</v>
      </c>
      <c r="F2375">
        <v>9.8150623610665594E-2</v>
      </c>
    </row>
    <row r="2376" spans="1:6" x14ac:dyDescent="0.2">
      <c r="A2376">
        <v>200</v>
      </c>
      <c r="B2376" s="37" t="s">
        <v>3141</v>
      </c>
      <c r="C2376" s="1">
        <v>45648</v>
      </c>
      <c r="D2376" s="37" t="s">
        <v>3141</v>
      </c>
      <c r="E2376">
        <v>0.12212040656909801</v>
      </c>
      <c r="F2376">
        <v>0.12212040656909801</v>
      </c>
    </row>
    <row r="2377" spans="1:6" x14ac:dyDescent="0.2">
      <c r="A2377">
        <v>200</v>
      </c>
      <c r="B2377" s="37" t="s">
        <v>3142</v>
      </c>
      <c r="C2377" s="1">
        <v>45627</v>
      </c>
      <c r="D2377" s="37" t="s">
        <v>3142</v>
      </c>
      <c r="E2377">
        <v>0.16353182779950601</v>
      </c>
      <c r="F2377">
        <v>0.16353182779950601</v>
      </c>
    </row>
    <row r="2378" spans="1:6" x14ac:dyDescent="0.2">
      <c r="A2378">
        <v>200</v>
      </c>
      <c r="B2378" s="37" t="s">
        <v>3143</v>
      </c>
      <c r="C2378" s="1">
        <v>45429</v>
      </c>
      <c r="D2378" s="37" t="s">
        <v>3143</v>
      </c>
      <c r="E2378">
        <v>8.9111924181561705E-2</v>
      </c>
      <c r="F2378">
        <v>8.9111924181561705E-2</v>
      </c>
    </row>
    <row r="2379" spans="1:6" x14ac:dyDescent="0.2">
      <c r="A2379">
        <v>200</v>
      </c>
      <c r="B2379" s="37" t="s">
        <v>3144</v>
      </c>
      <c r="C2379" s="1">
        <v>45375</v>
      </c>
      <c r="D2379" s="37" t="s">
        <v>3144</v>
      </c>
      <c r="E2379">
        <v>7.8426677762763297E-2</v>
      </c>
      <c r="F2379">
        <v>7.8426677762763297E-2</v>
      </c>
    </row>
    <row r="2380" spans="1:6" x14ac:dyDescent="0.2">
      <c r="A2380">
        <v>200</v>
      </c>
      <c r="B2380" s="37" t="s">
        <v>5258</v>
      </c>
      <c r="C2380" s="1">
        <v>45334</v>
      </c>
      <c r="D2380" s="37" t="s">
        <v>5258</v>
      </c>
      <c r="E2380">
        <v>0.27204897580575099</v>
      </c>
      <c r="F2380">
        <v>0.27204897580575099</v>
      </c>
    </row>
    <row r="2381" spans="1:6" x14ac:dyDescent="0.2">
      <c r="A2381">
        <v>201</v>
      </c>
      <c r="B2381" s="37" t="s">
        <v>5259</v>
      </c>
      <c r="C2381" s="1">
        <v>45605</v>
      </c>
      <c r="D2381" s="37" t="s">
        <v>5259</v>
      </c>
      <c r="E2381">
        <v>0.14050832534635199</v>
      </c>
      <c r="F2381">
        <v>0.14050832534635199</v>
      </c>
    </row>
    <row r="2382" spans="1:6" x14ac:dyDescent="0.2">
      <c r="A2382">
        <v>201</v>
      </c>
      <c r="B2382" s="37" t="s">
        <v>5260</v>
      </c>
      <c r="C2382" s="1">
        <v>45317</v>
      </c>
      <c r="D2382" s="37" t="s">
        <v>5260</v>
      </c>
      <c r="E2382">
        <v>8.3081885492299001E-2</v>
      </c>
      <c r="F2382">
        <v>8.3081885492299001E-2</v>
      </c>
    </row>
    <row r="2383" spans="1:6" x14ac:dyDescent="0.2">
      <c r="A2383">
        <v>201</v>
      </c>
      <c r="B2383" s="37" t="s">
        <v>5261</v>
      </c>
      <c r="C2383" s="1">
        <v>45439</v>
      </c>
      <c r="D2383" s="37" t="s">
        <v>5261</v>
      </c>
      <c r="E2383">
        <v>0.337289950856484</v>
      </c>
      <c r="F2383">
        <v>0.337289950856484</v>
      </c>
    </row>
    <row r="2384" spans="1:6" x14ac:dyDescent="0.2">
      <c r="A2384">
        <v>201</v>
      </c>
      <c r="B2384" s="37" t="s">
        <v>5262</v>
      </c>
      <c r="C2384" s="1">
        <v>45433</v>
      </c>
      <c r="D2384" s="37" t="s">
        <v>5262</v>
      </c>
      <c r="E2384">
        <v>8.2741963482574898E-2</v>
      </c>
      <c r="F2384">
        <v>8.2741963482574898E-2</v>
      </c>
    </row>
    <row r="2385" spans="1:6" x14ac:dyDescent="0.2">
      <c r="A2385">
        <v>201</v>
      </c>
      <c r="B2385" s="37" t="s">
        <v>5263</v>
      </c>
      <c r="C2385" s="1">
        <v>45474</v>
      </c>
      <c r="D2385" s="37" t="s">
        <v>5263</v>
      </c>
      <c r="E2385">
        <v>4.6689330570855302E-2</v>
      </c>
      <c r="F2385">
        <v>4.6689330570855302E-2</v>
      </c>
    </row>
    <row r="2386" spans="1:6" x14ac:dyDescent="0.2">
      <c r="A2386">
        <v>201</v>
      </c>
      <c r="B2386" s="37" t="s">
        <v>5264</v>
      </c>
      <c r="C2386" s="1">
        <v>45389</v>
      </c>
      <c r="D2386" s="37" t="s">
        <v>5264</v>
      </c>
      <c r="E2386">
        <v>0.29770442718288598</v>
      </c>
      <c r="F2386">
        <v>0.29770442718288598</v>
      </c>
    </row>
    <row r="2387" spans="1:6" x14ac:dyDescent="0.2">
      <c r="A2387">
        <v>201</v>
      </c>
      <c r="B2387" s="37" t="s">
        <v>5265</v>
      </c>
      <c r="C2387" s="1">
        <v>45369</v>
      </c>
      <c r="D2387" s="37" t="s">
        <v>5265</v>
      </c>
      <c r="E2387">
        <v>7.7140702945842299E-2</v>
      </c>
      <c r="F2387">
        <v>7.7140702945842299E-2</v>
      </c>
    </row>
    <row r="2388" spans="1:6" x14ac:dyDescent="0.2">
      <c r="A2388">
        <v>201</v>
      </c>
      <c r="B2388" s="37" t="s">
        <v>5266</v>
      </c>
      <c r="C2388" s="1">
        <v>45323</v>
      </c>
      <c r="D2388" s="37" t="s">
        <v>5266</v>
      </c>
      <c r="E2388">
        <v>3.1259464435147703E-2</v>
      </c>
      <c r="F2388">
        <v>3.1259464435147703E-2</v>
      </c>
    </row>
    <row r="2389" spans="1:6" x14ac:dyDescent="0.2">
      <c r="A2389">
        <v>202</v>
      </c>
      <c r="B2389" s="37" t="s">
        <v>1854</v>
      </c>
      <c r="C2389" s="1">
        <v>45458</v>
      </c>
      <c r="D2389" s="37" t="s">
        <v>1854</v>
      </c>
      <c r="E2389">
        <v>0.16328774419412401</v>
      </c>
      <c r="F2389">
        <v>0.16328774419412401</v>
      </c>
    </row>
    <row r="2390" spans="1:6" x14ac:dyDescent="0.2">
      <c r="A2390">
        <v>202</v>
      </c>
      <c r="B2390" s="37" t="s">
        <v>1855</v>
      </c>
      <c r="C2390" s="1">
        <v>45422</v>
      </c>
      <c r="D2390" s="37" t="s">
        <v>1855</v>
      </c>
      <c r="E2390">
        <v>0.19997107866628899</v>
      </c>
      <c r="F2390">
        <v>0.19997107866628899</v>
      </c>
    </row>
    <row r="2391" spans="1:6" x14ac:dyDescent="0.2">
      <c r="A2391">
        <v>202</v>
      </c>
      <c r="B2391" s="37" t="s">
        <v>3145</v>
      </c>
      <c r="C2391" s="1">
        <v>45564</v>
      </c>
      <c r="D2391" s="37" t="s">
        <v>3145</v>
      </c>
      <c r="E2391">
        <v>0.27445690279198698</v>
      </c>
      <c r="F2391">
        <v>0.27445690279198698</v>
      </c>
    </row>
    <row r="2392" spans="1:6" x14ac:dyDescent="0.2">
      <c r="A2392">
        <v>202</v>
      </c>
      <c r="B2392" s="37" t="s">
        <v>3146</v>
      </c>
      <c r="C2392" s="1">
        <v>45653</v>
      </c>
      <c r="D2392" s="37" t="s">
        <v>3146</v>
      </c>
      <c r="E2392">
        <v>0.11847484989891401</v>
      </c>
      <c r="F2392">
        <v>0.11847484989891401</v>
      </c>
    </row>
    <row r="2393" spans="1:6" x14ac:dyDescent="0.2">
      <c r="A2393">
        <v>202</v>
      </c>
      <c r="B2393" s="37" t="s">
        <v>3147</v>
      </c>
      <c r="C2393" s="1">
        <v>45596</v>
      </c>
      <c r="D2393" s="37" t="s">
        <v>3147</v>
      </c>
      <c r="E2393">
        <v>0.138172640501042</v>
      </c>
      <c r="F2393">
        <v>0.138172640501042</v>
      </c>
    </row>
    <row r="2394" spans="1:6" x14ac:dyDescent="0.2">
      <c r="A2394">
        <v>202</v>
      </c>
      <c r="B2394" s="37" t="s">
        <v>3148</v>
      </c>
      <c r="C2394" s="1">
        <v>45331</v>
      </c>
      <c r="D2394" s="37" t="s">
        <v>3148</v>
      </c>
      <c r="E2394">
        <v>0.114949476372066</v>
      </c>
      <c r="F2394">
        <v>0.114949476372066</v>
      </c>
    </row>
    <row r="2395" spans="1:6" x14ac:dyDescent="0.2">
      <c r="A2395">
        <v>202</v>
      </c>
      <c r="B2395" s="37" t="s">
        <v>3149</v>
      </c>
      <c r="C2395" s="1">
        <v>45370</v>
      </c>
      <c r="D2395" s="37" t="s">
        <v>3149</v>
      </c>
      <c r="E2395">
        <v>0.14195305545928799</v>
      </c>
      <c r="F2395">
        <v>0.14195305545928799</v>
      </c>
    </row>
    <row r="2396" spans="1:6" x14ac:dyDescent="0.2">
      <c r="A2396">
        <v>202</v>
      </c>
      <c r="B2396" s="37" t="s">
        <v>3150</v>
      </c>
      <c r="C2396" s="1">
        <v>45346</v>
      </c>
      <c r="D2396" s="37" t="s">
        <v>3150</v>
      </c>
      <c r="E2396">
        <v>0.19822513014462301</v>
      </c>
      <c r="F2396">
        <v>0.19822513014462301</v>
      </c>
    </row>
    <row r="2397" spans="1:6" x14ac:dyDescent="0.2">
      <c r="A2397">
        <v>202</v>
      </c>
      <c r="B2397" s="37" t="s">
        <v>3151</v>
      </c>
      <c r="C2397" s="1">
        <v>45540</v>
      </c>
      <c r="D2397" s="37" t="s">
        <v>3151</v>
      </c>
      <c r="E2397">
        <v>4.4695884569167003E-2</v>
      </c>
      <c r="F2397">
        <v>4.4695884569167003E-2</v>
      </c>
    </row>
    <row r="2398" spans="1:6" x14ac:dyDescent="0.2">
      <c r="A2398">
        <v>202</v>
      </c>
      <c r="B2398" s="37" t="s">
        <v>3152</v>
      </c>
      <c r="C2398" s="1">
        <v>45654</v>
      </c>
      <c r="D2398" s="37" t="s">
        <v>3152</v>
      </c>
      <c r="E2398">
        <v>0.30997216663461902</v>
      </c>
      <c r="F2398">
        <v>0.30997216663461902</v>
      </c>
    </row>
    <row r="2399" spans="1:6" x14ac:dyDescent="0.2">
      <c r="A2399">
        <v>202</v>
      </c>
      <c r="B2399" s="37" t="s">
        <v>844</v>
      </c>
      <c r="C2399" s="1">
        <v>45577</v>
      </c>
      <c r="D2399" s="37" t="s">
        <v>844</v>
      </c>
      <c r="E2399">
        <v>0.48228427108768401</v>
      </c>
      <c r="F2399">
        <v>0.48228427108768401</v>
      </c>
    </row>
    <row r="2400" spans="1:6" x14ac:dyDescent="0.2">
      <c r="A2400">
        <v>203</v>
      </c>
      <c r="B2400" s="37" t="s">
        <v>1856</v>
      </c>
      <c r="C2400" s="1">
        <v>45547</v>
      </c>
      <c r="D2400" s="37" t="s">
        <v>1856</v>
      </c>
      <c r="E2400">
        <v>0.19412539986465899</v>
      </c>
      <c r="F2400">
        <v>0.19412539986465899</v>
      </c>
    </row>
    <row r="2401" spans="1:6" x14ac:dyDescent="0.2">
      <c r="A2401">
        <v>203</v>
      </c>
      <c r="B2401" s="37" t="s">
        <v>1857</v>
      </c>
      <c r="C2401" s="1">
        <v>45554</v>
      </c>
      <c r="D2401" s="37" t="s">
        <v>1857</v>
      </c>
      <c r="E2401">
        <v>0.151408296334161</v>
      </c>
      <c r="F2401">
        <v>0.151408296334161</v>
      </c>
    </row>
    <row r="2402" spans="1:6" x14ac:dyDescent="0.2">
      <c r="A2402">
        <v>203</v>
      </c>
      <c r="B2402" s="37" t="s">
        <v>1858</v>
      </c>
      <c r="C2402" s="1">
        <v>45298</v>
      </c>
      <c r="D2402" s="37" t="s">
        <v>1858</v>
      </c>
      <c r="E2402">
        <v>9.0820198171021604E-2</v>
      </c>
      <c r="F2402">
        <v>9.0820198171021604E-2</v>
      </c>
    </row>
    <row r="2403" spans="1:6" x14ac:dyDescent="0.2">
      <c r="A2403">
        <v>203</v>
      </c>
      <c r="B2403" s="37" t="s">
        <v>1859</v>
      </c>
      <c r="C2403" s="1">
        <v>45536</v>
      </c>
      <c r="D2403" s="37" t="s">
        <v>1859</v>
      </c>
      <c r="E2403">
        <v>0.14300903973642101</v>
      </c>
      <c r="F2403">
        <v>0.14300903973642101</v>
      </c>
    </row>
    <row r="2404" spans="1:6" x14ac:dyDescent="0.2">
      <c r="A2404">
        <v>203</v>
      </c>
      <c r="B2404" s="37" t="s">
        <v>1860</v>
      </c>
      <c r="C2404" s="1">
        <v>45597</v>
      </c>
      <c r="D2404" s="37" t="s">
        <v>1860</v>
      </c>
      <c r="E2404">
        <v>9.9387675661976205E-2</v>
      </c>
      <c r="F2404">
        <v>9.9387675661976205E-2</v>
      </c>
    </row>
    <row r="2405" spans="1:6" x14ac:dyDescent="0.2">
      <c r="A2405">
        <v>203</v>
      </c>
      <c r="B2405" s="37" t="s">
        <v>3153</v>
      </c>
      <c r="C2405" s="1">
        <v>45302</v>
      </c>
      <c r="D2405" s="37" t="s">
        <v>3153</v>
      </c>
      <c r="E2405">
        <v>0.16512034773474599</v>
      </c>
      <c r="F2405">
        <v>0.16512034773474599</v>
      </c>
    </row>
    <row r="2406" spans="1:6" x14ac:dyDescent="0.2">
      <c r="A2406">
        <v>203</v>
      </c>
      <c r="B2406" s="37" t="s">
        <v>4431</v>
      </c>
      <c r="C2406" s="1">
        <v>45502</v>
      </c>
      <c r="D2406" s="37" t="s">
        <v>4431</v>
      </c>
      <c r="E2406">
        <v>0.156994937383516</v>
      </c>
      <c r="F2406">
        <v>0.156994937383516</v>
      </c>
    </row>
    <row r="2407" spans="1:6" x14ac:dyDescent="0.2">
      <c r="A2407">
        <v>203</v>
      </c>
      <c r="B2407" s="37" t="s">
        <v>5267</v>
      </c>
      <c r="C2407" s="1">
        <v>45596</v>
      </c>
      <c r="D2407" s="37" t="s">
        <v>5267</v>
      </c>
      <c r="E2407">
        <v>0.32410438056712898</v>
      </c>
      <c r="F2407">
        <v>0.32410438056712898</v>
      </c>
    </row>
    <row r="2408" spans="1:6" x14ac:dyDescent="0.2">
      <c r="A2408">
        <v>203</v>
      </c>
      <c r="B2408" s="37" t="s">
        <v>5268</v>
      </c>
      <c r="C2408" s="1">
        <v>45365</v>
      </c>
      <c r="D2408" s="37" t="s">
        <v>5268</v>
      </c>
      <c r="E2408">
        <v>3.1405756826533099E-2</v>
      </c>
      <c r="F2408">
        <v>3.1405756826533099E-2</v>
      </c>
    </row>
    <row r="2409" spans="1:6" x14ac:dyDescent="0.2">
      <c r="A2409">
        <v>203</v>
      </c>
      <c r="B2409" s="37" t="s">
        <v>5269</v>
      </c>
      <c r="C2409" s="1">
        <v>45299</v>
      </c>
      <c r="D2409" s="37" t="s">
        <v>5269</v>
      </c>
      <c r="E2409">
        <v>0.37773938373045801</v>
      </c>
      <c r="F2409">
        <v>0.37773938373045801</v>
      </c>
    </row>
    <row r="2410" spans="1:6" x14ac:dyDescent="0.2">
      <c r="A2410">
        <v>203</v>
      </c>
      <c r="B2410" s="37" t="s">
        <v>5270</v>
      </c>
      <c r="C2410" s="1">
        <v>45641</v>
      </c>
      <c r="D2410" s="37" t="s">
        <v>5270</v>
      </c>
      <c r="E2410">
        <v>0.16240239465541401</v>
      </c>
      <c r="F2410">
        <v>0.16240239465541401</v>
      </c>
    </row>
    <row r="2411" spans="1:6" x14ac:dyDescent="0.2">
      <c r="A2411">
        <v>203</v>
      </c>
      <c r="B2411" s="37" t="s">
        <v>5271</v>
      </c>
      <c r="C2411" s="1">
        <v>45464</v>
      </c>
      <c r="D2411" s="37" t="s">
        <v>5271</v>
      </c>
      <c r="E2411">
        <v>0.164690435970023</v>
      </c>
      <c r="F2411">
        <v>0.164690435970023</v>
      </c>
    </row>
    <row r="2412" spans="1:6" x14ac:dyDescent="0.2">
      <c r="A2412">
        <v>204</v>
      </c>
      <c r="B2412" s="37" t="s">
        <v>5272</v>
      </c>
      <c r="C2412" s="1">
        <v>45504</v>
      </c>
      <c r="D2412" s="37" t="s">
        <v>5272</v>
      </c>
      <c r="E2412">
        <v>0.19301676135582199</v>
      </c>
      <c r="F2412">
        <v>0.19301676135582199</v>
      </c>
    </row>
    <row r="2413" spans="1:6" x14ac:dyDescent="0.2">
      <c r="A2413">
        <v>204</v>
      </c>
      <c r="B2413" s="37" t="s">
        <v>845</v>
      </c>
      <c r="C2413" s="1">
        <v>45652</v>
      </c>
      <c r="D2413" s="37" t="s">
        <v>845</v>
      </c>
      <c r="E2413">
        <v>0.18665072550974501</v>
      </c>
      <c r="F2413">
        <v>0.18665072550974501</v>
      </c>
    </row>
    <row r="2414" spans="1:6" x14ac:dyDescent="0.2">
      <c r="A2414">
        <v>204</v>
      </c>
      <c r="B2414" s="37" t="s">
        <v>846</v>
      </c>
      <c r="C2414" s="1">
        <v>45370</v>
      </c>
      <c r="D2414" s="37" t="s">
        <v>846</v>
      </c>
      <c r="E2414">
        <v>0.45150701782764102</v>
      </c>
      <c r="F2414">
        <v>0.45150701782764102</v>
      </c>
    </row>
    <row r="2415" spans="1:6" x14ac:dyDescent="0.2">
      <c r="A2415">
        <v>204</v>
      </c>
      <c r="B2415" s="37" t="s">
        <v>3154</v>
      </c>
      <c r="C2415" s="1">
        <v>45569</v>
      </c>
      <c r="D2415" s="37" t="s">
        <v>3154</v>
      </c>
      <c r="E2415">
        <v>0.30408356725550101</v>
      </c>
      <c r="F2415">
        <v>0.30408356725550101</v>
      </c>
    </row>
    <row r="2416" spans="1:6" x14ac:dyDescent="0.2">
      <c r="A2416">
        <v>204</v>
      </c>
      <c r="B2416" s="37" t="s">
        <v>3155</v>
      </c>
      <c r="C2416" s="1">
        <v>45426</v>
      </c>
      <c r="D2416" s="37" t="s">
        <v>3155</v>
      </c>
      <c r="E2416">
        <v>0.19248059602317699</v>
      </c>
      <c r="F2416">
        <v>0.19248059602317699</v>
      </c>
    </row>
    <row r="2417" spans="1:6" x14ac:dyDescent="0.2">
      <c r="A2417">
        <v>204</v>
      </c>
      <c r="B2417" s="37" t="s">
        <v>3156</v>
      </c>
      <c r="C2417" s="1">
        <v>45443</v>
      </c>
      <c r="D2417" s="37" t="s">
        <v>3156</v>
      </c>
      <c r="E2417">
        <v>6.2886060586311507E-2</v>
      </c>
      <c r="F2417">
        <v>6.2886060586311507E-2</v>
      </c>
    </row>
    <row r="2418" spans="1:6" x14ac:dyDescent="0.2">
      <c r="A2418">
        <v>204</v>
      </c>
      <c r="B2418" s="37" t="s">
        <v>3157</v>
      </c>
      <c r="C2418" s="1">
        <v>45569</v>
      </c>
      <c r="D2418" s="37" t="s">
        <v>3157</v>
      </c>
      <c r="E2418">
        <v>9.1972334393794694E-2</v>
      </c>
      <c r="F2418">
        <v>9.1972334393794694E-2</v>
      </c>
    </row>
    <row r="2419" spans="1:6" x14ac:dyDescent="0.2">
      <c r="A2419">
        <v>204</v>
      </c>
      <c r="B2419" s="37" t="s">
        <v>1861</v>
      </c>
      <c r="C2419" s="1">
        <v>45452</v>
      </c>
      <c r="D2419" s="37" t="s">
        <v>1861</v>
      </c>
      <c r="E2419">
        <v>8.5213197406471902E-2</v>
      </c>
      <c r="F2419">
        <v>8.5213197406471902E-2</v>
      </c>
    </row>
    <row r="2420" spans="1:6" x14ac:dyDescent="0.2">
      <c r="A2420">
        <v>204</v>
      </c>
      <c r="B2420" s="37" t="s">
        <v>1862</v>
      </c>
      <c r="C2420" s="1">
        <v>45652</v>
      </c>
      <c r="D2420" s="37" t="s">
        <v>1862</v>
      </c>
      <c r="E2420">
        <v>0.10386958998119999</v>
      </c>
      <c r="F2420">
        <v>0.10386958998119999</v>
      </c>
    </row>
    <row r="2421" spans="1:6" x14ac:dyDescent="0.2">
      <c r="A2421">
        <v>205</v>
      </c>
      <c r="B2421" s="37" t="s">
        <v>847</v>
      </c>
      <c r="C2421" s="1">
        <v>45373</v>
      </c>
      <c r="D2421" s="37" t="s">
        <v>847</v>
      </c>
      <c r="E2421">
        <v>7.0580482301583106E-2</v>
      </c>
      <c r="F2421">
        <v>7.0580482301583106E-2</v>
      </c>
    </row>
    <row r="2422" spans="1:6" x14ac:dyDescent="0.2">
      <c r="A2422">
        <v>205</v>
      </c>
      <c r="B2422" s="37" t="s">
        <v>848</v>
      </c>
      <c r="C2422" s="1">
        <v>45346</v>
      </c>
      <c r="D2422" s="37" t="s">
        <v>848</v>
      </c>
      <c r="E2422">
        <v>3.6291790033369499E-2</v>
      </c>
      <c r="F2422">
        <v>3.6291790033369499E-2</v>
      </c>
    </row>
    <row r="2423" spans="1:6" x14ac:dyDescent="0.2">
      <c r="A2423">
        <v>205</v>
      </c>
      <c r="B2423" s="37" t="s">
        <v>5273</v>
      </c>
      <c r="C2423" s="1">
        <v>45477</v>
      </c>
      <c r="D2423" s="37" t="s">
        <v>5273</v>
      </c>
      <c r="E2423">
        <v>0.21874850978584501</v>
      </c>
      <c r="F2423">
        <v>0.21874850978584501</v>
      </c>
    </row>
    <row r="2424" spans="1:6" x14ac:dyDescent="0.2">
      <c r="A2424">
        <v>205</v>
      </c>
      <c r="B2424" s="37" t="s">
        <v>4432</v>
      </c>
      <c r="C2424" s="1">
        <v>45502</v>
      </c>
      <c r="D2424" s="37" t="s">
        <v>4432</v>
      </c>
      <c r="E2424">
        <v>0.27143419916299599</v>
      </c>
      <c r="F2424">
        <v>0.27143419916299599</v>
      </c>
    </row>
    <row r="2425" spans="1:6" x14ac:dyDescent="0.2">
      <c r="A2425">
        <v>205</v>
      </c>
      <c r="B2425" s="37" t="s">
        <v>4433</v>
      </c>
      <c r="C2425" s="1">
        <v>45378</v>
      </c>
      <c r="D2425" s="37" t="s">
        <v>4433</v>
      </c>
      <c r="E2425">
        <v>0.153523742303278</v>
      </c>
      <c r="F2425">
        <v>0.153523742303278</v>
      </c>
    </row>
    <row r="2426" spans="1:6" x14ac:dyDescent="0.2">
      <c r="A2426">
        <v>205</v>
      </c>
      <c r="B2426" s="37" t="s">
        <v>4434</v>
      </c>
      <c r="C2426" s="1">
        <v>45441</v>
      </c>
      <c r="D2426" s="37" t="s">
        <v>4434</v>
      </c>
      <c r="E2426">
        <v>0.244702653538826</v>
      </c>
      <c r="F2426">
        <v>0.244702653538826</v>
      </c>
    </row>
    <row r="2427" spans="1:6" x14ac:dyDescent="0.2">
      <c r="A2427">
        <v>205</v>
      </c>
      <c r="B2427" s="37" t="s">
        <v>4435</v>
      </c>
      <c r="C2427" s="1">
        <v>45536</v>
      </c>
      <c r="D2427" s="37" t="s">
        <v>4435</v>
      </c>
      <c r="E2427">
        <v>8.0831978656621895E-2</v>
      </c>
      <c r="F2427">
        <v>8.0831978656621895E-2</v>
      </c>
    </row>
    <row r="2428" spans="1:6" x14ac:dyDescent="0.2">
      <c r="A2428">
        <v>205</v>
      </c>
      <c r="B2428" s="37" t="s">
        <v>4436</v>
      </c>
      <c r="C2428" s="1">
        <v>45631</v>
      </c>
      <c r="D2428" s="37" t="s">
        <v>4436</v>
      </c>
      <c r="E2428">
        <v>5.4416334804576298E-2</v>
      </c>
      <c r="F2428">
        <v>5.4416334804576298E-2</v>
      </c>
    </row>
    <row r="2429" spans="1:6" x14ac:dyDescent="0.2">
      <c r="A2429">
        <v>205</v>
      </c>
      <c r="B2429" s="37" t="s">
        <v>1863</v>
      </c>
      <c r="C2429" s="1">
        <v>45562</v>
      </c>
      <c r="D2429" s="37" t="s">
        <v>1863</v>
      </c>
      <c r="E2429">
        <v>0.212292344735553</v>
      </c>
      <c r="F2429">
        <v>0.212292344735553</v>
      </c>
    </row>
    <row r="2430" spans="1:6" x14ac:dyDescent="0.2">
      <c r="A2430">
        <v>205</v>
      </c>
      <c r="B2430" s="37" t="s">
        <v>1864</v>
      </c>
      <c r="C2430" s="1">
        <v>45588</v>
      </c>
      <c r="D2430" s="37" t="s">
        <v>1864</v>
      </c>
      <c r="E2430">
        <v>1.9324646001795402E-2</v>
      </c>
      <c r="F2430">
        <v>1.9324646001795402E-2</v>
      </c>
    </row>
    <row r="2431" spans="1:6" x14ac:dyDescent="0.2">
      <c r="A2431">
        <v>205</v>
      </c>
      <c r="B2431" s="37" t="s">
        <v>1865</v>
      </c>
      <c r="C2431" s="1">
        <v>45577</v>
      </c>
      <c r="D2431" s="37" t="s">
        <v>1865</v>
      </c>
      <c r="E2431">
        <v>9.1406062462147802E-2</v>
      </c>
      <c r="F2431">
        <v>9.1406062462147802E-2</v>
      </c>
    </row>
    <row r="2432" spans="1:6" x14ac:dyDescent="0.2">
      <c r="A2432">
        <v>205</v>
      </c>
      <c r="B2432" s="37" t="s">
        <v>1866</v>
      </c>
      <c r="C2432" s="1">
        <v>45305</v>
      </c>
      <c r="D2432" s="37" t="s">
        <v>1866</v>
      </c>
      <c r="E2432">
        <v>0.11140379409242999</v>
      </c>
      <c r="F2432">
        <v>0.11140379409242999</v>
      </c>
    </row>
    <row r="2433" spans="1:6" x14ac:dyDescent="0.2">
      <c r="A2433">
        <v>205</v>
      </c>
      <c r="B2433" s="37" t="s">
        <v>849</v>
      </c>
      <c r="C2433" s="1">
        <v>45495</v>
      </c>
      <c r="D2433" s="37" t="s">
        <v>849</v>
      </c>
      <c r="E2433">
        <v>2.72621115389781E-2</v>
      </c>
      <c r="F2433">
        <v>2.72621115389781E-2</v>
      </c>
    </row>
    <row r="2434" spans="1:6" x14ac:dyDescent="0.2">
      <c r="A2434">
        <v>205</v>
      </c>
      <c r="B2434" s="37" t="s">
        <v>850</v>
      </c>
      <c r="C2434" s="1">
        <v>45312</v>
      </c>
      <c r="D2434" s="37" t="s">
        <v>850</v>
      </c>
      <c r="E2434">
        <v>0.23097784580661401</v>
      </c>
      <c r="F2434">
        <v>0.23097784580661401</v>
      </c>
    </row>
    <row r="2435" spans="1:6" x14ac:dyDescent="0.2">
      <c r="A2435">
        <v>205</v>
      </c>
      <c r="B2435" s="37" t="s">
        <v>851</v>
      </c>
      <c r="C2435" s="1">
        <v>45525</v>
      </c>
      <c r="D2435" s="37" t="s">
        <v>851</v>
      </c>
      <c r="E2435">
        <v>0.114761472302564</v>
      </c>
      <c r="F2435">
        <v>0.114761472302564</v>
      </c>
    </row>
    <row r="2436" spans="1:6" x14ac:dyDescent="0.2">
      <c r="A2436">
        <v>206</v>
      </c>
      <c r="B2436" s="37" t="s">
        <v>3158</v>
      </c>
      <c r="C2436" s="1">
        <v>45545</v>
      </c>
      <c r="D2436" s="37" t="s">
        <v>3158</v>
      </c>
      <c r="E2436">
        <v>0.173678830783564</v>
      </c>
      <c r="F2436">
        <v>0.173678830783564</v>
      </c>
    </row>
    <row r="2437" spans="1:6" x14ac:dyDescent="0.2">
      <c r="A2437">
        <v>206</v>
      </c>
      <c r="B2437" s="37" t="s">
        <v>1867</v>
      </c>
      <c r="C2437" s="1">
        <v>45366</v>
      </c>
      <c r="D2437" s="37" t="s">
        <v>1867</v>
      </c>
      <c r="E2437">
        <v>0.16454908823951001</v>
      </c>
      <c r="F2437">
        <v>0.16454908823951001</v>
      </c>
    </row>
    <row r="2438" spans="1:6" x14ac:dyDescent="0.2">
      <c r="A2438">
        <v>206</v>
      </c>
      <c r="B2438" s="37" t="s">
        <v>1868</v>
      </c>
      <c r="C2438" s="1">
        <v>45469</v>
      </c>
      <c r="D2438" s="37" t="s">
        <v>1868</v>
      </c>
      <c r="E2438">
        <v>0.34502545471470503</v>
      </c>
      <c r="F2438">
        <v>0.34502545471470503</v>
      </c>
    </row>
    <row r="2439" spans="1:6" x14ac:dyDescent="0.2">
      <c r="A2439">
        <v>206</v>
      </c>
      <c r="B2439" s="37" t="s">
        <v>1869</v>
      </c>
      <c r="C2439" s="1">
        <v>45603</v>
      </c>
      <c r="D2439" s="37" t="s">
        <v>1869</v>
      </c>
      <c r="E2439">
        <v>6.5285644306762397E-2</v>
      </c>
      <c r="F2439">
        <v>6.5285644306762397E-2</v>
      </c>
    </row>
    <row r="2440" spans="1:6" x14ac:dyDescent="0.2">
      <c r="A2440">
        <v>206</v>
      </c>
      <c r="B2440" s="37" t="s">
        <v>852</v>
      </c>
      <c r="C2440" s="1">
        <v>45304</v>
      </c>
      <c r="D2440" s="37" t="s">
        <v>852</v>
      </c>
      <c r="E2440">
        <v>0.26451216165844799</v>
      </c>
      <c r="F2440">
        <v>0.26451216165844799</v>
      </c>
    </row>
    <row r="2441" spans="1:6" x14ac:dyDescent="0.2">
      <c r="A2441">
        <v>206</v>
      </c>
      <c r="B2441" s="37" t="s">
        <v>853</v>
      </c>
      <c r="C2441" s="1">
        <v>45647</v>
      </c>
      <c r="D2441" s="37" t="s">
        <v>853</v>
      </c>
      <c r="E2441">
        <v>1.9296677152281901E-2</v>
      </c>
      <c r="F2441">
        <v>1.9296677152281901E-2</v>
      </c>
    </row>
    <row r="2442" spans="1:6" x14ac:dyDescent="0.2">
      <c r="A2442">
        <v>206</v>
      </c>
      <c r="B2442" s="37" t="s">
        <v>854</v>
      </c>
      <c r="C2442" s="1">
        <v>45379</v>
      </c>
      <c r="D2442" s="37" t="s">
        <v>854</v>
      </c>
      <c r="E2442">
        <v>4.7840723056919599E-3</v>
      </c>
      <c r="F2442">
        <v>4.7840723056919599E-3</v>
      </c>
    </row>
    <row r="2443" spans="1:6" x14ac:dyDescent="0.2">
      <c r="A2443">
        <v>206</v>
      </c>
      <c r="B2443" s="37" t="s">
        <v>855</v>
      </c>
      <c r="C2443" s="1">
        <v>45437</v>
      </c>
      <c r="D2443" s="37" t="s">
        <v>855</v>
      </c>
      <c r="E2443">
        <v>5.3797497077974002E-2</v>
      </c>
      <c r="F2443">
        <v>5.3797497077974002E-2</v>
      </c>
    </row>
    <row r="2444" spans="1:6" x14ac:dyDescent="0.2">
      <c r="A2444">
        <v>206</v>
      </c>
      <c r="B2444" s="37" t="s">
        <v>856</v>
      </c>
      <c r="C2444" s="1">
        <v>45482</v>
      </c>
      <c r="D2444" s="37" t="s">
        <v>856</v>
      </c>
      <c r="E2444">
        <v>0.533432535107082</v>
      </c>
      <c r="F2444">
        <v>0.533432535107082</v>
      </c>
    </row>
    <row r="2445" spans="1:6" x14ac:dyDescent="0.2">
      <c r="A2445">
        <v>206</v>
      </c>
      <c r="B2445" s="37" t="s">
        <v>857</v>
      </c>
      <c r="C2445" s="1">
        <v>45417</v>
      </c>
      <c r="D2445" s="37" t="s">
        <v>857</v>
      </c>
      <c r="E2445">
        <v>0.174147978819883</v>
      </c>
      <c r="F2445">
        <v>0.174147978819883</v>
      </c>
    </row>
    <row r="2446" spans="1:6" x14ac:dyDescent="0.2">
      <c r="A2446">
        <v>206</v>
      </c>
      <c r="B2446" s="37" t="s">
        <v>858</v>
      </c>
      <c r="C2446" s="1">
        <v>45548</v>
      </c>
      <c r="D2446" s="37" t="s">
        <v>858</v>
      </c>
      <c r="E2446">
        <v>0.13331510486936801</v>
      </c>
      <c r="F2446">
        <v>0.13331510486936801</v>
      </c>
    </row>
    <row r="2447" spans="1:6" x14ac:dyDescent="0.2">
      <c r="A2447">
        <v>206</v>
      </c>
      <c r="B2447" s="37" t="s">
        <v>859</v>
      </c>
      <c r="C2447" s="1">
        <v>45648</v>
      </c>
      <c r="D2447" s="37" t="s">
        <v>859</v>
      </c>
      <c r="E2447">
        <v>5.90476986793858E-2</v>
      </c>
      <c r="F2447">
        <v>5.90476986793858E-2</v>
      </c>
    </row>
    <row r="2448" spans="1:6" x14ac:dyDescent="0.2">
      <c r="A2448">
        <v>206</v>
      </c>
      <c r="B2448" s="37" t="s">
        <v>860</v>
      </c>
      <c r="C2448" s="1">
        <v>45627</v>
      </c>
      <c r="D2448" s="37" t="s">
        <v>860</v>
      </c>
      <c r="E2448">
        <v>2.6058885477227199E-2</v>
      </c>
      <c r="F2448">
        <v>2.6058885477227199E-2</v>
      </c>
    </row>
    <row r="2449" spans="1:6" x14ac:dyDescent="0.2">
      <c r="A2449">
        <v>206</v>
      </c>
      <c r="B2449" s="37" t="s">
        <v>861</v>
      </c>
      <c r="C2449" s="1">
        <v>45393</v>
      </c>
      <c r="D2449" s="37" t="s">
        <v>861</v>
      </c>
      <c r="E2449">
        <v>0.16021111406453301</v>
      </c>
      <c r="F2449">
        <v>0.16021111406453301</v>
      </c>
    </row>
    <row r="2450" spans="1:6" x14ac:dyDescent="0.2">
      <c r="A2450">
        <v>206</v>
      </c>
      <c r="B2450" s="37" t="s">
        <v>862</v>
      </c>
      <c r="C2450" s="1">
        <v>45593</v>
      </c>
      <c r="D2450" s="37" t="s">
        <v>862</v>
      </c>
      <c r="E2450">
        <v>0.10511261158997399</v>
      </c>
      <c r="F2450">
        <v>0.10511261158997399</v>
      </c>
    </row>
    <row r="2451" spans="1:6" x14ac:dyDescent="0.2">
      <c r="A2451">
        <v>207</v>
      </c>
      <c r="B2451" s="37" t="s">
        <v>5274</v>
      </c>
      <c r="C2451" s="1">
        <v>45546</v>
      </c>
      <c r="D2451" s="37" t="s">
        <v>5274</v>
      </c>
      <c r="E2451">
        <v>4.7914511118478401E-2</v>
      </c>
      <c r="F2451">
        <v>4.7914511118478401E-2</v>
      </c>
    </row>
    <row r="2452" spans="1:6" x14ac:dyDescent="0.2">
      <c r="A2452">
        <v>207</v>
      </c>
      <c r="B2452" s="37" t="s">
        <v>5275</v>
      </c>
      <c r="C2452" s="1">
        <v>45392</v>
      </c>
      <c r="D2452" s="37" t="s">
        <v>5275</v>
      </c>
      <c r="E2452">
        <v>9.4769819421311297E-2</v>
      </c>
      <c r="F2452">
        <v>9.4769819421311297E-2</v>
      </c>
    </row>
    <row r="2453" spans="1:6" x14ac:dyDescent="0.2">
      <c r="A2453">
        <v>207</v>
      </c>
      <c r="B2453" s="37" t="s">
        <v>5276</v>
      </c>
      <c r="C2453" s="1">
        <v>45444</v>
      </c>
      <c r="D2453" s="37" t="s">
        <v>5276</v>
      </c>
      <c r="E2453">
        <v>2.4183175345732201E-2</v>
      </c>
      <c r="F2453">
        <v>2.4183175345732201E-2</v>
      </c>
    </row>
    <row r="2454" spans="1:6" x14ac:dyDescent="0.2">
      <c r="A2454">
        <v>207</v>
      </c>
      <c r="B2454" s="37" t="s">
        <v>863</v>
      </c>
      <c r="C2454" s="1">
        <v>45343</v>
      </c>
      <c r="D2454" s="37" t="s">
        <v>863</v>
      </c>
      <c r="E2454">
        <v>0.28678988090336199</v>
      </c>
      <c r="F2454">
        <v>0.28678988090336199</v>
      </c>
    </row>
    <row r="2455" spans="1:6" x14ac:dyDescent="0.2">
      <c r="A2455">
        <v>207</v>
      </c>
      <c r="B2455" s="37" t="s">
        <v>864</v>
      </c>
      <c r="C2455" s="1">
        <v>45552</v>
      </c>
      <c r="D2455" s="37" t="s">
        <v>864</v>
      </c>
      <c r="E2455">
        <v>0.149438355270405</v>
      </c>
      <c r="F2455">
        <v>0.149438355270405</v>
      </c>
    </row>
    <row r="2456" spans="1:6" x14ac:dyDescent="0.2">
      <c r="A2456">
        <v>207</v>
      </c>
      <c r="B2456" s="37" t="s">
        <v>865</v>
      </c>
      <c r="C2456" s="1">
        <v>45423</v>
      </c>
      <c r="D2456" s="37" t="s">
        <v>865</v>
      </c>
      <c r="E2456">
        <v>0.240920257198009</v>
      </c>
      <c r="F2456">
        <v>0.240920257198009</v>
      </c>
    </row>
    <row r="2457" spans="1:6" x14ac:dyDescent="0.2">
      <c r="A2457">
        <v>207</v>
      </c>
      <c r="B2457" s="37" t="s">
        <v>866</v>
      </c>
      <c r="C2457" s="1">
        <v>45453</v>
      </c>
      <c r="D2457" s="37" t="s">
        <v>866</v>
      </c>
      <c r="E2457">
        <v>0.393087292310763</v>
      </c>
      <c r="F2457">
        <v>0.393087292310763</v>
      </c>
    </row>
    <row r="2458" spans="1:6" x14ac:dyDescent="0.2">
      <c r="A2458">
        <v>207</v>
      </c>
      <c r="B2458" s="37" t="s">
        <v>867</v>
      </c>
      <c r="C2458" s="1">
        <v>45601</v>
      </c>
      <c r="D2458" s="37" t="s">
        <v>867</v>
      </c>
      <c r="E2458">
        <v>8.4549735573177007E-2</v>
      </c>
      <c r="F2458">
        <v>8.4549735573177007E-2</v>
      </c>
    </row>
    <row r="2459" spans="1:6" x14ac:dyDescent="0.2">
      <c r="A2459">
        <v>207</v>
      </c>
      <c r="B2459" s="37" t="s">
        <v>868</v>
      </c>
      <c r="C2459" s="1">
        <v>45620</v>
      </c>
      <c r="D2459" s="37" t="s">
        <v>868</v>
      </c>
      <c r="E2459">
        <v>0.149418802250359</v>
      </c>
      <c r="F2459">
        <v>0.149418802250359</v>
      </c>
    </row>
    <row r="2460" spans="1:6" x14ac:dyDescent="0.2">
      <c r="A2460">
        <v>207</v>
      </c>
      <c r="B2460" s="37" t="s">
        <v>869</v>
      </c>
      <c r="C2460" s="1">
        <v>45319</v>
      </c>
      <c r="D2460" s="37" t="s">
        <v>869</v>
      </c>
      <c r="E2460">
        <v>0.33415924577848399</v>
      </c>
      <c r="F2460">
        <v>0.33415924577848399</v>
      </c>
    </row>
    <row r="2461" spans="1:6" x14ac:dyDescent="0.2">
      <c r="A2461">
        <v>207</v>
      </c>
      <c r="B2461" s="37" t="s">
        <v>870</v>
      </c>
      <c r="C2461" s="1">
        <v>45620</v>
      </c>
      <c r="D2461" s="37" t="s">
        <v>870</v>
      </c>
      <c r="E2461">
        <v>0.39408863694918</v>
      </c>
      <c r="F2461">
        <v>0.39408863694918</v>
      </c>
    </row>
    <row r="2462" spans="1:6" x14ac:dyDescent="0.2">
      <c r="A2462">
        <v>207</v>
      </c>
      <c r="B2462" s="37" t="s">
        <v>871</v>
      </c>
      <c r="C2462" s="1">
        <v>45378</v>
      </c>
      <c r="D2462" s="37" t="s">
        <v>871</v>
      </c>
      <c r="E2462">
        <v>0.41660642688511401</v>
      </c>
      <c r="F2462">
        <v>0.41660642688511401</v>
      </c>
    </row>
    <row r="2463" spans="1:6" x14ac:dyDescent="0.2">
      <c r="A2463">
        <v>207</v>
      </c>
      <c r="B2463" s="37" t="s">
        <v>872</v>
      </c>
      <c r="C2463" s="1">
        <v>45293</v>
      </c>
      <c r="D2463" s="37" t="s">
        <v>872</v>
      </c>
      <c r="E2463">
        <v>0.34190593239415901</v>
      </c>
      <c r="F2463">
        <v>0.34190593239415901</v>
      </c>
    </row>
    <row r="2464" spans="1:6" x14ac:dyDescent="0.2">
      <c r="A2464">
        <v>207</v>
      </c>
      <c r="B2464" s="37" t="s">
        <v>3159</v>
      </c>
      <c r="C2464" s="1">
        <v>45518</v>
      </c>
      <c r="D2464" s="37" t="s">
        <v>3159</v>
      </c>
      <c r="E2464">
        <v>0.45060874043006899</v>
      </c>
      <c r="F2464">
        <v>0.45060874043006899</v>
      </c>
    </row>
    <row r="2465" spans="1:6" x14ac:dyDescent="0.2">
      <c r="A2465">
        <v>208</v>
      </c>
      <c r="B2465" s="37" t="s">
        <v>873</v>
      </c>
      <c r="C2465" s="1">
        <v>45444</v>
      </c>
      <c r="D2465" s="37" t="s">
        <v>873</v>
      </c>
      <c r="E2465">
        <v>0.19269580119448201</v>
      </c>
      <c r="F2465">
        <v>0.19269580119448201</v>
      </c>
    </row>
    <row r="2466" spans="1:6" x14ac:dyDescent="0.2">
      <c r="A2466">
        <v>208</v>
      </c>
      <c r="B2466" s="37" t="s">
        <v>874</v>
      </c>
      <c r="C2466" s="1">
        <v>45453</v>
      </c>
      <c r="D2466" s="37" t="s">
        <v>874</v>
      </c>
      <c r="E2466">
        <v>0.116232866848655</v>
      </c>
      <c r="F2466">
        <v>0.116232866848655</v>
      </c>
    </row>
    <row r="2467" spans="1:6" x14ac:dyDescent="0.2">
      <c r="A2467">
        <v>208</v>
      </c>
      <c r="B2467" s="37" t="s">
        <v>875</v>
      </c>
      <c r="C2467" s="1">
        <v>45299</v>
      </c>
      <c r="D2467" s="37" t="s">
        <v>875</v>
      </c>
      <c r="E2467">
        <v>2.95677419644183E-2</v>
      </c>
      <c r="F2467">
        <v>2.95677419644183E-2</v>
      </c>
    </row>
    <row r="2468" spans="1:6" x14ac:dyDescent="0.2">
      <c r="A2468">
        <v>208</v>
      </c>
      <c r="B2468" s="37" t="s">
        <v>876</v>
      </c>
      <c r="C2468" s="1">
        <v>45530</v>
      </c>
      <c r="D2468" s="37" t="s">
        <v>876</v>
      </c>
      <c r="E2468">
        <v>3.0503467480820001E-2</v>
      </c>
      <c r="F2468">
        <v>3.0503467480820001E-2</v>
      </c>
    </row>
    <row r="2469" spans="1:6" x14ac:dyDescent="0.2">
      <c r="A2469">
        <v>208</v>
      </c>
      <c r="B2469" s="37" t="s">
        <v>877</v>
      </c>
      <c r="C2469" s="1">
        <v>45513</v>
      </c>
      <c r="D2469" s="37" t="s">
        <v>877</v>
      </c>
      <c r="E2469">
        <v>0.139358767655238</v>
      </c>
      <c r="F2469">
        <v>0.139358767655238</v>
      </c>
    </row>
    <row r="2470" spans="1:6" x14ac:dyDescent="0.2">
      <c r="A2470">
        <v>208</v>
      </c>
      <c r="B2470" s="37" t="s">
        <v>878</v>
      </c>
      <c r="C2470" s="1">
        <v>45493</v>
      </c>
      <c r="D2470" s="37" t="s">
        <v>878</v>
      </c>
      <c r="E2470">
        <v>0.142949924799466</v>
      </c>
      <c r="F2470">
        <v>0.142949924799466</v>
      </c>
    </row>
    <row r="2471" spans="1:6" x14ac:dyDescent="0.2">
      <c r="A2471">
        <v>208</v>
      </c>
      <c r="B2471" s="37" t="s">
        <v>879</v>
      </c>
      <c r="C2471" s="1">
        <v>45508</v>
      </c>
      <c r="D2471" s="37" t="s">
        <v>879</v>
      </c>
      <c r="E2471">
        <v>0.19201308671425099</v>
      </c>
      <c r="F2471">
        <v>0.19201308671425099</v>
      </c>
    </row>
    <row r="2472" spans="1:6" x14ac:dyDescent="0.2">
      <c r="A2472">
        <v>208</v>
      </c>
      <c r="B2472" s="37" t="s">
        <v>880</v>
      </c>
      <c r="C2472" s="1">
        <v>45380</v>
      </c>
      <c r="D2472" s="37" t="s">
        <v>880</v>
      </c>
      <c r="E2472">
        <v>0.14803959512536399</v>
      </c>
      <c r="F2472">
        <v>0.14803959512536399</v>
      </c>
    </row>
    <row r="2473" spans="1:6" x14ac:dyDescent="0.2">
      <c r="A2473">
        <v>208</v>
      </c>
      <c r="B2473" s="37" t="s">
        <v>881</v>
      </c>
      <c r="C2473" s="1">
        <v>45359</v>
      </c>
      <c r="D2473" s="37" t="s">
        <v>881</v>
      </c>
      <c r="E2473">
        <v>5.7353722407095201E-2</v>
      </c>
      <c r="F2473">
        <v>5.7353722407095201E-2</v>
      </c>
    </row>
    <row r="2474" spans="1:6" x14ac:dyDescent="0.2">
      <c r="A2474">
        <v>208</v>
      </c>
      <c r="B2474" s="37" t="s">
        <v>882</v>
      </c>
      <c r="C2474" s="1">
        <v>45388</v>
      </c>
      <c r="D2474" s="37" t="s">
        <v>882</v>
      </c>
      <c r="E2474">
        <v>2.5817997018870199E-2</v>
      </c>
      <c r="F2474">
        <v>2.5817997018870199E-2</v>
      </c>
    </row>
    <row r="2475" spans="1:6" x14ac:dyDescent="0.2">
      <c r="A2475">
        <v>208</v>
      </c>
      <c r="B2475" s="37" t="s">
        <v>883</v>
      </c>
      <c r="C2475" s="1">
        <v>45529</v>
      </c>
      <c r="D2475" s="37" t="s">
        <v>883</v>
      </c>
      <c r="E2475">
        <v>0.11136221172494699</v>
      </c>
      <c r="F2475">
        <v>0.11136221172494699</v>
      </c>
    </row>
    <row r="2476" spans="1:6" x14ac:dyDescent="0.2">
      <c r="A2476">
        <v>209</v>
      </c>
      <c r="B2476" s="37" t="s">
        <v>5277</v>
      </c>
      <c r="C2476" s="1">
        <v>45630</v>
      </c>
      <c r="D2476" s="37" t="s">
        <v>5277</v>
      </c>
      <c r="E2476">
        <v>0.170050595483522</v>
      </c>
      <c r="F2476">
        <v>0.170050595483522</v>
      </c>
    </row>
    <row r="2477" spans="1:6" x14ac:dyDescent="0.2">
      <c r="A2477">
        <v>209</v>
      </c>
      <c r="B2477" s="37" t="s">
        <v>884</v>
      </c>
      <c r="C2477" s="1">
        <v>45508</v>
      </c>
      <c r="D2477" s="37" t="s">
        <v>884</v>
      </c>
      <c r="E2477">
        <v>0.58527508275331497</v>
      </c>
      <c r="F2477">
        <v>0.58527508275331497</v>
      </c>
    </row>
    <row r="2478" spans="1:6" x14ac:dyDescent="0.2">
      <c r="A2478">
        <v>209</v>
      </c>
      <c r="B2478" s="37" t="s">
        <v>885</v>
      </c>
      <c r="C2478" s="1">
        <v>45334</v>
      </c>
      <c r="D2478" s="37" t="s">
        <v>885</v>
      </c>
      <c r="E2478">
        <v>0.26076742842100997</v>
      </c>
      <c r="F2478">
        <v>0.26076742842100997</v>
      </c>
    </row>
    <row r="2479" spans="1:6" x14ac:dyDescent="0.2">
      <c r="A2479">
        <v>209</v>
      </c>
      <c r="B2479" s="37" t="s">
        <v>886</v>
      </c>
      <c r="C2479" s="1">
        <v>45643</v>
      </c>
      <c r="D2479" s="37" t="s">
        <v>886</v>
      </c>
      <c r="E2479">
        <v>0.15114328007009001</v>
      </c>
      <c r="F2479">
        <v>0.15114328007009001</v>
      </c>
    </row>
    <row r="2480" spans="1:6" x14ac:dyDescent="0.2">
      <c r="A2480">
        <v>209</v>
      </c>
      <c r="B2480" s="37" t="s">
        <v>887</v>
      </c>
      <c r="C2480" s="1">
        <v>45590</v>
      </c>
      <c r="D2480" s="37" t="s">
        <v>887</v>
      </c>
      <c r="E2480">
        <v>0.38105580731683902</v>
      </c>
      <c r="F2480">
        <v>0.38105580731683902</v>
      </c>
    </row>
    <row r="2481" spans="1:6" x14ac:dyDescent="0.2">
      <c r="A2481">
        <v>209</v>
      </c>
      <c r="B2481" s="37" t="s">
        <v>888</v>
      </c>
      <c r="C2481" s="1">
        <v>45393</v>
      </c>
      <c r="D2481" s="37" t="s">
        <v>888</v>
      </c>
      <c r="E2481">
        <v>0.23222086564038899</v>
      </c>
      <c r="F2481">
        <v>0.23222086564038899</v>
      </c>
    </row>
    <row r="2482" spans="1:6" x14ac:dyDescent="0.2">
      <c r="A2482">
        <v>209</v>
      </c>
      <c r="B2482" s="37" t="s">
        <v>889</v>
      </c>
      <c r="C2482" s="1">
        <v>45416</v>
      </c>
      <c r="D2482" s="37" t="s">
        <v>889</v>
      </c>
      <c r="E2482">
        <v>0.36183713023938402</v>
      </c>
      <c r="F2482">
        <v>0.36183713023938402</v>
      </c>
    </row>
    <row r="2483" spans="1:6" x14ac:dyDescent="0.2">
      <c r="A2483">
        <v>209</v>
      </c>
      <c r="B2483" s="37" t="s">
        <v>890</v>
      </c>
      <c r="C2483" s="1">
        <v>45420</v>
      </c>
      <c r="D2483" s="37" t="s">
        <v>890</v>
      </c>
      <c r="E2483">
        <v>0.13012723618798999</v>
      </c>
      <c r="F2483">
        <v>0.13012723618798999</v>
      </c>
    </row>
    <row r="2484" spans="1:6" x14ac:dyDescent="0.2">
      <c r="A2484">
        <v>209</v>
      </c>
      <c r="B2484" s="37" t="s">
        <v>891</v>
      </c>
      <c r="C2484" s="1">
        <v>45366</v>
      </c>
      <c r="D2484" s="37" t="s">
        <v>891</v>
      </c>
      <c r="E2484">
        <v>0.34381208984053202</v>
      </c>
      <c r="F2484">
        <v>0.34381208984053202</v>
      </c>
    </row>
    <row r="2485" spans="1:6" x14ac:dyDescent="0.2">
      <c r="A2485">
        <v>209</v>
      </c>
      <c r="B2485" s="37" t="s">
        <v>1870</v>
      </c>
      <c r="C2485" s="1">
        <v>45546</v>
      </c>
      <c r="D2485" s="37" t="s">
        <v>1870</v>
      </c>
      <c r="E2485">
        <v>0.27712434406568498</v>
      </c>
      <c r="F2485">
        <v>0.27712434406568498</v>
      </c>
    </row>
    <row r="2486" spans="1:6" x14ac:dyDescent="0.2">
      <c r="A2486">
        <v>209</v>
      </c>
      <c r="B2486" s="37" t="s">
        <v>1871</v>
      </c>
      <c r="C2486" s="1">
        <v>45564</v>
      </c>
      <c r="D2486" s="37" t="s">
        <v>1871</v>
      </c>
      <c r="E2486">
        <v>0.21087740789399501</v>
      </c>
      <c r="F2486">
        <v>0.21087740789399501</v>
      </c>
    </row>
    <row r="2487" spans="1:6" x14ac:dyDescent="0.2">
      <c r="A2487">
        <v>209</v>
      </c>
      <c r="B2487" s="37" t="s">
        <v>1872</v>
      </c>
      <c r="C2487" s="1">
        <v>45509</v>
      </c>
      <c r="D2487" s="37" t="s">
        <v>1872</v>
      </c>
      <c r="E2487">
        <v>4.7653968998554001E-2</v>
      </c>
      <c r="F2487">
        <v>4.7653968998554001E-2</v>
      </c>
    </row>
    <row r="2488" spans="1:6" x14ac:dyDescent="0.2">
      <c r="A2488">
        <v>209</v>
      </c>
      <c r="B2488" s="37" t="s">
        <v>1873</v>
      </c>
      <c r="C2488" s="1">
        <v>45320</v>
      </c>
      <c r="D2488" s="37" t="s">
        <v>1873</v>
      </c>
      <c r="E2488">
        <v>9.2865177457395406E-2</v>
      </c>
      <c r="F2488">
        <v>9.2865177457395406E-2</v>
      </c>
    </row>
    <row r="2489" spans="1:6" x14ac:dyDescent="0.2">
      <c r="A2489">
        <v>209</v>
      </c>
      <c r="B2489" s="37" t="s">
        <v>3160</v>
      </c>
      <c r="C2489" s="1">
        <v>45366</v>
      </c>
      <c r="D2489" s="37" t="s">
        <v>3160</v>
      </c>
      <c r="E2489">
        <v>0.15352712707021901</v>
      </c>
      <c r="F2489">
        <v>0.15352712707021901</v>
      </c>
    </row>
    <row r="2490" spans="1:6" x14ac:dyDescent="0.2">
      <c r="A2490">
        <v>209</v>
      </c>
      <c r="B2490" s="37" t="s">
        <v>3161</v>
      </c>
      <c r="C2490" s="1">
        <v>45334</v>
      </c>
      <c r="D2490" s="37" t="s">
        <v>3161</v>
      </c>
      <c r="E2490">
        <v>0.28923556943156897</v>
      </c>
      <c r="F2490">
        <v>0.28923556943156897</v>
      </c>
    </row>
    <row r="2491" spans="1:6" x14ac:dyDescent="0.2">
      <c r="A2491">
        <v>209</v>
      </c>
      <c r="B2491" s="37" t="s">
        <v>3162</v>
      </c>
      <c r="C2491" s="1">
        <v>45483</v>
      </c>
      <c r="D2491" s="37" t="s">
        <v>3162</v>
      </c>
      <c r="E2491">
        <v>0.105387771712192</v>
      </c>
      <c r="F2491">
        <v>0.105387771712192</v>
      </c>
    </row>
    <row r="2492" spans="1:6" x14ac:dyDescent="0.2">
      <c r="A2492">
        <v>209</v>
      </c>
      <c r="B2492" s="37" t="s">
        <v>3163</v>
      </c>
      <c r="C2492" s="1">
        <v>45438</v>
      </c>
      <c r="D2492" s="37" t="s">
        <v>3163</v>
      </c>
      <c r="E2492">
        <v>0.13363984689557401</v>
      </c>
      <c r="F2492">
        <v>0.13363984689557401</v>
      </c>
    </row>
    <row r="2493" spans="1:6" x14ac:dyDescent="0.2">
      <c r="A2493">
        <v>209</v>
      </c>
      <c r="B2493" s="37" t="s">
        <v>3164</v>
      </c>
      <c r="C2493" s="1">
        <v>45503</v>
      </c>
      <c r="D2493" s="37" t="s">
        <v>3164</v>
      </c>
      <c r="E2493">
        <v>0.289039814044871</v>
      </c>
      <c r="F2493">
        <v>0.289039814044871</v>
      </c>
    </row>
    <row r="2494" spans="1:6" x14ac:dyDescent="0.2">
      <c r="A2494">
        <v>209</v>
      </c>
      <c r="B2494" s="37" t="s">
        <v>3165</v>
      </c>
      <c r="C2494" s="1">
        <v>45567</v>
      </c>
      <c r="D2494" s="37" t="s">
        <v>3165</v>
      </c>
      <c r="E2494">
        <v>0.118284692968574</v>
      </c>
      <c r="F2494">
        <v>0.118284692968574</v>
      </c>
    </row>
    <row r="2495" spans="1:6" x14ac:dyDescent="0.2">
      <c r="A2495">
        <v>209</v>
      </c>
      <c r="B2495" s="37" t="s">
        <v>3166</v>
      </c>
      <c r="C2495" s="1">
        <v>45298</v>
      </c>
      <c r="D2495" s="37" t="s">
        <v>3166</v>
      </c>
      <c r="E2495">
        <v>0.123662508870755</v>
      </c>
      <c r="F2495">
        <v>0.123662508870755</v>
      </c>
    </row>
    <row r="2496" spans="1:6" x14ac:dyDescent="0.2">
      <c r="A2496">
        <v>209</v>
      </c>
      <c r="B2496" s="37" t="s">
        <v>3167</v>
      </c>
      <c r="C2496" s="1">
        <v>45365</v>
      </c>
      <c r="D2496" s="37" t="s">
        <v>3167</v>
      </c>
      <c r="E2496">
        <v>0.160918033367318</v>
      </c>
      <c r="F2496">
        <v>0.160918033367318</v>
      </c>
    </row>
    <row r="2497" spans="1:6" x14ac:dyDescent="0.2">
      <c r="A2497">
        <v>209</v>
      </c>
      <c r="B2497" s="37" t="s">
        <v>3168</v>
      </c>
      <c r="C2497" s="1">
        <v>45524</v>
      </c>
      <c r="D2497" s="37" t="s">
        <v>3168</v>
      </c>
      <c r="E2497">
        <v>6.4011059699318598E-2</v>
      </c>
      <c r="F2497">
        <v>6.4011059699318598E-2</v>
      </c>
    </row>
    <row r="2498" spans="1:6" x14ac:dyDescent="0.2">
      <c r="A2498">
        <v>209</v>
      </c>
      <c r="B2498" s="37" t="s">
        <v>3169</v>
      </c>
      <c r="C2498" s="1">
        <v>45602</v>
      </c>
      <c r="D2498" s="37" t="s">
        <v>3169</v>
      </c>
      <c r="E2498">
        <v>7.68812449636809E-2</v>
      </c>
      <c r="F2498">
        <v>7.68812449636809E-2</v>
      </c>
    </row>
    <row r="2499" spans="1:6" x14ac:dyDescent="0.2">
      <c r="A2499">
        <v>210</v>
      </c>
      <c r="B2499" s="37" t="s">
        <v>5278</v>
      </c>
      <c r="C2499" s="1">
        <v>45611</v>
      </c>
      <c r="D2499" s="37" t="s">
        <v>5278</v>
      </c>
      <c r="E2499">
        <v>0.113674030521734</v>
      </c>
      <c r="F2499">
        <v>0.113674030521734</v>
      </c>
    </row>
    <row r="2500" spans="1:6" x14ac:dyDescent="0.2">
      <c r="A2500">
        <v>210</v>
      </c>
      <c r="B2500" s="37" t="s">
        <v>1874</v>
      </c>
      <c r="C2500" s="1">
        <v>45390</v>
      </c>
      <c r="D2500" s="37" t="s">
        <v>1874</v>
      </c>
      <c r="E2500">
        <v>0.16140797766086301</v>
      </c>
      <c r="F2500">
        <v>0.16140797766086301</v>
      </c>
    </row>
    <row r="2501" spans="1:6" x14ac:dyDescent="0.2">
      <c r="A2501">
        <v>210</v>
      </c>
      <c r="B2501" s="37" t="s">
        <v>1875</v>
      </c>
      <c r="C2501" s="1">
        <v>45482</v>
      </c>
      <c r="D2501" s="37" t="s">
        <v>1875</v>
      </c>
      <c r="E2501">
        <v>0.155657106977202</v>
      </c>
      <c r="F2501">
        <v>0.155657106977202</v>
      </c>
    </row>
    <row r="2502" spans="1:6" x14ac:dyDescent="0.2">
      <c r="A2502">
        <v>210</v>
      </c>
      <c r="B2502" s="37" t="s">
        <v>1876</v>
      </c>
      <c r="C2502" s="1">
        <v>45455</v>
      </c>
      <c r="D2502" s="37" t="s">
        <v>1876</v>
      </c>
      <c r="E2502">
        <v>0.189848525818856</v>
      </c>
      <c r="F2502">
        <v>0.189848525818856</v>
      </c>
    </row>
    <row r="2503" spans="1:6" x14ac:dyDescent="0.2">
      <c r="A2503">
        <v>210</v>
      </c>
      <c r="B2503" s="37" t="s">
        <v>3170</v>
      </c>
      <c r="C2503" s="1">
        <v>45602</v>
      </c>
      <c r="D2503" s="37" t="s">
        <v>3170</v>
      </c>
      <c r="E2503">
        <v>0.28367356410560801</v>
      </c>
      <c r="F2503">
        <v>0.28367356410560801</v>
      </c>
    </row>
    <row r="2504" spans="1:6" x14ac:dyDescent="0.2">
      <c r="A2504">
        <v>210</v>
      </c>
      <c r="B2504" s="37" t="s">
        <v>3171</v>
      </c>
      <c r="C2504" s="1">
        <v>45349</v>
      </c>
      <c r="D2504" s="37" t="s">
        <v>3171</v>
      </c>
      <c r="E2504">
        <v>0.15563950769667501</v>
      </c>
      <c r="F2504">
        <v>0.15563950769667501</v>
      </c>
    </row>
    <row r="2505" spans="1:6" x14ac:dyDescent="0.2">
      <c r="A2505">
        <v>210</v>
      </c>
      <c r="B2505" s="37" t="s">
        <v>3172</v>
      </c>
      <c r="C2505" s="1">
        <v>45295</v>
      </c>
      <c r="D2505" s="37" t="s">
        <v>3172</v>
      </c>
      <c r="E2505">
        <v>9.6486391673724803E-2</v>
      </c>
      <c r="F2505">
        <v>9.6486391673724803E-2</v>
      </c>
    </row>
    <row r="2506" spans="1:6" x14ac:dyDescent="0.2">
      <c r="A2506">
        <v>210</v>
      </c>
      <c r="B2506" s="37" t="s">
        <v>3173</v>
      </c>
      <c r="C2506" s="1">
        <v>45331</v>
      </c>
      <c r="D2506" s="37" t="s">
        <v>3173</v>
      </c>
      <c r="E2506">
        <v>0.30823609603463298</v>
      </c>
      <c r="F2506">
        <v>0.30823609603463298</v>
      </c>
    </row>
    <row r="2507" spans="1:6" x14ac:dyDescent="0.2">
      <c r="A2507">
        <v>210</v>
      </c>
      <c r="B2507" s="37" t="s">
        <v>3174</v>
      </c>
      <c r="C2507" s="1">
        <v>45652</v>
      </c>
      <c r="D2507" s="37" t="s">
        <v>3174</v>
      </c>
      <c r="E2507">
        <v>0.247693589569765</v>
      </c>
      <c r="F2507">
        <v>0.247693589569765</v>
      </c>
    </row>
    <row r="2508" spans="1:6" x14ac:dyDescent="0.2">
      <c r="A2508">
        <v>210</v>
      </c>
      <c r="B2508" s="37" t="s">
        <v>3175</v>
      </c>
      <c r="C2508" s="1">
        <v>45405</v>
      </c>
      <c r="D2508" s="37" t="s">
        <v>3175</v>
      </c>
      <c r="E2508">
        <v>0.26512169464619301</v>
      </c>
      <c r="F2508">
        <v>0.26512169464619301</v>
      </c>
    </row>
    <row r="2509" spans="1:6" x14ac:dyDescent="0.2">
      <c r="A2509">
        <v>210</v>
      </c>
      <c r="B2509" s="37" t="s">
        <v>892</v>
      </c>
      <c r="C2509" s="1">
        <v>45433</v>
      </c>
      <c r="D2509" s="37" t="s">
        <v>892</v>
      </c>
      <c r="E2509">
        <v>0.17860379387390199</v>
      </c>
      <c r="F2509">
        <v>0.17860379387390199</v>
      </c>
    </row>
    <row r="2510" spans="1:6" x14ac:dyDescent="0.2">
      <c r="A2510">
        <v>210</v>
      </c>
      <c r="B2510" s="37" t="s">
        <v>893</v>
      </c>
      <c r="C2510" s="1">
        <v>45359</v>
      </c>
      <c r="D2510" s="37" t="s">
        <v>893</v>
      </c>
      <c r="E2510">
        <v>7.4338982898011496E-2</v>
      </c>
      <c r="F2510">
        <v>7.4338982898011496E-2</v>
      </c>
    </row>
    <row r="2511" spans="1:6" x14ac:dyDescent="0.2">
      <c r="A2511">
        <v>210</v>
      </c>
      <c r="B2511" s="37" t="s">
        <v>894</v>
      </c>
      <c r="C2511" s="1">
        <v>45441</v>
      </c>
      <c r="D2511" s="37" t="s">
        <v>894</v>
      </c>
      <c r="E2511">
        <v>0.25894878726895698</v>
      </c>
      <c r="F2511">
        <v>0.25894878726895698</v>
      </c>
    </row>
    <row r="2512" spans="1:6" x14ac:dyDescent="0.2">
      <c r="A2512">
        <v>210</v>
      </c>
      <c r="B2512" s="37" t="s">
        <v>895</v>
      </c>
      <c r="C2512" s="1">
        <v>45496</v>
      </c>
      <c r="D2512" s="37" t="s">
        <v>895</v>
      </c>
      <c r="E2512">
        <v>0.120857395358254</v>
      </c>
      <c r="F2512">
        <v>0.120857395358254</v>
      </c>
    </row>
    <row r="2513" spans="1:6" x14ac:dyDescent="0.2">
      <c r="A2513">
        <v>210</v>
      </c>
      <c r="B2513" s="37" t="s">
        <v>896</v>
      </c>
      <c r="C2513" s="1">
        <v>45398</v>
      </c>
      <c r="D2513" s="37" t="s">
        <v>896</v>
      </c>
      <c r="E2513">
        <v>0.23884321484473001</v>
      </c>
      <c r="F2513">
        <v>0.23884321484473001</v>
      </c>
    </row>
    <row r="2514" spans="1:6" x14ac:dyDescent="0.2">
      <c r="A2514">
        <v>210</v>
      </c>
      <c r="B2514" s="37" t="s">
        <v>897</v>
      </c>
      <c r="C2514" s="1">
        <v>45474</v>
      </c>
      <c r="D2514" s="37" t="s">
        <v>897</v>
      </c>
      <c r="E2514">
        <v>8.4103597436917296E-2</v>
      </c>
      <c r="F2514">
        <v>8.4103597436917296E-2</v>
      </c>
    </row>
    <row r="2515" spans="1:6" x14ac:dyDescent="0.2">
      <c r="A2515">
        <v>210</v>
      </c>
      <c r="B2515" s="37" t="s">
        <v>4437</v>
      </c>
      <c r="C2515" s="1">
        <v>45607</v>
      </c>
      <c r="D2515" s="37" t="s">
        <v>4437</v>
      </c>
      <c r="E2515">
        <v>0.119133837931455</v>
      </c>
      <c r="F2515">
        <v>0.119133837931455</v>
      </c>
    </row>
    <row r="2516" spans="1:6" x14ac:dyDescent="0.2">
      <c r="A2516">
        <v>211</v>
      </c>
      <c r="B2516" s="37" t="s">
        <v>5279</v>
      </c>
      <c r="C2516" s="1">
        <v>45328</v>
      </c>
      <c r="D2516" s="37" t="s">
        <v>5279</v>
      </c>
      <c r="E2516">
        <v>2.40227070924251E-2</v>
      </c>
      <c r="F2516">
        <v>2.40227070924251E-2</v>
      </c>
    </row>
    <row r="2517" spans="1:6" x14ac:dyDescent="0.2">
      <c r="A2517">
        <v>211</v>
      </c>
      <c r="B2517" s="37" t="s">
        <v>5280</v>
      </c>
      <c r="C2517" s="1">
        <v>45579</v>
      </c>
      <c r="D2517" s="37" t="s">
        <v>5280</v>
      </c>
      <c r="E2517">
        <v>0.30575961657112299</v>
      </c>
      <c r="F2517">
        <v>0.30575961657112299</v>
      </c>
    </row>
    <row r="2518" spans="1:6" x14ac:dyDescent="0.2">
      <c r="A2518">
        <v>211</v>
      </c>
      <c r="B2518" s="37" t="s">
        <v>5281</v>
      </c>
      <c r="C2518" s="1">
        <v>45410</v>
      </c>
      <c r="D2518" s="37" t="s">
        <v>5281</v>
      </c>
      <c r="E2518">
        <v>0.23152009219657199</v>
      </c>
      <c r="F2518">
        <v>0.23152009219657199</v>
      </c>
    </row>
    <row r="2519" spans="1:6" x14ac:dyDescent="0.2">
      <c r="A2519">
        <v>211</v>
      </c>
      <c r="B2519" s="37" t="s">
        <v>5282</v>
      </c>
      <c r="C2519" s="1">
        <v>45416</v>
      </c>
      <c r="D2519" s="37" t="s">
        <v>5282</v>
      </c>
      <c r="E2519">
        <v>0.29882078038325699</v>
      </c>
      <c r="F2519">
        <v>0.29882078038325699</v>
      </c>
    </row>
    <row r="2520" spans="1:6" x14ac:dyDescent="0.2">
      <c r="A2520">
        <v>211</v>
      </c>
      <c r="B2520" s="37" t="s">
        <v>5283</v>
      </c>
      <c r="C2520" s="1">
        <v>45605</v>
      </c>
      <c r="D2520" s="37" t="s">
        <v>5283</v>
      </c>
      <c r="E2520">
        <v>0.172324924407492</v>
      </c>
      <c r="F2520">
        <v>0.172324924407492</v>
      </c>
    </row>
    <row r="2521" spans="1:6" x14ac:dyDescent="0.2">
      <c r="A2521">
        <v>211</v>
      </c>
      <c r="B2521" s="37" t="s">
        <v>3176</v>
      </c>
      <c r="C2521" s="1">
        <v>45634</v>
      </c>
      <c r="D2521" s="37" t="s">
        <v>3176</v>
      </c>
      <c r="E2521">
        <v>0.27334794728164602</v>
      </c>
      <c r="F2521">
        <v>0.27334794728164602</v>
      </c>
    </row>
    <row r="2522" spans="1:6" x14ac:dyDescent="0.2">
      <c r="A2522">
        <v>211</v>
      </c>
      <c r="B2522" s="37" t="s">
        <v>3177</v>
      </c>
      <c r="C2522" s="1">
        <v>45652</v>
      </c>
      <c r="D2522" s="37" t="s">
        <v>3177</v>
      </c>
      <c r="E2522">
        <v>0.33741041867111199</v>
      </c>
      <c r="F2522">
        <v>0.33741041867111199</v>
      </c>
    </row>
    <row r="2523" spans="1:6" x14ac:dyDescent="0.2">
      <c r="A2523">
        <v>211</v>
      </c>
      <c r="B2523" s="37" t="s">
        <v>3178</v>
      </c>
      <c r="C2523" s="1">
        <v>45558</v>
      </c>
      <c r="D2523" s="37" t="s">
        <v>3178</v>
      </c>
      <c r="E2523">
        <v>4.9862991660837498E-2</v>
      </c>
      <c r="F2523">
        <v>4.9862991660837498E-2</v>
      </c>
    </row>
    <row r="2524" spans="1:6" x14ac:dyDescent="0.2">
      <c r="A2524">
        <v>212</v>
      </c>
      <c r="B2524" s="37" t="s">
        <v>898</v>
      </c>
      <c r="C2524" s="1">
        <v>45497</v>
      </c>
      <c r="D2524" s="37" t="s">
        <v>898</v>
      </c>
      <c r="E2524">
        <v>4.92909167604767E-2</v>
      </c>
      <c r="F2524">
        <v>4.92909167604767E-2</v>
      </c>
    </row>
    <row r="2525" spans="1:6" x14ac:dyDescent="0.2">
      <c r="A2525">
        <v>212</v>
      </c>
      <c r="B2525" s="37" t="s">
        <v>899</v>
      </c>
      <c r="C2525" s="1">
        <v>45464</v>
      </c>
      <c r="D2525" s="37" t="s">
        <v>899</v>
      </c>
      <c r="E2525">
        <v>0.12076671484946599</v>
      </c>
      <c r="F2525">
        <v>0.12076671484946599</v>
      </c>
    </row>
    <row r="2526" spans="1:6" x14ac:dyDescent="0.2">
      <c r="A2526">
        <v>212</v>
      </c>
      <c r="B2526" s="37" t="s">
        <v>1877</v>
      </c>
      <c r="C2526" s="1">
        <v>45453</v>
      </c>
      <c r="D2526" s="37" t="s">
        <v>1877</v>
      </c>
      <c r="E2526">
        <v>0.10191113797415401</v>
      </c>
      <c r="F2526">
        <v>0.10191113797415401</v>
      </c>
    </row>
    <row r="2527" spans="1:6" x14ac:dyDescent="0.2">
      <c r="A2527">
        <v>212</v>
      </c>
      <c r="B2527" s="37" t="s">
        <v>1878</v>
      </c>
      <c r="C2527" s="1">
        <v>45547</v>
      </c>
      <c r="D2527" s="37" t="s">
        <v>1878</v>
      </c>
      <c r="E2527">
        <v>9.8176364325644305E-2</v>
      </c>
      <c r="F2527">
        <v>9.8176364325644305E-2</v>
      </c>
    </row>
    <row r="2528" spans="1:6" x14ac:dyDescent="0.2">
      <c r="A2528">
        <v>212</v>
      </c>
      <c r="B2528" s="37" t="s">
        <v>1879</v>
      </c>
      <c r="C2528" s="1">
        <v>45430</v>
      </c>
      <c r="D2528" s="37" t="s">
        <v>1879</v>
      </c>
      <c r="E2528">
        <v>6.0671640392888797E-2</v>
      </c>
      <c r="F2528">
        <v>6.0671640392888797E-2</v>
      </c>
    </row>
    <row r="2529" spans="1:6" x14ac:dyDescent="0.2">
      <c r="A2529">
        <v>212</v>
      </c>
      <c r="B2529" s="37" t="s">
        <v>1880</v>
      </c>
      <c r="C2529" s="1">
        <v>45657</v>
      </c>
      <c r="D2529" s="37" t="s">
        <v>1880</v>
      </c>
      <c r="E2529">
        <v>7.1607504392509902E-2</v>
      </c>
      <c r="F2529">
        <v>7.1607504392509902E-2</v>
      </c>
    </row>
    <row r="2530" spans="1:6" x14ac:dyDescent="0.2">
      <c r="A2530">
        <v>212</v>
      </c>
      <c r="B2530" s="37" t="s">
        <v>1881</v>
      </c>
      <c r="C2530" s="1">
        <v>45441</v>
      </c>
      <c r="D2530" s="37" t="s">
        <v>1881</v>
      </c>
      <c r="E2530">
        <v>7.2027405696062599E-2</v>
      </c>
      <c r="F2530">
        <v>7.2027405696062599E-2</v>
      </c>
    </row>
    <row r="2531" spans="1:6" x14ac:dyDescent="0.2">
      <c r="A2531">
        <v>212</v>
      </c>
      <c r="B2531" s="37" t="s">
        <v>4438</v>
      </c>
      <c r="C2531" s="1">
        <v>45634</v>
      </c>
      <c r="D2531" s="37" t="s">
        <v>4438</v>
      </c>
      <c r="E2531">
        <v>4.9286324091024097E-2</v>
      </c>
      <c r="F2531">
        <v>4.9286324091024097E-2</v>
      </c>
    </row>
    <row r="2532" spans="1:6" x14ac:dyDescent="0.2">
      <c r="A2532">
        <v>212</v>
      </c>
      <c r="B2532" s="37" t="s">
        <v>4439</v>
      </c>
      <c r="C2532" s="1">
        <v>45535</v>
      </c>
      <c r="D2532" s="37" t="s">
        <v>4439</v>
      </c>
      <c r="E2532">
        <v>0.31857009926806801</v>
      </c>
      <c r="F2532">
        <v>0.31857009926806801</v>
      </c>
    </row>
    <row r="2533" spans="1:6" x14ac:dyDescent="0.2">
      <c r="A2533">
        <v>212</v>
      </c>
      <c r="B2533" s="37" t="s">
        <v>4440</v>
      </c>
      <c r="C2533" s="1">
        <v>45453</v>
      </c>
      <c r="D2533" s="37" t="s">
        <v>4440</v>
      </c>
      <c r="E2533">
        <v>0.27786124122659001</v>
      </c>
      <c r="F2533">
        <v>0.27786124122659001</v>
      </c>
    </row>
    <row r="2534" spans="1:6" x14ac:dyDescent="0.2">
      <c r="A2534">
        <v>212</v>
      </c>
      <c r="B2534" s="37" t="s">
        <v>4441</v>
      </c>
      <c r="C2534" s="1">
        <v>45589</v>
      </c>
      <c r="D2534" s="37" t="s">
        <v>4441</v>
      </c>
      <c r="E2534">
        <v>6.7224447105489901E-2</v>
      </c>
      <c r="F2534">
        <v>6.7224447105489901E-2</v>
      </c>
    </row>
    <row r="2535" spans="1:6" x14ac:dyDescent="0.2">
      <c r="A2535">
        <v>212</v>
      </c>
      <c r="B2535" s="37" t="s">
        <v>4442</v>
      </c>
      <c r="C2535" s="1">
        <v>45299</v>
      </c>
      <c r="D2535" s="37" t="s">
        <v>4442</v>
      </c>
      <c r="E2535">
        <v>4.5411474100316603E-2</v>
      </c>
      <c r="F2535">
        <v>4.5411474100316603E-2</v>
      </c>
    </row>
    <row r="2536" spans="1:6" x14ac:dyDescent="0.2">
      <c r="A2536">
        <v>212</v>
      </c>
      <c r="B2536" s="37" t="s">
        <v>900</v>
      </c>
      <c r="C2536" s="1">
        <v>45409</v>
      </c>
      <c r="D2536" s="37" t="s">
        <v>900</v>
      </c>
      <c r="E2536">
        <v>7.8206147361539996E-2</v>
      </c>
      <c r="F2536">
        <v>7.8206147361539996E-2</v>
      </c>
    </row>
    <row r="2537" spans="1:6" x14ac:dyDescent="0.2">
      <c r="A2537">
        <v>212</v>
      </c>
      <c r="B2537" s="37" t="s">
        <v>901</v>
      </c>
      <c r="C2537" s="1">
        <v>45588</v>
      </c>
      <c r="D2537" s="37" t="s">
        <v>901</v>
      </c>
      <c r="E2537">
        <v>0.55352714646773304</v>
      </c>
      <c r="F2537">
        <v>0.55352714646773304</v>
      </c>
    </row>
    <row r="2538" spans="1:6" x14ac:dyDescent="0.2">
      <c r="A2538">
        <v>212</v>
      </c>
      <c r="B2538" s="37" t="s">
        <v>902</v>
      </c>
      <c r="C2538" s="1">
        <v>45484</v>
      </c>
      <c r="D2538" s="37" t="s">
        <v>902</v>
      </c>
      <c r="E2538">
        <v>0.16442699081936499</v>
      </c>
      <c r="F2538">
        <v>0.16442699081936499</v>
      </c>
    </row>
    <row r="2539" spans="1:6" x14ac:dyDescent="0.2">
      <c r="A2539">
        <v>213</v>
      </c>
      <c r="B2539" s="37" t="s">
        <v>1882</v>
      </c>
      <c r="C2539" s="1">
        <v>45534</v>
      </c>
      <c r="D2539" s="37" t="s">
        <v>1882</v>
      </c>
      <c r="E2539">
        <v>0.157466716496344</v>
      </c>
      <c r="F2539">
        <v>0.157466716496344</v>
      </c>
    </row>
    <row r="2540" spans="1:6" x14ac:dyDescent="0.2">
      <c r="A2540">
        <v>213</v>
      </c>
      <c r="B2540" s="37" t="s">
        <v>1883</v>
      </c>
      <c r="C2540" s="1">
        <v>45298</v>
      </c>
      <c r="D2540" s="37" t="s">
        <v>1883</v>
      </c>
      <c r="E2540">
        <v>0.40809264926442401</v>
      </c>
      <c r="F2540">
        <v>0.40809264926442401</v>
      </c>
    </row>
    <row r="2541" spans="1:6" x14ac:dyDescent="0.2">
      <c r="A2541">
        <v>213</v>
      </c>
      <c r="B2541" s="37" t="s">
        <v>903</v>
      </c>
      <c r="C2541" s="1">
        <v>45453</v>
      </c>
      <c r="D2541" s="37" t="s">
        <v>903</v>
      </c>
      <c r="E2541">
        <v>7.3806866012742597E-2</v>
      </c>
      <c r="F2541">
        <v>7.3806866012742597E-2</v>
      </c>
    </row>
    <row r="2542" spans="1:6" x14ac:dyDescent="0.2">
      <c r="A2542">
        <v>213</v>
      </c>
      <c r="B2542" s="37" t="s">
        <v>904</v>
      </c>
      <c r="C2542" s="1">
        <v>45484</v>
      </c>
      <c r="D2542" s="37" t="s">
        <v>904</v>
      </c>
      <c r="E2542">
        <v>0.32642627121323198</v>
      </c>
      <c r="F2542">
        <v>0.32642627121323198</v>
      </c>
    </row>
    <row r="2543" spans="1:6" x14ac:dyDescent="0.2">
      <c r="A2543">
        <v>213</v>
      </c>
      <c r="B2543" s="37" t="s">
        <v>905</v>
      </c>
      <c r="C2543" s="1">
        <v>45538</v>
      </c>
      <c r="D2543" s="37" t="s">
        <v>905</v>
      </c>
      <c r="E2543">
        <v>0.289158965144512</v>
      </c>
      <c r="F2543">
        <v>0.289158965144512</v>
      </c>
    </row>
    <row r="2544" spans="1:6" x14ac:dyDescent="0.2">
      <c r="A2544">
        <v>213</v>
      </c>
      <c r="B2544" s="37" t="s">
        <v>1884</v>
      </c>
      <c r="C2544" s="1">
        <v>45416</v>
      </c>
      <c r="D2544" s="37" t="s">
        <v>1884</v>
      </c>
      <c r="E2544">
        <v>0.100802649049599</v>
      </c>
      <c r="F2544">
        <v>0.100802649049599</v>
      </c>
    </row>
    <row r="2545" spans="1:6" x14ac:dyDescent="0.2">
      <c r="A2545">
        <v>214</v>
      </c>
      <c r="B2545" s="37" t="s">
        <v>5284</v>
      </c>
      <c r="C2545" s="1">
        <v>45491</v>
      </c>
      <c r="D2545" s="37" t="s">
        <v>5284</v>
      </c>
      <c r="E2545">
        <v>0.199269986174682</v>
      </c>
      <c r="F2545">
        <v>0.199269986174682</v>
      </c>
    </row>
    <row r="2546" spans="1:6" x14ac:dyDescent="0.2">
      <c r="A2546">
        <v>214</v>
      </c>
      <c r="B2546" s="37" t="s">
        <v>5285</v>
      </c>
      <c r="C2546" s="1">
        <v>45580</v>
      </c>
      <c r="D2546" s="37" t="s">
        <v>5285</v>
      </c>
      <c r="E2546">
        <v>0.14808927007938999</v>
      </c>
      <c r="F2546">
        <v>0.14808927007938999</v>
      </c>
    </row>
    <row r="2547" spans="1:6" x14ac:dyDescent="0.2">
      <c r="A2547">
        <v>214</v>
      </c>
      <c r="B2547" s="37" t="s">
        <v>4443</v>
      </c>
      <c r="C2547" s="1">
        <v>45341</v>
      </c>
      <c r="D2547" s="37" t="s">
        <v>4443</v>
      </c>
      <c r="E2547">
        <v>0.388140145791182</v>
      </c>
      <c r="F2547">
        <v>0.388140145791182</v>
      </c>
    </row>
    <row r="2548" spans="1:6" x14ac:dyDescent="0.2">
      <c r="A2548">
        <v>214</v>
      </c>
      <c r="B2548" s="37" t="s">
        <v>4444</v>
      </c>
      <c r="C2548" s="1">
        <v>45522</v>
      </c>
      <c r="D2548" s="37" t="s">
        <v>4444</v>
      </c>
      <c r="E2548">
        <v>6.6816639988586404E-2</v>
      </c>
      <c r="F2548">
        <v>6.6816639988586404E-2</v>
      </c>
    </row>
    <row r="2549" spans="1:6" x14ac:dyDescent="0.2">
      <c r="A2549">
        <v>214</v>
      </c>
      <c r="B2549" s="37" t="s">
        <v>4445</v>
      </c>
      <c r="C2549" s="1">
        <v>45334</v>
      </c>
      <c r="D2549" s="37" t="s">
        <v>4445</v>
      </c>
      <c r="E2549">
        <v>0.125562430736993</v>
      </c>
      <c r="F2549">
        <v>0.125562430736993</v>
      </c>
    </row>
    <row r="2550" spans="1:6" x14ac:dyDescent="0.2">
      <c r="A2550">
        <v>214</v>
      </c>
      <c r="B2550" s="37" t="s">
        <v>4446</v>
      </c>
      <c r="C2550" s="1">
        <v>45655</v>
      </c>
      <c r="D2550" s="37" t="s">
        <v>4446</v>
      </c>
      <c r="E2550">
        <v>0.20633254385907401</v>
      </c>
      <c r="F2550">
        <v>0.20633254385907401</v>
      </c>
    </row>
    <row r="2551" spans="1:6" x14ac:dyDescent="0.2">
      <c r="A2551">
        <v>214</v>
      </c>
      <c r="B2551" s="37" t="s">
        <v>5286</v>
      </c>
      <c r="C2551" s="1">
        <v>45562</v>
      </c>
      <c r="D2551" s="37" t="s">
        <v>5286</v>
      </c>
      <c r="E2551">
        <v>0.65743373091055402</v>
      </c>
      <c r="F2551">
        <v>0.65743373091055402</v>
      </c>
    </row>
    <row r="2552" spans="1:6" x14ac:dyDescent="0.2">
      <c r="A2552">
        <v>215</v>
      </c>
      <c r="B2552" s="37" t="s">
        <v>5287</v>
      </c>
      <c r="C2552" s="1">
        <v>45601</v>
      </c>
      <c r="D2552" s="37" t="s">
        <v>5287</v>
      </c>
      <c r="E2552">
        <v>3.1669251134280499E-2</v>
      </c>
      <c r="F2552">
        <v>3.1669251134280499E-2</v>
      </c>
    </row>
    <row r="2553" spans="1:6" x14ac:dyDescent="0.2">
      <c r="A2553">
        <v>215</v>
      </c>
      <c r="B2553" s="37" t="s">
        <v>906</v>
      </c>
      <c r="C2553" s="1">
        <v>45482</v>
      </c>
      <c r="D2553" s="37" t="s">
        <v>906</v>
      </c>
      <c r="E2553">
        <v>0.139118917578225</v>
      </c>
      <c r="F2553">
        <v>0.139118917578225</v>
      </c>
    </row>
    <row r="2554" spans="1:6" x14ac:dyDescent="0.2">
      <c r="A2554">
        <v>215</v>
      </c>
      <c r="B2554" s="37" t="s">
        <v>907</v>
      </c>
      <c r="C2554" s="1">
        <v>45296</v>
      </c>
      <c r="D2554" s="37" t="s">
        <v>907</v>
      </c>
      <c r="E2554">
        <v>8.3030991912191696E-2</v>
      </c>
      <c r="F2554">
        <v>8.3030991912191696E-2</v>
      </c>
    </row>
    <row r="2555" spans="1:6" x14ac:dyDescent="0.2">
      <c r="A2555">
        <v>215</v>
      </c>
      <c r="B2555" s="37" t="s">
        <v>908</v>
      </c>
      <c r="C2555" s="1">
        <v>45367</v>
      </c>
      <c r="D2555" s="37" t="s">
        <v>908</v>
      </c>
      <c r="E2555">
        <v>5.4410402935800198E-2</v>
      </c>
      <c r="F2555">
        <v>5.4410402935800198E-2</v>
      </c>
    </row>
    <row r="2556" spans="1:6" x14ac:dyDescent="0.2">
      <c r="A2556">
        <v>215</v>
      </c>
      <c r="B2556" s="37" t="s">
        <v>909</v>
      </c>
      <c r="C2556" s="1">
        <v>45477</v>
      </c>
      <c r="D2556" s="37" t="s">
        <v>909</v>
      </c>
      <c r="E2556">
        <v>0.25482622719436898</v>
      </c>
      <c r="F2556">
        <v>0.25482622719436898</v>
      </c>
    </row>
    <row r="2557" spans="1:6" x14ac:dyDescent="0.2">
      <c r="A2557">
        <v>215</v>
      </c>
      <c r="B2557" s="37" t="s">
        <v>910</v>
      </c>
      <c r="C2557" s="1">
        <v>45452</v>
      </c>
      <c r="D2557" s="37" t="s">
        <v>910</v>
      </c>
      <c r="E2557">
        <v>0.28329102461059202</v>
      </c>
      <c r="F2557">
        <v>0.28329102461059202</v>
      </c>
    </row>
    <row r="2558" spans="1:6" x14ac:dyDescent="0.2">
      <c r="A2558">
        <v>216</v>
      </c>
      <c r="B2558" s="37" t="s">
        <v>5288</v>
      </c>
      <c r="C2558" s="1">
        <v>45442</v>
      </c>
      <c r="D2558" s="37" t="s">
        <v>5288</v>
      </c>
      <c r="E2558">
        <v>0.19958524468282501</v>
      </c>
      <c r="F2558">
        <v>0.19958524468282501</v>
      </c>
    </row>
    <row r="2559" spans="1:6" x14ac:dyDescent="0.2">
      <c r="A2559">
        <v>216</v>
      </c>
      <c r="B2559" s="37" t="s">
        <v>5289</v>
      </c>
      <c r="C2559" s="1">
        <v>45568</v>
      </c>
      <c r="D2559" s="37" t="s">
        <v>5289</v>
      </c>
      <c r="E2559">
        <v>0.125659234859992</v>
      </c>
      <c r="F2559">
        <v>0.125659234859992</v>
      </c>
    </row>
    <row r="2560" spans="1:6" x14ac:dyDescent="0.2">
      <c r="A2560">
        <v>216</v>
      </c>
      <c r="B2560" s="37" t="s">
        <v>911</v>
      </c>
      <c r="C2560" s="1">
        <v>45426</v>
      </c>
      <c r="D2560" s="37" t="s">
        <v>911</v>
      </c>
      <c r="E2560">
        <v>3.8229683668139197E-2</v>
      </c>
      <c r="F2560">
        <v>3.8229683668139197E-2</v>
      </c>
    </row>
    <row r="2561" spans="1:6" x14ac:dyDescent="0.2">
      <c r="A2561">
        <v>216</v>
      </c>
      <c r="B2561" s="37" t="s">
        <v>1885</v>
      </c>
      <c r="C2561" s="1">
        <v>45312</v>
      </c>
      <c r="D2561" s="37" t="s">
        <v>1885</v>
      </c>
      <c r="E2561">
        <v>0.150154137129414</v>
      </c>
      <c r="F2561">
        <v>0.150154137129414</v>
      </c>
    </row>
    <row r="2562" spans="1:6" x14ac:dyDescent="0.2">
      <c r="A2562">
        <v>216</v>
      </c>
      <c r="B2562" s="37" t="s">
        <v>1886</v>
      </c>
      <c r="C2562" s="1">
        <v>45388</v>
      </c>
      <c r="D2562" s="37" t="s">
        <v>1886</v>
      </c>
      <c r="E2562">
        <v>8.4352370528804205E-2</v>
      </c>
      <c r="F2562">
        <v>8.4352370528804205E-2</v>
      </c>
    </row>
    <row r="2563" spans="1:6" x14ac:dyDescent="0.2">
      <c r="A2563">
        <v>216</v>
      </c>
      <c r="B2563" s="37" t="s">
        <v>1887</v>
      </c>
      <c r="C2563" s="1">
        <v>45453</v>
      </c>
      <c r="D2563" s="37" t="s">
        <v>1887</v>
      </c>
      <c r="E2563">
        <v>5.5605050189524101E-2</v>
      </c>
      <c r="F2563">
        <v>5.5605050189524101E-2</v>
      </c>
    </row>
    <row r="2564" spans="1:6" x14ac:dyDescent="0.2">
      <c r="A2564">
        <v>216</v>
      </c>
      <c r="B2564" s="37" t="s">
        <v>1888</v>
      </c>
      <c r="C2564" s="1">
        <v>45324</v>
      </c>
      <c r="D2564" s="37" t="s">
        <v>1888</v>
      </c>
      <c r="E2564">
        <v>0.18065037087426999</v>
      </c>
      <c r="F2564">
        <v>0.18065037087426999</v>
      </c>
    </row>
    <row r="2565" spans="1:6" x14ac:dyDescent="0.2">
      <c r="A2565">
        <v>216</v>
      </c>
      <c r="B2565" s="37" t="s">
        <v>4447</v>
      </c>
      <c r="C2565" s="1">
        <v>45435</v>
      </c>
      <c r="D2565" s="37" t="s">
        <v>4447</v>
      </c>
      <c r="E2565">
        <v>2.9022415629211502E-2</v>
      </c>
      <c r="F2565">
        <v>2.9022415629211502E-2</v>
      </c>
    </row>
    <row r="2566" spans="1:6" x14ac:dyDescent="0.2">
      <c r="A2566">
        <v>216</v>
      </c>
      <c r="B2566" s="37" t="s">
        <v>4448</v>
      </c>
      <c r="C2566" s="1">
        <v>45643</v>
      </c>
      <c r="D2566" s="37" t="s">
        <v>4448</v>
      </c>
      <c r="E2566">
        <v>0.121983350683325</v>
      </c>
      <c r="F2566">
        <v>0.121983350683325</v>
      </c>
    </row>
    <row r="2567" spans="1:6" x14ac:dyDescent="0.2">
      <c r="A2567">
        <v>216</v>
      </c>
      <c r="B2567" s="37" t="s">
        <v>4449</v>
      </c>
      <c r="C2567" s="1">
        <v>45416</v>
      </c>
      <c r="D2567" s="37" t="s">
        <v>4449</v>
      </c>
      <c r="E2567">
        <v>8.0831520290830405E-2</v>
      </c>
      <c r="F2567">
        <v>8.0831520290830405E-2</v>
      </c>
    </row>
    <row r="2568" spans="1:6" x14ac:dyDescent="0.2">
      <c r="A2568">
        <v>217</v>
      </c>
      <c r="B2568" s="37" t="s">
        <v>5290</v>
      </c>
      <c r="C2568" s="1">
        <v>45581</v>
      </c>
      <c r="D2568" s="37" t="s">
        <v>5290</v>
      </c>
      <c r="E2568">
        <v>0.14372578308999301</v>
      </c>
      <c r="F2568">
        <v>0.14372578308999301</v>
      </c>
    </row>
    <row r="2569" spans="1:6" x14ac:dyDescent="0.2">
      <c r="A2569">
        <v>217</v>
      </c>
      <c r="B2569" s="37" t="s">
        <v>5291</v>
      </c>
      <c r="C2569" s="1">
        <v>45403</v>
      </c>
      <c r="D2569" s="37" t="s">
        <v>5291</v>
      </c>
      <c r="E2569">
        <v>0.28619848688289901</v>
      </c>
      <c r="F2569">
        <v>0.28619848688289901</v>
      </c>
    </row>
    <row r="2570" spans="1:6" x14ac:dyDescent="0.2">
      <c r="A2570">
        <v>217</v>
      </c>
      <c r="B2570" s="37" t="s">
        <v>3179</v>
      </c>
      <c r="C2570" s="1">
        <v>45624</v>
      </c>
      <c r="D2570" s="37" t="s">
        <v>3179</v>
      </c>
      <c r="E2570">
        <v>0.174299150850798</v>
      </c>
      <c r="F2570">
        <v>0.174299150850798</v>
      </c>
    </row>
    <row r="2571" spans="1:6" x14ac:dyDescent="0.2">
      <c r="A2571">
        <v>217</v>
      </c>
      <c r="B2571" s="37" t="s">
        <v>912</v>
      </c>
      <c r="C2571" s="1">
        <v>45553</v>
      </c>
      <c r="D2571" s="37" t="s">
        <v>912</v>
      </c>
      <c r="E2571">
        <v>0.17581187657963501</v>
      </c>
      <c r="F2571">
        <v>0.17581187657963501</v>
      </c>
    </row>
    <row r="2572" spans="1:6" x14ac:dyDescent="0.2">
      <c r="A2572">
        <v>217</v>
      </c>
      <c r="B2572" s="37" t="s">
        <v>913</v>
      </c>
      <c r="C2572" s="1">
        <v>45340</v>
      </c>
      <c r="D2572" s="37" t="s">
        <v>913</v>
      </c>
      <c r="E2572">
        <v>0.10894767414852501</v>
      </c>
      <c r="F2572">
        <v>0.10894767414852501</v>
      </c>
    </row>
    <row r="2573" spans="1:6" x14ac:dyDescent="0.2">
      <c r="A2573">
        <v>217</v>
      </c>
      <c r="B2573" s="37" t="s">
        <v>914</v>
      </c>
      <c r="C2573" s="1">
        <v>45589</v>
      </c>
      <c r="D2573" s="37" t="s">
        <v>914</v>
      </c>
      <c r="E2573">
        <v>0.36809010518600699</v>
      </c>
      <c r="F2573">
        <v>0.36809010518600699</v>
      </c>
    </row>
    <row r="2574" spans="1:6" x14ac:dyDescent="0.2">
      <c r="A2574">
        <v>217</v>
      </c>
      <c r="B2574" s="37" t="s">
        <v>915</v>
      </c>
      <c r="C2574" s="1">
        <v>45390</v>
      </c>
      <c r="D2574" s="37" t="s">
        <v>915</v>
      </c>
      <c r="E2574">
        <v>0.20631496685897899</v>
      </c>
      <c r="F2574">
        <v>0.20631496685897899</v>
      </c>
    </row>
    <row r="2575" spans="1:6" x14ac:dyDescent="0.2">
      <c r="A2575">
        <v>217</v>
      </c>
      <c r="B2575" s="37" t="s">
        <v>916</v>
      </c>
      <c r="C2575" s="1">
        <v>45530</v>
      </c>
      <c r="D2575" s="37" t="s">
        <v>916</v>
      </c>
      <c r="E2575">
        <v>0.26828006682127198</v>
      </c>
      <c r="F2575">
        <v>0.26828006682127198</v>
      </c>
    </row>
    <row r="2576" spans="1:6" x14ac:dyDescent="0.2">
      <c r="A2576">
        <v>217</v>
      </c>
      <c r="B2576" s="37" t="s">
        <v>1889</v>
      </c>
      <c r="C2576" s="1">
        <v>45651</v>
      </c>
      <c r="D2576" s="37" t="s">
        <v>1889</v>
      </c>
      <c r="E2576">
        <v>0.122211512513105</v>
      </c>
      <c r="F2576">
        <v>0.122211512513105</v>
      </c>
    </row>
    <row r="2577" spans="1:6" x14ac:dyDescent="0.2">
      <c r="A2577">
        <v>217</v>
      </c>
      <c r="B2577" s="37" t="s">
        <v>1890</v>
      </c>
      <c r="C2577" s="1">
        <v>45544</v>
      </c>
      <c r="D2577" s="37" t="s">
        <v>1890</v>
      </c>
      <c r="E2577">
        <v>0.12814313792802401</v>
      </c>
      <c r="F2577">
        <v>0.12814313792802401</v>
      </c>
    </row>
    <row r="2578" spans="1:6" x14ac:dyDescent="0.2">
      <c r="A2578">
        <v>218</v>
      </c>
      <c r="B2578" s="37" t="s">
        <v>5292</v>
      </c>
      <c r="C2578" s="1">
        <v>45450</v>
      </c>
      <c r="D2578" s="37" t="s">
        <v>5292</v>
      </c>
      <c r="E2578">
        <v>8.2193720402939392E-3</v>
      </c>
      <c r="F2578">
        <v>8.2193720402939392E-3</v>
      </c>
    </row>
    <row r="2579" spans="1:6" x14ac:dyDescent="0.2">
      <c r="A2579">
        <v>218</v>
      </c>
      <c r="B2579" s="37" t="s">
        <v>5293</v>
      </c>
      <c r="C2579" s="1">
        <v>45377</v>
      </c>
      <c r="D2579" s="37" t="s">
        <v>5293</v>
      </c>
      <c r="E2579">
        <v>3.0401229287511801E-2</v>
      </c>
      <c r="F2579">
        <v>3.0401229287511801E-2</v>
      </c>
    </row>
    <row r="2580" spans="1:6" x14ac:dyDescent="0.2">
      <c r="A2580">
        <v>218</v>
      </c>
      <c r="B2580" s="37" t="s">
        <v>1891</v>
      </c>
      <c r="C2580" s="1">
        <v>45544</v>
      </c>
      <c r="D2580" s="37" t="s">
        <v>1891</v>
      </c>
      <c r="E2580">
        <v>0.33568465431345001</v>
      </c>
      <c r="F2580">
        <v>0.33568465431345001</v>
      </c>
    </row>
    <row r="2581" spans="1:6" x14ac:dyDescent="0.2">
      <c r="A2581">
        <v>218</v>
      </c>
      <c r="B2581" s="37" t="s">
        <v>1892</v>
      </c>
      <c r="C2581" s="1">
        <v>45451</v>
      </c>
      <c r="D2581" s="37" t="s">
        <v>1892</v>
      </c>
      <c r="E2581">
        <v>0.15564172893300299</v>
      </c>
      <c r="F2581">
        <v>0.15564172893300299</v>
      </c>
    </row>
    <row r="2582" spans="1:6" x14ac:dyDescent="0.2">
      <c r="A2582">
        <v>218</v>
      </c>
      <c r="B2582" s="37" t="s">
        <v>1893</v>
      </c>
      <c r="C2582" s="1">
        <v>45331</v>
      </c>
      <c r="D2582" s="37" t="s">
        <v>1893</v>
      </c>
      <c r="E2582">
        <v>7.1760872723079197E-2</v>
      </c>
      <c r="F2582">
        <v>7.1760872723079197E-2</v>
      </c>
    </row>
    <row r="2583" spans="1:6" x14ac:dyDescent="0.2">
      <c r="A2583">
        <v>218</v>
      </c>
      <c r="B2583" s="37" t="s">
        <v>1894</v>
      </c>
      <c r="C2583" s="1">
        <v>45614</v>
      </c>
      <c r="D2583" s="37" t="s">
        <v>1894</v>
      </c>
      <c r="E2583">
        <v>0.114469677312337</v>
      </c>
      <c r="F2583">
        <v>0.114469677312337</v>
      </c>
    </row>
    <row r="2584" spans="1:6" x14ac:dyDescent="0.2">
      <c r="A2584">
        <v>218</v>
      </c>
      <c r="B2584" s="37" t="s">
        <v>3180</v>
      </c>
      <c r="C2584" s="1">
        <v>45397</v>
      </c>
      <c r="D2584" s="37" t="s">
        <v>3180</v>
      </c>
      <c r="E2584">
        <v>0.157447095124821</v>
      </c>
      <c r="F2584">
        <v>0.157447095124821</v>
      </c>
    </row>
    <row r="2585" spans="1:6" x14ac:dyDescent="0.2">
      <c r="A2585">
        <v>218</v>
      </c>
      <c r="B2585" s="37" t="s">
        <v>3181</v>
      </c>
      <c r="C2585" s="1">
        <v>45417</v>
      </c>
      <c r="D2585" s="37" t="s">
        <v>3181</v>
      </c>
      <c r="E2585">
        <v>0.10117436882809</v>
      </c>
      <c r="F2585">
        <v>0.10117436882809</v>
      </c>
    </row>
    <row r="2586" spans="1:6" x14ac:dyDescent="0.2">
      <c r="A2586">
        <v>218</v>
      </c>
      <c r="B2586" s="37" t="s">
        <v>3182</v>
      </c>
      <c r="C2586" s="1">
        <v>45553</v>
      </c>
      <c r="D2586" s="37" t="s">
        <v>3182</v>
      </c>
      <c r="E2586">
        <v>7.8221311352518197E-2</v>
      </c>
      <c r="F2586">
        <v>7.8221311352518197E-2</v>
      </c>
    </row>
    <row r="2587" spans="1:6" x14ac:dyDescent="0.2">
      <c r="A2587">
        <v>218</v>
      </c>
      <c r="B2587" s="37" t="s">
        <v>3183</v>
      </c>
      <c r="C2587" s="1">
        <v>45366</v>
      </c>
      <c r="D2587" s="37" t="s">
        <v>3183</v>
      </c>
      <c r="E2587">
        <v>0.115409034668914</v>
      </c>
      <c r="F2587">
        <v>0.115409034668914</v>
      </c>
    </row>
    <row r="2588" spans="1:6" x14ac:dyDescent="0.2">
      <c r="A2588">
        <v>219</v>
      </c>
      <c r="B2588" s="37" t="s">
        <v>5294</v>
      </c>
      <c r="C2588" s="1">
        <v>45449</v>
      </c>
      <c r="D2588" s="37" t="s">
        <v>5294</v>
      </c>
      <c r="E2588">
        <v>0.27390149433088701</v>
      </c>
      <c r="F2588">
        <v>0.27390149433088701</v>
      </c>
    </row>
    <row r="2589" spans="1:6" x14ac:dyDescent="0.2">
      <c r="A2589">
        <v>219</v>
      </c>
      <c r="B2589" s="37" t="s">
        <v>5295</v>
      </c>
      <c r="C2589" s="1">
        <v>45544</v>
      </c>
      <c r="D2589" s="37" t="s">
        <v>5295</v>
      </c>
      <c r="E2589">
        <v>7.6264667320129001E-2</v>
      </c>
      <c r="F2589">
        <v>7.6264667320129001E-2</v>
      </c>
    </row>
    <row r="2590" spans="1:6" x14ac:dyDescent="0.2">
      <c r="A2590">
        <v>219</v>
      </c>
      <c r="B2590" s="37" t="s">
        <v>5296</v>
      </c>
      <c r="C2590" s="1">
        <v>45329</v>
      </c>
      <c r="D2590" s="37" t="s">
        <v>5296</v>
      </c>
      <c r="E2590">
        <v>0.32657416185892901</v>
      </c>
      <c r="F2590">
        <v>0.32657416185892901</v>
      </c>
    </row>
    <row r="2591" spans="1:6" x14ac:dyDescent="0.2">
      <c r="A2591">
        <v>219</v>
      </c>
      <c r="B2591" s="37" t="s">
        <v>1895</v>
      </c>
      <c r="C2591" s="1">
        <v>45385</v>
      </c>
      <c r="D2591" s="37" t="s">
        <v>1895</v>
      </c>
      <c r="E2591">
        <v>0.39562260144087902</v>
      </c>
      <c r="F2591">
        <v>0.39562260144087902</v>
      </c>
    </row>
    <row r="2592" spans="1:6" x14ac:dyDescent="0.2">
      <c r="A2592">
        <v>219</v>
      </c>
      <c r="B2592" s="37" t="s">
        <v>917</v>
      </c>
      <c r="C2592" s="1">
        <v>45620</v>
      </c>
      <c r="D2592" s="37" t="s">
        <v>917</v>
      </c>
      <c r="E2592">
        <v>0.120246127859454</v>
      </c>
      <c r="F2592">
        <v>0.120246127859454</v>
      </c>
    </row>
    <row r="2593" spans="1:6" x14ac:dyDescent="0.2">
      <c r="A2593">
        <v>219</v>
      </c>
      <c r="B2593" s="37" t="s">
        <v>918</v>
      </c>
      <c r="C2593" s="1">
        <v>45381</v>
      </c>
      <c r="D2593" s="37" t="s">
        <v>918</v>
      </c>
      <c r="E2593">
        <v>0.135721139308046</v>
      </c>
      <c r="F2593">
        <v>0.135721139308046</v>
      </c>
    </row>
    <row r="2594" spans="1:6" x14ac:dyDescent="0.2">
      <c r="A2594">
        <v>219</v>
      </c>
      <c r="B2594" s="37" t="s">
        <v>4450</v>
      </c>
      <c r="C2594" s="1">
        <v>45629</v>
      </c>
      <c r="D2594" s="37" t="s">
        <v>4450</v>
      </c>
      <c r="E2594">
        <v>9.6579314134521102E-2</v>
      </c>
      <c r="F2594">
        <v>9.6579314134521102E-2</v>
      </c>
    </row>
    <row r="2595" spans="1:6" x14ac:dyDescent="0.2">
      <c r="A2595">
        <v>219</v>
      </c>
      <c r="B2595" s="37" t="s">
        <v>4451</v>
      </c>
      <c r="C2595" s="1">
        <v>45561</v>
      </c>
      <c r="D2595" s="37" t="s">
        <v>4451</v>
      </c>
      <c r="E2595">
        <v>0.36889546913144899</v>
      </c>
      <c r="F2595">
        <v>0.36889546913144899</v>
      </c>
    </row>
    <row r="2596" spans="1:6" x14ac:dyDescent="0.2">
      <c r="A2596">
        <v>219</v>
      </c>
      <c r="B2596" s="37" t="s">
        <v>4452</v>
      </c>
      <c r="C2596" s="1">
        <v>45368</v>
      </c>
      <c r="D2596" s="37" t="s">
        <v>4452</v>
      </c>
      <c r="E2596">
        <v>0.27048857835969198</v>
      </c>
      <c r="F2596">
        <v>0.27048857835969198</v>
      </c>
    </row>
    <row r="2597" spans="1:6" x14ac:dyDescent="0.2">
      <c r="A2597">
        <v>219</v>
      </c>
      <c r="B2597" s="37" t="s">
        <v>4453</v>
      </c>
      <c r="C2597" s="1">
        <v>45622</v>
      </c>
      <c r="D2597" s="37" t="s">
        <v>4453</v>
      </c>
      <c r="E2597">
        <v>0.465528109490286</v>
      </c>
      <c r="F2597">
        <v>0.465528109490286</v>
      </c>
    </row>
    <row r="2598" spans="1:6" x14ac:dyDescent="0.2">
      <c r="A2598">
        <v>219</v>
      </c>
      <c r="B2598" s="37" t="s">
        <v>4454</v>
      </c>
      <c r="C2598" s="1">
        <v>45585</v>
      </c>
      <c r="D2598" s="37" t="s">
        <v>4454</v>
      </c>
      <c r="E2598">
        <v>0.25067260914040601</v>
      </c>
      <c r="F2598">
        <v>0.25067260914040601</v>
      </c>
    </row>
    <row r="2599" spans="1:6" x14ac:dyDescent="0.2">
      <c r="A2599">
        <v>219</v>
      </c>
      <c r="B2599" s="37" t="s">
        <v>3184</v>
      </c>
      <c r="C2599" s="1">
        <v>45318</v>
      </c>
      <c r="D2599" s="37" t="s">
        <v>3184</v>
      </c>
      <c r="E2599">
        <v>0.149430172277179</v>
      </c>
      <c r="F2599">
        <v>0.149430172277179</v>
      </c>
    </row>
    <row r="2600" spans="1:6" x14ac:dyDescent="0.2">
      <c r="A2600">
        <v>220</v>
      </c>
      <c r="B2600" s="37" t="s">
        <v>4455</v>
      </c>
      <c r="C2600" s="1">
        <v>45373</v>
      </c>
      <c r="D2600" s="37" t="s">
        <v>4455</v>
      </c>
      <c r="E2600">
        <v>2.0783098603322201E-2</v>
      </c>
      <c r="F2600">
        <v>2.0783098603322201E-2</v>
      </c>
    </row>
    <row r="2601" spans="1:6" x14ac:dyDescent="0.2">
      <c r="A2601">
        <v>220</v>
      </c>
      <c r="B2601" s="37" t="s">
        <v>4456</v>
      </c>
      <c r="C2601" s="1">
        <v>45408</v>
      </c>
      <c r="D2601" s="37" t="s">
        <v>4456</v>
      </c>
      <c r="E2601">
        <v>0.38742681960181202</v>
      </c>
      <c r="F2601">
        <v>0.38742681960181202</v>
      </c>
    </row>
    <row r="2602" spans="1:6" x14ac:dyDescent="0.2">
      <c r="A2602">
        <v>220</v>
      </c>
      <c r="B2602" s="37" t="s">
        <v>919</v>
      </c>
      <c r="C2602" s="1">
        <v>45567</v>
      </c>
      <c r="D2602" s="37" t="s">
        <v>919</v>
      </c>
      <c r="E2602">
        <v>6.6199485711450706E-2</v>
      </c>
      <c r="F2602">
        <v>6.6199485711450706E-2</v>
      </c>
    </row>
    <row r="2603" spans="1:6" x14ac:dyDescent="0.2">
      <c r="A2603">
        <v>220</v>
      </c>
      <c r="B2603" s="37" t="s">
        <v>920</v>
      </c>
      <c r="C2603" s="1">
        <v>45328</v>
      </c>
      <c r="D2603" s="37" t="s">
        <v>920</v>
      </c>
      <c r="E2603">
        <v>0.118308837643448</v>
      </c>
      <c r="F2603">
        <v>0.118308837643448</v>
      </c>
    </row>
    <row r="2604" spans="1:6" x14ac:dyDescent="0.2">
      <c r="A2604">
        <v>220</v>
      </c>
      <c r="B2604" s="37" t="s">
        <v>921</v>
      </c>
      <c r="C2604" s="1">
        <v>45323</v>
      </c>
      <c r="D2604" s="37" t="s">
        <v>921</v>
      </c>
      <c r="E2604">
        <v>0.12503579199766901</v>
      </c>
      <c r="F2604">
        <v>0.12503579199766901</v>
      </c>
    </row>
    <row r="2605" spans="1:6" x14ac:dyDescent="0.2">
      <c r="A2605">
        <v>220</v>
      </c>
      <c r="B2605" s="37" t="s">
        <v>4457</v>
      </c>
      <c r="C2605" s="1">
        <v>45609</v>
      </c>
      <c r="D2605" s="37" t="s">
        <v>4457</v>
      </c>
      <c r="E2605">
        <v>0.10540598500143999</v>
      </c>
      <c r="F2605">
        <v>0.10540598500143999</v>
      </c>
    </row>
    <row r="2606" spans="1:6" x14ac:dyDescent="0.2">
      <c r="A2606">
        <v>220</v>
      </c>
      <c r="B2606" s="37" t="s">
        <v>4458</v>
      </c>
      <c r="C2606" s="1">
        <v>45521</v>
      </c>
      <c r="D2606" s="37" t="s">
        <v>4458</v>
      </c>
      <c r="E2606">
        <v>0.202873375836292</v>
      </c>
      <c r="F2606">
        <v>0.202873375836292</v>
      </c>
    </row>
    <row r="2607" spans="1:6" x14ac:dyDescent="0.2">
      <c r="A2607">
        <v>220</v>
      </c>
      <c r="B2607" s="37" t="s">
        <v>4459</v>
      </c>
      <c r="C2607" s="1">
        <v>45615</v>
      </c>
      <c r="D2607" s="37" t="s">
        <v>4459</v>
      </c>
      <c r="E2607">
        <v>0.16791720870205301</v>
      </c>
      <c r="F2607">
        <v>0.16791720870205301</v>
      </c>
    </row>
    <row r="2608" spans="1:6" x14ac:dyDescent="0.2">
      <c r="A2608">
        <v>220</v>
      </c>
      <c r="B2608" s="37" t="s">
        <v>4460</v>
      </c>
      <c r="C2608" s="1">
        <v>45323</v>
      </c>
      <c r="D2608" s="37" t="s">
        <v>4460</v>
      </c>
      <c r="E2608">
        <v>0.247842010373753</v>
      </c>
      <c r="F2608">
        <v>0.247842010373753</v>
      </c>
    </row>
    <row r="2609" spans="1:6" x14ac:dyDescent="0.2">
      <c r="A2609">
        <v>220</v>
      </c>
      <c r="B2609" s="37" t="s">
        <v>4461</v>
      </c>
      <c r="C2609" s="1">
        <v>45399</v>
      </c>
      <c r="D2609" s="37" t="s">
        <v>4461</v>
      </c>
      <c r="E2609">
        <v>0.21163466141531201</v>
      </c>
      <c r="F2609">
        <v>0.21163466141531201</v>
      </c>
    </row>
    <row r="2610" spans="1:6" x14ac:dyDescent="0.2">
      <c r="A2610">
        <v>220</v>
      </c>
      <c r="B2610" s="37" t="s">
        <v>922</v>
      </c>
      <c r="C2610" s="1">
        <v>45511</v>
      </c>
      <c r="D2610" s="37" t="s">
        <v>922</v>
      </c>
      <c r="E2610">
        <v>9.5840987603562397E-2</v>
      </c>
      <c r="F2610">
        <v>9.5840987603562397E-2</v>
      </c>
    </row>
    <row r="2611" spans="1:6" x14ac:dyDescent="0.2">
      <c r="A2611">
        <v>220</v>
      </c>
      <c r="B2611" s="37" t="s">
        <v>923</v>
      </c>
      <c r="C2611" s="1">
        <v>45315</v>
      </c>
      <c r="D2611" s="37" t="s">
        <v>923</v>
      </c>
      <c r="E2611">
        <v>0.24586733674087</v>
      </c>
      <c r="F2611">
        <v>0.24586733674087</v>
      </c>
    </row>
    <row r="2612" spans="1:6" x14ac:dyDescent="0.2">
      <c r="A2612">
        <v>220</v>
      </c>
      <c r="B2612" s="37" t="s">
        <v>1896</v>
      </c>
      <c r="C2612" s="1">
        <v>45292</v>
      </c>
      <c r="D2612" s="37" t="s">
        <v>1896</v>
      </c>
      <c r="E2612">
        <v>4.9095269128095503E-2</v>
      </c>
      <c r="F2612">
        <v>4.9095269128095503E-2</v>
      </c>
    </row>
    <row r="2613" spans="1:6" x14ac:dyDescent="0.2">
      <c r="A2613">
        <v>220</v>
      </c>
      <c r="B2613" s="37" t="s">
        <v>5297</v>
      </c>
      <c r="C2613" s="1">
        <v>45621</v>
      </c>
      <c r="D2613" s="37" t="s">
        <v>5297</v>
      </c>
      <c r="E2613">
        <v>7.0643561697557894E-2</v>
      </c>
      <c r="F2613">
        <v>7.0643561697557894E-2</v>
      </c>
    </row>
    <row r="2614" spans="1:6" x14ac:dyDescent="0.2">
      <c r="A2614">
        <v>220</v>
      </c>
      <c r="B2614" s="37" t="s">
        <v>5298</v>
      </c>
      <c r="C2614" s="1">
        <v>45359</v>
      </c>
      <c r="D2614" s="37" t="s">
        <v>5298</v>
      </c>
      <c r="E2614">
        <v>2.18502813406398E-2</v>
      </c>
      <c r="F2614">
        <v>2.18502813406398E-2</v>
      </c>
    </row>
    <row r="2615" spans="1:6" x14ac:dyDescent="0.2">
      <c r="A2615">
        <v>220</v>
      </c>
      <c r="B2615" s="37" t="s">
        <v>5299</v>
      </c>
      <c r="C2615" s="1">
        <v>45451</v>
      </c>
      <c r="D2615" s="37" t="s">
        <v>5299</v>
      </c>
      <c r="E2615">
        <v>0.109371420682774</v>
      </c>
      <c r="F2615">
        <v>0.109371420682774</v>
      </c>
    </row>
    <row r="2616" spans="1:6" x14ac:dyDescent="0.2">
      <c r="A2616">
        <v>220</v>
      </c>
      <c r="B2616" s="37" t="s">
        <v>5300</v>
      </c>
      <c r="C2616" s="1">
        <v>45569</v>
      </c>
      <c r="D2616" s="37" t="s">
        <v>5300</v>
      </c>
      <c r="E2616">
        <v>0.427337118791494</v>
      </c>
      <c r="F2616">
        <v>0.427337118791494</v>
      </c>
    </row>
    <row r="2617" spans="1:6" x14ac:dyDescent="0.2">
      <c r="A2617">
        <v>221</v>
      </c>
      <c r="B2617" s="37" t="s">
        <v>924</v>
      </c>
      <c r="C2617" s="1">
        <v>45349</v>
      </c>
      <c r="D2617" s="37" t="s">
        <v>924</v>
      </c>
      <c r="E2617">
        <v>6.9678629964877795E-2</v>
      </c>
      <c r="F2617">
        <v>6.9678629964877795E-2</v>
      </c>
    </row>
    <row r="2618" spans="1:6" x14ac:dyDescent="0.2">
      <c r="A2618">
        <v>221</v>
      </c>
      <c r="B2618" s="37" t="s">
        <v>925</v>
      </c>
      <c r="C2618" s="1">
        <v>45376</v>
      </c>
      <c r="D2618" s="37" t="s">
        <v>925</v>
      </c>
      <c r="E2618">
        <v>8.3237046709154799E-2</v>
      </c>
      <c r="F2618">
        <v>8.3237046709154799E-2</v>
      </c>
    </row>
    <row r="2619" spans="1:6" x14ac:dyDescent="0.2">
      <c r="A2619">
        <v>221</v>
      </c>
      <c r="B2619" s="37" t="s">
        <v>926</v>
      </c>
      <c r="C2619" s="1">
        <v>45424</v>
      </c>
      <c r="D2619" s="37" t="s">
        <v>926</v>
      </c>
      <c r="E2619">
        <v>0.17896865778703699</v>
      </c>
      <c r="F2619">
        <v>0.17896865778703699</v>
      </c>
    </row>
    <row r="2620" spans="1:6" x14ac:dyDescent="0.2">
      <c r="A2620">
        <v>221</v>
      </c>
      <c r="B2620" s="37" t="s">
        <v>3185</v>
      </c>
      <c r="C2620" s="1">
        <v>45542</v>
      </c>
      <c r="D2620" s="37" t="s">
        <v>3185</v>
      </c>
      <c r="E2620">
        <v>0.15725292758783599</v>
      </c>
      <c r="F2620">
        <v>0.15725292758783599</v>
      </c>
    </row>
    <row r="2621" spans="1:6" x14ac:dyDescent="0.2">
      <c r="A2621">
        <v>221</v>
      </c>
      <c r="B2621" s="37" t="s">
        <v>3186</v>
      </c>
      <c r="C2621" s="1">
        <v>45525</v>
      </c>
      <c r="D2621" s="37" t="s">
        <v>3186</v>
      </c>
      <c r="E2621">
        <v>8.3129664905027906E-2</v>
      </c>
      <c r="F2621">
        <v>8.3129664905027906E-2</v>
      </c>
    </row>
    <row r="2622" spans="1:6" x14ac:dyDescent="0.2">
      <c r="A2622">
        <v>221</v>
      </c>
      <c r="B2622" s="37" t="s">
        <v>3187</v>
      </c>
      <c r="C2622" s="1">
        <v>45497</v>
      </c>
      <c r="D2622" s="37" t="s">
        <v>3187</v>
      </c>
      <c r="E2622">
        <v>0.453368772896587</v>
      </c>
      <c r="F2622">
        <v>0.453368772896587</v>
      </c>
    </row>
    <row r="2623" spans="1:6" x14ac:dyDescent="0.2">
      <c r="A2623">
        <v>221</v>
      </c>
      <c r="B2623" s="37" t="s">
        <v>3188</v>
      </c>
      <c r="C2623" s="1">
        <v>45558</v>
      </c>
      <c r="D2623" s="37" t="s">
        <v>3188</v>
      </c>
      <c r="E2623">
        <v>0.107100849018696</v>
      </c>
      <c r="F2623">
        <v>0.107100849018696</v>
      </c>
    </row>
    <row r="2624" spans="1:6" x14ac:dyDescent="0.2">
      <c r="A2624">
        <v>221</v>
      </c>
      <c r="B2624" s="37" t="s">
        <v>3189</v>
      </c>
      <c r="C2624" s="1">
        <v>45619</v>
      </c>
      <c r="D2624" s="37" t="s">
        <v>3189</v>
      </c>
      <c r="E2624">
        <v>0.118917831519098</v>
      </c>
      <c r="F2624">
        <v>0.118917831519098</v>
      </c>
    </row>
    <row r="2625" spans="1:6" x14ac:dyDescent="0.2">
      <c r="A2625">
        <v>221</v>
      </c>
      <c r="B2625" s="37" t="s">
        <v>3190</v>
      </c>
      <c r="C2625" s="1">
        <v>45512</v>
      </c>
      <c r="D2625" s="37" t="s">
        <v>3190</v>
      </c>
      <c r="E2625">
        <v>0.28546211183318598</v>
      </c>
      <c r="F2625">
        <v>0.28546211183318598</v>
      </c>
    </row>
    <row r="2626" spans="1:6" x14ac:dyDescent="0.2">
      <c r="A2626">
        <v>221</v>
      </c>
      <c r="B2626" s="37" t="s">
        <v>3191</v>
      </c>
      <c r="C2626" s="1">
        <v>45630</v>
      </c>
      <c r="D2626" s="37" t="s">
        <v>3191</v>
      </c>
      <c r="E2626">
        <v>0.13033349985004999</v>
      </c>
      <c r="F2626">
        <v>0.13033349985004999</v>
      </c>
    </row>
    <row r="2627" spans="1:6" x14ac:dyDescent="0.2">
      <c r="A2627">
        <v>221</v>
      </c>
      <c r="B2627" s="37" t="s">
        <v>5301</v>
      </c>
      <c r="C2627" s="1">
        <v>45395</v>
      </c>
      <c r="D2627" s="37" t="s">
        <v>5301</v>
      </c>
      <c r="E2627">
        <v>4.97823225050779E-2</v>
      </c>
      <c r="F2627">
        <v>4.97823225050779E-2</v>
      </c>
    </row>
    <row r="2628" spans="1:6" x14ac:dyDescent="0.2">
      <c r="A2628">
        <v>222</v>
      </c>
      <c r="B2628" s="37" t="s">
        <v>4462</v>
      </c>
      <c r="C2628" s="1">
        <v>45524</v>
      </c>
      <c r="D2628" s="37" t="s">
        <v>4462</v>
      </c>
      <c r="E2628">
        <v>0.32531889149494098</v>
      </c>
      <c r="F2628">
        <v>0.32531889149494098</v>
      </c>
    </row>
    <row r="2629" spans="1:6" x14ac:dyDescent="0.2">
      <c r="A2629">
        <v>222</v>
      </c>
      <c r="B2629" s="37" t="s">
        <v>4463</v>
      </c>
      <c r="C2629" s="1">
        <v>45578</v>
      </c>
      <c r="D2629" s="37" t="s">
        <v>4463</v>
      </c>
      <c r="E2629">
        <v>3.6693397474978198E-2</v>
      </c>
      <c r="F2629">
        <v>3.6693397474978198E-2</v>
      </c>
    </row>
    <row r="2630" spans="1:6" x14ac:dyDescent="0.2">
      <c r="A2630">
        <v>222</v>
      </c>
      <c r="B2630" s="37" t="s">
        <v>4464</v>
      </c>
      <c r="C2630" s="1">
        <v>45625</v>
      </c>
      <c r="D2630" s="37" t="s">
        <v>4464</v>
      </c>
      <c r="E2630">
        <v>0.15681921891332001</v>
      </c>
      <c r="F2630">
        <v>0.15681921891332001</v>
      </c>
    </row>
    <row r="2631" spans="1:6" x14ac:dyDescent="0.2">
      <c r="A2631">
        <v>222</v>
      </c>
      <c r="B2631" s="37" t="s">
        <v>4465</v>
      </c>
      <c r="C2631" s="1">
        <v>45629</v>
      </c>
      <c r="D2631" s="37" t="s">
        <v>4465</v>
      </c>
      <c r="E2631">
        <v>7.8221427760401793E-2</v>
      </c>
      <c r="F2631">
        <v>7.8221427760401793E-2</v>
      </c>
    </row>
    <row r="2632" spans="1:6" x14ac:dyDescent="0.2">
      <c r="A2632">
        <v>222</v>
      </c>
      <c r="B2632" s="37" t="s">
        <v>4466</v>
      </c>
      <c r="C2632" s="1">
        <v>45321</v>
      </c>
      <c r="D2632" s="37" t="s">
        <v>4466</v>
      </c>
      <c r="E2632">
        <v>0.228820627560404</v>
      </c>
      <c r="F2632">
        <v>0.228820627560404</v>
      </c>
    </row>
    <row r="2633" spans="1:6" x14ac:dyDescent="0.2">
      <c r="A2633">
        <v>222</v>
      </c>
      <c r="B2633" s="37" t="s">
        <v>4467</v>
      </c>
      <c r="C2633" s="1">
        <v>45616</v>
      </c>
      <c r="D2633" s="37" t="s">
        <v>4467</v>
      </c>
      <c r="E2633">
        <v>0.51209788579970605</v>
      </c>
      <c r="F2633">
        <v>0.51209788579970605</v>
      </c>
    </row>
    <row r="2634" spans="1:6" x14ac:dyDescent="0.2">
      <c r="A2634">
        <v>222</v>
      </c>
      <c r="B2634" s="37" t="s">
        <v>5302</v>
      </c>
      <c r="C2634" s="1">
        <v>45577</v>
      </c>
      <c r="D2634" s="37" t="s">
        <v>5302</v>
      </c>
      <c r="E2634">
        <v>6.6278843831977505E-2</v>
      </c>
      <c r="F2634">
        <v>6.6278843831977505E-2</v>
      </c>
    </row>
    <row r="2635" spans="1:6" x14ac:dyDescent="0.2">
      <c r="A2635">
        <v>222</v>
      </c>
      <c r="B2635" s="37" t="s">
        <v>927</v>
      </c>
      <c r="C2635" s="1">
        <v>45332</v>
      </c>
      <c r="D2635" s="37" t="s">
        <v>927</v>
      </c>
      <c r="E2635">
        <v>0.16385724067960999</v>
      </c>
      <c r="F2635">
        <v>0.16385724067960999</v>
      </c>
    </row>
    <row r="2636" spans="1:6" x14ac:dyDescent="0.2">
      <c r="A2636">
        <v>222</v>
      </c>
      <c r="B2636" s="37" t="s">
        <v>928</v>
      </c>
      <c r="C2636" s="1">
        <v>45357</v>
      </c>
      <c r="D2636" s="37" t="s">
        <v>928</v>
      </c>
      <c r="E2636">
        <v>0.10293859939641301</v>
      </c>
      <c r="F2636">
        <v>0.10293859939641301</v>
      </c>
    </row>
    <row r="2637" spans="1:6" x14ac:dyDescent="0.2">
      <c r="A2637">
        <v>222</v>
      </c>
      <c r="B2637" s="37" t="s">
        <v>929</v>
      </c>
      <c r="C2637" s="1">
        <v>45293</v>
      </c>
      <c r="D2637" s="37" t="s">
        <v>929</v>
      </c>
      <c r="E2637">
        <v>0.15215734011787899</v>
      </c>
      <c r="F2637">
        <v>0.15215734011787899</v>
      </c>
    </row>
    <row r="2638" spans="1:6" x14ac:dyDescent="0.2">
      <c r="A2638">
        <v>222</v>
      </c>
      <c r="B2638" s="37" t="s">
        <v>930</v>
      </c>
      <c r="C2638" s="1">
        <v>45349</v>
      </c>
      <c r="D2638" s="37" t="s">
        <v>930</v>
      </c>
      <c r="E2638">
        <v>7.8063528115907402E-2</v>
      </c>
      <c r="F2638">
        <v>7.8063528115907402E-2</v>
      </c>
    </row>
    <row r="2639" spans="1:6" x14ac:dyDescent="0.2">
      <c r="A2639">
        <v>222</v>
      </c>
      <c r="B2639" s="37" t="s">
        <v>3192</v>
      </c>
      <c r="C2639" s="1">
        <v>45515</v>
      </c>
      <c r="D2639" s="37" t="s">
        <v>3192</v>
      </c>
      <c r="E2639">
        <v>0.100620672414691</v>
      </c>
      <c r="F2639">
        <v>0.100620672414691</v>
      </c>
    </row>
    <row r="2640" spans="1:6" x14ac:dyDescent="0.2">
      <c r="A2640">
        <v>222</v>
      </c>
      <c r="B2640" s="37" t="s">
        <v>3193</v>
      </c>
      <c r="C2640" s="1">
        <v>45624</v>
      </c>
      <c r="D2640" s="37" t="s">
        <v>3193</v>
      </c>
      <c r="E2640">
        <v>0.14298683052428901</v>
      </c>
      <c r="F2640">
        <v>0.14298683052428901</v>
      </c>
    </row>
    <row r="2641" spans="1:6" x14ac:dyDescent="0.2">
      <c r="A2641">
        <v>222</v>
      </c>
      <c r="B2641" s="37" t="s">
        <v>3194</v>
      </c>
      <c r="C2641" s="1">
        <v>45534</v>
      </c>
      <c r="D2641" s="37" t="s">
        <v>3194</v>
      </c>
      <c r="E2641">
        <v>9.8371179840132494E-2</v>
      </c>
      <c r="F2641">
        <v>9.8371179840132494E-2</v>
      </c>
    </row>
    <row r="2642" spans="1:6" x14ac:dyDescent="0.2">
      <c r="A2642">
        <v>222</v>
      </c>
      <c r="B2642" s="37" t="s">
        <v>3195</v>
      </c>
      <c r="C2642" s="1">
        <v>45367</v>
      </c>
      <c r="D2642" s="37" t="s">
        <v>3195</v>
      </c>
      <c r="E2642">
        <v>0.29591627012649302</v>
      </c>
      <c r="F2642">
        <v>0.29591627012649302</v>
      </c>
    </row>
    <row r="2643" spans="1:6" x14ac:dyDescent="0.2">
      <c r="A2643">
        <v>223</v>
      </c>
      <c r="B2643" s="37" t="s">
        <v>5303</v>
      </c>
      <c r="C2643" s="1">
        <v>45565</v>
      </c>
      <c r="D2643" s="37" t="s">
        <v>5303</v>
      </c>
      <c r="E2643">
        <v>2.8015562492934899E-2</v>
      </c>
      <c r="F2643">
        <v>2.8015562492934899E-2</v>
      </c>
    </row>
    <row r="2644" spans="1:6" x14ac:dyDescent="0.2">
      <c r="A2644">
        <v>223</v>
      </c>
      <c r="B2644" s="37" t="s">
        <v>5304</v>
      </c>
      <c r="C2644" s="1">
        <v>45317</v>
      </c>
      <c r="D2644" s="37" t="s">
        <v>5304</v>
      </c>
      <c r="E2644">
        <v>4.5052715111708198E-2</v>
      </c>
      <c r="F2644">
        <v>4.5052715111708198E-2</v>
      </c>
    </row>
    <row r="2645" spans="1:6" x14ac:dyDescent="0.2">
      <c r="A2645">
        <v>223</v>
      </c>
      <c r="B2645" s="37" t="s">
        <v>3196</v>
      </c>
      <c r="C2645" s="1">
        <v>45472</v>
      </c>
      <c r="D2645" s="37" t="s">
        <v>3196</v>
      </c>
      <c r="E2645">
        <v>0.12673486663025099</v>
      </c>
      <c r="F2645">
        <v>0.12673486663025099</v>
      </c>
    </row>
    <row r="2646" spans="1:6" x14ac:dyDescent="0.2">
      <c r="A2646">
        <v>223</v>
      </c>
      <c r="B2646" s="37" t="s">
        <v>3197</v>
      </c>
      <c r="C2646" s="1">
        <v>45413</v>
      </c>
      <c r="D2646" s="37" t="s">
        <v>3197</v>
      </c>
      <c r="E2646">
        <v>0.25368977238233598</v>
      </c>
      <c r="F2646">
        <v>0.25368977238233598</v>
      </c>
    </row>
    <row r="2647" spans="1:6" x14ac:dyDescent="0.2">
      <c r="A2647">
        <v>223</v>
      </c>
      <c r="B2647" s="37" t="s">
        <v>3198</v>
      </c>
      <c r="C2647" s="1">
        <v>45409</v>
      </c>
      <c r="D2647" s="37" t="s">
        <v>3198</v>
      </c>
      <c r="E2647">
        <v>5.6392344514288997E-2</v>
      </c>
      <c r="F2647">
        <v>5.6392344514288997E-2</v>
      </c>
    </row>
    <row r="2648" spans="1:6" x14ac:dyDescent="0.2">
      <c r="A2648">
        <v>223</v>
      </c>
      <c r="B2648" s="37" t="s">
        <v>3199</v>
      </c>
      <c r="C2648" s="1">
        <v>45656</v>
      </c>
      <c r="D2648" s="37" t="s">
        <v>3199</v>
      </c>
      <c r="E2648">
        <v>0.352972462848201</v>
      </c>
      <c r="F2648">
        <v>0.352972462848201</v>
      </c>
    </row>
    <row r="2649" spans="1:6" x14ac:dyDescent="0.2">
      <c r="A2649">
        <v>223</v>
      </c>
      <c r="B2649" s="37" t="s">
        <v>3200</v>
      </c>
      <c r="C2649" s="1">
        <v>45469</v>
      </c>
      <c r="D2649" s="37" t="s">
        <v>3200</v>
      </c>
      <c r="E2649">
        <v>0.434591958328709</v>
      </c>
      <c r="F2649">
        <v>0.434591958328709</v>
      </c>
    </row>
    <row r="2650" spans="1:6" x14ac:dyDescent="0.2">
      <c r="A2650">
        <v>223</v>
      </c>
      <c r="B2650" s="37" t="s">
        <v>3201</v>
      </c>
      <c r="C2650" s="1">
        <v>45381</v>
      </c>
      <c r="D2650" s="37" t="s">
        <v>3201</v>
      </c>
      <c r="E2650">
        <v>0.13366140970193499</v>
      </c>
      <c r="F2650">
        <v>0.13366140970193499</v>
      </c>
    </row>
    <row r="2651" spans="1:6" x14ac:dyDescent="0.2">
      <c r="A2651">
        <v>223</v>
      </c>
      <c r="B2651" s="37" t="s">
        <v>3202</v>
      </c>
      <c r="C2651" s="1">
        <v>45632</v>
      </c>
      <c r="D2651" s="37" t="s">
        <v>3202</v>
      </c>
      <c r="E2651">
        <v>4.3076386330375901E-2</v>
      </c>
      <c r="F2651">
        <v>4.3076386330375901E-2</v>
      </c>
    </row>
    <row r="2652" spans="1:6" x14ac:dyDescent="0.2">
      <c r="A2652">
        <v>223</v>
      </c>
      <c r="B2652" s="37" t="s">
        <v>3203</v>
      </c>
      <c r="C2652" s="1">
        <v>45433</v>
      </c>
      <c r="D2652" s="37" t="s">
        <v>3203</v>
      </c>
      <c r="E2652">
        <v>6.0260798985218099E-2</v>
      </c>
      <c r="F2652">
        <v>6.0260798985218099E-2</v>
      </c>
    </row>
    <row r="2653" spans="1:6" x14ac:dyDescent="0.2">
      <c r="A2653">
        <v>223</v>
      </c>
      <c r="B2653" s="37" t="s">
        <v>931</v>
      </c>
      <c r="C2653" s="1">
        <v>45457</v>
      </c>
      <c r="D2653" s="37" t="s">
        <v>931</v>
      </c>
      <c r="E2653">
        <v>0.13863964587314401</v>
      </c>
      <c r="F2653">
        <v>0.13863964587314401</v>
      </c>
    </row>
    <row r="2654" spans="1:6" x14ac:dyDescent="0.2">
      <c r="A2654">
        <v>223</v>
      </c>
      <c r="B2654" s="37" t="s">
        <v>932</v>
      </c>
      <c r="C2654" s="1">
        <v>45645</v>
      </c>
      <c r="D2654" s="37" t="s">
        <v>932</v>
      </c>
      <c r="E2654">
        <v>9.39588243575534E-2</v>
      </c>
      <c r="F2654">
        <v>9.39588243575534E-2</v>
      </c>
    </row>
    <row r="2655" spans="1:6" x14ac:dyDescent="0.2">
      <c r="A2655">
        <v>223</v>
      </c>
      <c r="B2655" s="37" t="s">
        <v>1897</v>
      </c>
      <c r="C2655" s="1">
        <v>45537</v>
      </c>
      <c r="D2655" s="37" t="s">
        <v>1897</v>
      </c>
      <c r="E2655">
        <v>7.2248935310274001E-2</v>
      </c>
      <c r="F2655">
        <v>7.2248935310274001E-2</v>
      </c>
    </row>
    <row r="2656" spans="1:6" x14ac:dyDescent="0.2">
      <c r="A2656">
        <v>223</v>
      </c>
      <c r="B2656" s="37" t="s">
        <v>1898</v>
      </c>
      <c r="C2656" s="1">
        <v>45344</v>
      </c>
      <c r="D2656" s="37" t="s">
        <v>1898</v>
      </c>
      <c r="E2656">
        <v>0.15580628320658599</v>
      </c>
      <c r="F2656">
        <v>0.15580628320658599</v>
      </c>
    </row>
    <row r="2657" spans="1:6" x14ac:dyDescent="0.2">
      <c r="A2657">
        <v>224</v>
      </c>
      <c r="B2657" s="37" t="s">
        <v>5305</v>
      </c>
      <c r="C2657" s="1">
        <v>45630</v>
      </c>
      <c r="D2657" s="37" t="s">
        <v>5305</v>
      </c>
      <c r="E2657">
        <v>8.8166074511412507E-2</v>
      </c>
      <c r="F2657">
        <v>8.8166074511412507E-2</v>
      </c>
    </row>
    <row r="2658" spans="1:6" x14ac:dyDescent="0.2">
      <c r="A2658">
        <v>224</v>
      </c>
      <c r="B2658" s="37" t="s">
        <v>933</v>
      </c>
      <c r="C2658" s="1">
        <v>45484</v>
      </c>
      <c r="D2658" s="37" t="s">
        <v>933</v>
      </c>
      <c r="E2658">
        <v>0.48982030069622401</v>
      </c>
      <c r="F2658">
        <v>0.48982030069622401</v>
      </c>
    </row>
    <row r="2659" spans="1:6" x14ac:dyDescent="0.2">
      <c r="A2659">
        <v>224</v>
      </c>
      <c r="B2659" s="37" t="s">
        <v>934</v>
      </c>
      <c r="C2659" s="1">
        <v>45609</v>
      </c>
      <c r="D2659" s="37" t="s">
        <v>934</v>
      </c>
      <c r="E2659">
        <v>0.27031056336894399</v>
      </c>
      <c r="F2659">
        <v>0.27031056336894399</v>
      </c>
    </row>
    <row r="2660" spans="1:6" x14ac:dyDescent="0.2">
      <c r="A2660">
        <v>224</v>
      </c>
      <c r="B2660" s="37" t="s">
        <v>935</v>
      </c>
      <c r="C2660" s="1">
        <v>45348</v>
      </c>
      <c r="D2660" s="37" t="s">
        <v>935</v>
      </c>
      <c r="E2660">
        <v>0.124140750413243</v>
      </c>
      <c r="F2660">
        <v>0.124140750413243</v>
      </c>
    </row>
    <row r="2661" spans="1:6" x14ac:dyDescent="0.2">
      <c r="A2661">
        <v>224</v>
      </c>
      <c r="B2661" s="37" t="s">
        <v>936</v>
      </c>
      <c r="C2661" s="1">
        <v>45634</v>
      </c>
      <c r="D2661" s="37" t="s">
        <v>936</v>
      </c>
      <c r="E2661">
        <v>0.173137463680402</v>
      </c>
      <c r="F2661">
        <v>0.173137463680402</v>
      </c>
    </row>
    <row r="2662" spans="1:6" x14ac:dyDescent="0.2">
      <c r="A2662">
        <v>224</v>
      </c>
      <c r="B2662" s="37" t="s">
        <v>937</v>
      </c>
      <c r="C2662" s="1">
        <v>45411</v>
      </c>
      <c r="D2662" s="37" t="s">
        <v>937</v>
      </c>
      <c r="E2662">
        <v>0.107348576951229</v>
      </c>
      <c r="F2662">
        <v>0.107348576951229</v>
      </c>
    </row>
    <row r="2663" spans="1:6" x14ac:dyDescent="0.2">
      <c r="A2663">
        <v>224</v>
      </c>
      <c r="B2663" s="37" t="s">
        <v>938</v>
      </c>
      <c r="C2663" s="1">
        <v>45310</v>
      </c>
      <c r="D2663" s="37" t="s">
        <v>938</v>
      </c>
      <c r="E2663">
        <v>0.110057821353436</v>
      </c>
      <c r="F2663">
        <v>0.110057821353436</v>
      </c>
    </row>
    <row r="2664" spans="1:6" x14ac:dyDescent="0.2">
      <c r="A2664">
        <v>224</v>
      </c>
      <c r="B2664" s="37" t="s">
        <v>939</v>
      </c>
      <c r="C2664" s="1">
        <v>45571</v>
      </c>
      <c r="D2664" s="37" t="s">
        <v>939</v>
      </c>
      <c r="E2664">
        <v>0.136549707822544</v>
      </c>
      <c r="F2664">
        <v>0.136549707822544</v>
      </c>
    </row>
    <row r="2665" spans="1:6" x14ac:dyDescent="0.2">
      <c r="A2665">
        <v>224</v>
      </c>
      <c r="B2665" s="37" t="s">
        <v>940</v>
      </c>
      <c r="C2665" s="1">
        <v>45512</v>
      </c>
      <c r="D2665" s="37" t="s">
        <v>940</v>
      </c>
      <c r="E2665">
        <v>0.16970964011457201</v>
      </c>
      <c r="F2665">
        <v>0.16970964011457201</v>
      </c>
    </row>
    <row r="2666" spans="1:6" x14ac:dyDescent="0.2">
      <c r="A2666">
        <v>224</v>
      </c>
      <c r="B2666" s="37" t="s">
        <v>941</v>
      </c>
      <c r="C2666" s="1">
        <v>45342</v>
      </c>
      <c r="D2666" s="37" t="s">
        <v>941</v>
      </c>
      <c r="E2666">
        <v>0.54816775255363603</v>
      </c>
      <c r="F2666">
        <v>0.54816775255363603</v>
      </c>
    </row>
    <row r="2667" spans="1:6" x14ac:dyDescent="0.2">
      <c r="A2667">
        <v>224</v>
      </c>
      <c r="B2667" s="37" t="s">
        <v>942</v>
      </c>
      <c r="C2667" s="1">
        <v>45589</v>
      </c>
      <c r="D2667" s="37" t="s">
        <v>942</v>
      </c>
      <c r="E2667">
        <v>0.10294931692045001</v>
      </c>
      <c r="F2667">
        <v>0.10294931692045001</v>
      </c>
    </row>
    <row r="2668" spans="1:6" x14ac:dyDescent="0.2">
      <c r="A2668">
        <v>225</v>
      </c>
      <c r="B2668" s="37" t="s">
        <v>3204</v>
      </c>
      <c r="C2668" s="1">
        <v>45546</v>
      </c>
      <c r="D2668" s="37" t="s">
        <v>3204</v>
      </c>
      <c r="E2668">
        <v>0.21064297867741</v>
      </c>
      <c r="F2668">
        <v>0.21064297867741</v>
      </c>
    </row>
    <row r="2669" spans="1:6" x14ac:dyDescent="0.2">
      <c r="A2669">
        <v>225</v>
      </c>
      <c r="B2669" s="37" t="s">
        <v>3205</v>
      </c>
      <c r="C2669" s="1">
        <v>45569</v>
      </c>
      <c r="D2669" s="37" t="s">
        <v>3205</v>
      </c>
      <c r="E2669">
        <v>4.3169533733449603E-2</v>
      </c>
      <c r="F2669">
        <v>4.3169533733449603E-2</v>
      </c>
    </row>
    <row r="2670" spans="1:6" x14ac:dyDescent="0.2">
      <c r="A2670">
        <v>225</v>
      </c>
      <c r="B2670" s="37" t="s">
        <v>1899</v>
      </c>
      <c r="C2670" s="1">
        <v>45640</v>
      </c>
      <c r="D2670" s="37" t="s">
        <v>1899</v>
      </c>
      <c r="E2670">
        <v>0.158332842514773</v>
      </c>
      <c r="F2670">
        <v>0.158332842514773</v>
      </c>
    </row>
    <row r="2671" spans="1:6" x14ac:dyDescent="0.2">
      <c r="A2671">
        <v>225</v>
      </c>
      <c r="B2671" s="37" t="s">
        <v>1900</v>
      </c>
      <c r="C2671" s="1">
        <v>45629</v>
      </c>
      <c r="D2671" s="37" t="s">
        <v>1900</v>
      </c>
      <c r="E2671">
        <v>5.0731739455068002E-2</v>
      </c>
      <c r="F2671">
        <v>5.0731739455068002E-2</v>
      </c>
    </row>
    <row r="2672" spans="1:6" x14ac:dyDescent="0.2">
      <c r="A2672">
        <v>225</v>
      </c>
      <c r="B2672" s="37" t="s">
        <v>1901</v>
      </c>
      <c r="C2672" s="1">
        <v>45452</v>
      </c>
      <c r="D2672" s="37" t="s">
        <v>1901</v>
      </c>
      <c r="E2672">
        <v>0.18302988695088299</v>
      </c>
      <c r="F2672">
        <v>0.18302988695088299</v>
      </c>
    </row>
    <row r="2673" spans="1:6" x14ac:dyDescent="0.2">
      <c r="A2673">
        <v>225</v>
      </c>
      <c r="B2673" s="37" t="s">
        <v>1902</v>
      </c>
      <c r="C2673" s="1">
        <v>45639</v>
      </c>
      <c r="D2673" s="37" t="s">
        <v>1902</v>
      </c>
      <c r="E2673">
        <v>0.136915715660439</v>
      </c>
      <c r="F2673">
        <v>0.136915715660439</v>
      </c>
    </row>
    <row r="2674" spans="1:6" x14ac:dyDescent="0.2">
      <c r="A2674">
        <v>226</v>
      </c>
      <c r="B2674" s="37" t="s">
        <v>5306</v>
      </c>
      <c r="C2674" s="1">
        <v>45325</v>
      </c>
      <c r="D2674" s="37" t="s">
        <v>5306</v>
      </c>
      <c r="E2674">
        <v>0.45163451008241601</v>
      </c>
      <c r="F2674">
        <v>0.45163451008241601</v>
      </c>
    </row>
    <row r="2675" spans="1:6" x14ac:dyDescent="0.2">
      <c r="A2675">
        <v>226</v>
      </c>
      <c r="B2675" s="37" t="s">
        <v>5307</v>
      </c>
      <c r="C2675" s="1">
        <v>45342</v>
      </c>
      <c r="D2675" s="37" t="s">
        <v>5307</v>
      </c>
      <c r="E2675">
        <v>0.16164918828299399</v>
      </c>
      <c r="F2675">
        <v>0.16164918828299399</v>
      </c>
    </row>
    <row r="2676" spans="1:6" x14ac:dyDescent="0.2">
      <c r="A2676">
        <v>226</v>
      </c>
      <c r="B2676" s="37" t="s">
        <v>1903</v>
      </c>
      <c r="C2676" s="1">
        <v>45595</v>
      </c>
      <c r="D2676" s="37" t="s">
        <v>1903</v>
      </c>
      <c r="E2676">
        <v>0.146095743909608</v>
      </c>
      <c r="F2676">
        <v>0.146095743909608</v>
      </c>
    </row>
    <row r="2677" spans="1:6" x14ac:dyDescent="0.2">
      <c r="A2677">
        <v>226</v>
      </c>
      <c r="B2677" s="37" t="s">
        <v>1904</v>
      </c>
      <c r="C2677" s="1">
        <v>45630</v>
      </c>
      <c r="D2677" s="37" t="s">
        <v>1904</v>
      </c>
      <c r="E2677">
        <v>0.26190073901647998</v>
      </c>
      <c r="F2677">
        <v>0.26190073901647998</v>
      </c>
    </row>
    <row r="2678" spans="1:6" x14ac:dyDescent="0.2">
      <c r="A2678">
        <v>226</v>
      </c>
      <c r="B2678" s="37" t="s">
        <v>4468</v>
      </c>
      <c r="C2678" s="1">
        <v>45417</v>
      </c>
      <c r="D2678" s="37" t="s">
        <v>4468</v>
      </c>
      <c r="E2678">
        <v>0.182521761389038</v>
      </c>
      <c r="F2678">
        <v>0.182521761389038</v>
      </c>
    </row>
    <row r="2679" spans="1:6" x14ac:dyDescent="0.2">
      <c r="A2679">
        <v>226</v>
      </c>
      <c r="B2679" s="37" t="s">
        <v>4469</v>
      </c>
      <c r="C2679" s="1">
        <v>45592</v>
      </c>
      <c r="D2679" s="37" t="s">
        <v>4469</v>
      </c>
      <c r="E2679">
        <v>0.22860227626027901</v>
      </c>
      <c r="F2679">
        <v>0.22860227626027901</v>
      </c>
    </row>
    <row r="2680" spans="1:6" x14ac:dyDescent="0.2">
      <c r="A2680">
        <v>226</v>
      </c>
      <c r="B2680" s="37" t="s">
        <v>4470</v>
      </c>
      <c r="C2680" s="1">
        <v>45491</v>
      </c>
      <c r="D2680" s="37" t="s">
        <v>4470</v>
      </c>
      <c r="E2680">
        <v>0.219748409490579</v>
      </c>
      <c r="F2680">
        <v>0.219748409490579</v>
      </c>
    </row>
    <row r="2681" spans="1:6" x14ac:dyDescent="0.2">
      <c r="A2681">
        <v>226</v>
      </c>
      <c r="B2681" s="37" t="s">
        <v>4471</v>
      </c>
      <c r="C2681" s="1">
        <v>45376</v>
      </c>
      <c r="D2681" s="37" t="s">
        <v>4471</v>
      </c>
      <c r="E2681">
        <v>0.11900040303195999</v>
      </c>
      <c r="F2681">
        <v>0.11900040303195999</v>
      </c>
    </row>
    <row r="2682" spans="1:6" x14ac:dyDescent="0.2">
      <c r="A2682">
        <v>226</v>
      </c>
      <c r="B2682" s="37" t="s">
        <v>4472</v>
      </c>
      <c r="C2682" s="1">
        <v>45500</v>
      </c>
      <c r="D2682" s="37" t="s">
        <v>4472</v>
      </c>
      <c r="E2682">
        <v>0.30705798679806001</v>
      </c>
      <c r="F2682">
        <v>0.30705798679806001</v>
      </c>
    </row>
    <row r="2683" spans="1:6" x14ac:dyDescent="0.2">
      <c r="A2683">
        <v>226</v>
      </c>
      <c r="B2683" s="37" t="s">
        <v>4473</v>
      </c>
      <c r="C2683" s="1">
        <v>45638</v>
      </c>
      <c r="D2683" s="37" t="s">
        <v>4473</v>
      </c>
      <c r="E2683">
        <v>0.15016083884809001</v>
      </c>
      <c r="F2683">
        <v>0.15016083884809001</v>
      </c>
    </row>
    <row r="2684" spans="1:6" x14ac:dyDescent="0.2">
      <c r="A2684">
        <v>227</v>
      </c>
      <c r="B2684" s="37" t="s">
        <v>5308</v>
      </c>
      <c r="C2684" s="1">
        <v>45389</v>
      </c>
      <c r="D2684" s="37" t="s">
        <v>5308</v>
      </c>
      <c r="E2684">
        <v>8.6101180545684095E-2</v>
      </c>
      <c r="F2684">
        <v>8.6101180545684095E-2</v>
      </c>
    </row>
    <row r="2685" spans="1:6" x14ac:dyDescent="0.2">
      <c r="A2685">
        <v>227</v>
      </c>
      <c r="B2685" s="37" t="s">
        <v>5309</v>
      </c>
      <c r="C2685" s="1">
        <v>45621</v>
      </c>
      <c r="D2685" s="37" t="s">
        <v>5309</v>
      </c>
      <c r="E2685">
        <v>7.5835654289627005E-2</v>
      </c>
      <c r="F2685">
        <v>7.5835654289627005E-2</v>
      </c>
    </row>
    <row r="2686" spans="1:6" x14ac:dyDescent="0.2">
      <c r="A2686">
        <v>227</v>
      </c>
      <c r="B2686" s="37" t="s">
        <v>5310</v>
      </c>
      <c r="C2686" s="1">
        <v>45592</v>
      </c>
      <c r="D2686" s="37" t="s">
        <v>5310</v>
      </c>
      <c r="E2686">
        <v>0.26478873192770203</v>
      </c>
      <c r="F2686">
        <v>0.26478873192770203</v>
      </c>
    </row>
    <row r="2687" spans="1:6" x14ac:dyDescent="0.2">
      <c r="A2687">
        <v>227</v>
      </c>
      <c r="B2687" s="37" t="s">
        <v>3206</v>
      </c>
      <c r="C2687" s="1">
        <v>45455</v>
      </c>
      <c r="D2687" s="37" t="s">
        <v>3206</v>
      </c>
      <c r="E2687">
        <v>6.8062906547622995E-2</v>
      </c>
      <c r="F2687">
        <v>6.8062906547622995E-2</v>
      </c>
    </row>
    <row r="2688" spans="1:6" x14ac:dyDescent="0.2">
      <c r="A2688">
        <v>227</v>
      </c>
      <c r="B2688" s="37" t="s">
        <v>3207</v>
      </c>
      <c r="C2688" s="1">
        <v>45395</v>
      </c>
      <c r="D2688" s="37" t="s">
        <v>3207</v>
      </c>
      <c r="E2688">
        <v>0.173172861482147</v>
      </c>
      <c r="F2688">
        <v>0.173172861482147</v>
      </c>
    </row>
    <row r="2689" spans="1:6" x14ac:dyDescent="0.2">
      <c r="A2689">
        <v>228</v>
      </c>
      <c r="B2689" s="37" t="s">
        <v>1905</v>
      </c>
      <c r="C2689" s="1">
        <v>45408</v>
      </c>
      <c r="D2689" s="37" t="s">
        <v>1905</v>
      </c>
      <c r="E2689">
        <v>0.293645284247395</v>
      </c>
      <c r="F2689">
        <v>0.293645284247395</v>
      </c>
    </row>
    <row r="2690" spans="1:6" x14ac:dyDescent="0.2">
      <c r="A2690">
        <v>228</v>
      </c>
      <c r="B2690" s="37" t="s">
        <v>1906</v>
      </c>
      <c r="C2690" s="1">
        <v>45412</v>
      </c>
      <c r="D2690" s="37" t="s">
        <v>1906</v>
      </c>
      <c r="E2690">
        <v>0.28078167340877402</v>
      </c>
      <c r="F2690">
        <v>0.28078167340877402</v>
      </c>
    </row>
    <row r="2691" spans="1:6" x14ac:dyDescent="0.2">
      <c r="A2691">
        <v>228</v>
      </c>
      <c r="B2691" s="37" t="s">
        <v>1907</v>
      </c>
      <c r="C2691" s="1">
        <v>45519</v>
      </c>
      <c r="D2691" s="37" t="s">
        <v>1907</v>
      </c>
      <c r="E2691">
        <v>7.3139453071172297E-2</v>
      </c>
      <c r="F2691">
        <v>7.3139453071172297E-2</v>
      </c>
    </row>
    <row r="2692" spans="1:6" x14ac:dyDescent="0.2">
      <c r="A2692">
        <v>228</v>
      </c>
      <c r="B2692" s="37" t="s">
        <v>1908</v>
      </c>
      <c r="C2692" s="1">
        <v>45292</v>
      </c>
      <c r="D2692" s="37" t="s">
        <v>1908</v>
      </c>
      <c r="E2692">
        <v>5.1359659378319697E-2</v>
      </c>
      <c r="F2692">
        <v>5.1359659378319697E-2</v>
      </c>
    </row>
    <row r="2693" spans="1:6" x14ac:dyDescent="0.2">
      <c r="A2693">
        <v>228</v>
      </c>
      <c r="B2693" s="37" t="s">
        <v>3208</v>
      </c>
      <c r="C2693" s="1">
        <v>45410</v>
      </c>
      <c r="D2693" s="37" t="s">
        <v>3208</v>
      </c>
      <c r="E2693">
        <v>0.154765074163149</v>
      </c>
      <c r="F2693">
        <v>0.154765074163149</v>
      </c>
    </row>
    <row r="2694" spans="1:6" x14ac:dyDescent="0.2">
      <c r="A2694">
        <v>228</v>
      </c>
      <c r="B2694" s="37" t="s">
        <v>3209</v>
      </c>
      <c r="C2694" s="1">
        <v>45321</v>
      </c>
      <c r="D2694" s="37" t="s">
        <v>3209</v>
      </c>
      <c r="E2694">
        <v>0.19811605305893201</v>
      </c>
      <c r="F2694">
        <v>0.19811605305893201</v>
      </c>
    </row>
    <row r="2695" spans="1:6" x14ac:dyDescent="0.2">
      <c r="A2695">
        <v>228</v>
      </c>
      <c r="B2695" s="37" t="s">
        <v>3210</v>
      </c>
      <c r="C2695" s="1">
        <v>45480</v>
      </c>
      <c r="D2695" s="37" t="s">
        <v>3210</v>
      </c>
      <c r="E2695">
        <v>6.9181620635537205E-2</v>
      </c>
      <c r="F2695">
        <v>6.9181620635537205E-2</v>
      </c>
    </row>
    <row r="2696" spans="1:6" x14ac:dyDescent="0.2">
      <c r="A2696">
        <v>228</v>
      </c>
      <c r="B2696" s="37" t="s">
        <v>3211</v>
      </c>
      <c r="C2696" s="1">
        <v>45308</v>
      </c>
      <c r="D2696" s="37" t="s">
        <v>3211</v>
      </c>
      <c r="E2696">
        <v>2.0494944182307899E-2</v>
      </c>
      <c r="F2696">
        <v>2.0494944182307899E-2</v>
      </c>
    </row>
    <row r="2697" spans="1:6" x14ac:dyDescent="0.2">
      <c r="A2697">
        <v>228</v>
      </c>
      <c r="B2697" s="37" t="s">
        <v>943</v>
      </c>
      <c r="C2697" s="1">
        <v>45590</v>
      </c>
      <c r="D2697" s="37" t="s">
        <v>943</v>
      </c>
      <c r="E2697">
        <v>0.25787590987877201</v>
      </c>
      <c r="F2697">
        <v>0.25787590987877201</v>
      </c>
    </row>
    <row r="2698" spans="1:6" x14ac:dyDescent="0.2">
      <c r="A2698">
        <v>228</v>
      </c>
      <c r="B2698" s="37" t="s">
        <v>944</v>
      </c>
      <c r="C2698" s="1">
        <v>45497</v>
      </c>
      <c r="D2698" s="37" t="s">
        <v>944</v>
      </c>
      <c r="E2698">
        <v>0.121744550853141</v>
      </c>
      <c r="F2698">
        <v>0.121744550853141</v>
      </c>
    </row>
    <row r="2699" spans="1:6" x14ac:dyDescent="0.2">
      <c r="A2699">
        <v>228</v>
      </c>
      <c r="B2699" s="37" t="s">
        <v>945</v>
      </c>
      <c r="C2699" s="1">
        <v>45403</v>
      </c>
      <c r="D2699" s="37" t="s">
        <v>945</v>
      </c>
      <c r="E2699">
        <v>0.36158650761300198</v>
      </c>
      <c r="F2699">
        <v>0.36158650761300198</v>
      </c>
    </row>
    <row r="2700" spans="1:6" x14ac:dyDescent="0.2">
      <c r="A2700">
        <v>228</v>
      </c>
      <c r="B2700" s="37" t="s">
        <v>946</v>
      </c>
      <c r="C2700" s="1">
        <v>45397</v>
      </c>
      <c r="D2700" s="37" t="s">
        <v>946</v>
      </c>
      <c r="E2700">
        <v>0.167464078013493</v>
      </c>
      <c r="F2700">
        <v>0.167464078013493</v>
      </c>
    </row>
    <row r="2701" spans="1:6" x14ac:dyDescent="0.2">
      <c r="A2701">
        <v>228</v>
      </c>
      <c r="B2701" s="37" t="s">
        <v>947</v>
      </c>
      <c r="C2701" s="1">
        <v>45358</v>
      </c>
      <c r="D2701" s="37" t="s">
        <v>947</v>
      </c>
      <c r="E2701">
        <v>0.155549271689743</v>
      </c>
      <c r="F2701">
        <v>0.155549271689743</v>
      </c>
    </row>
    <row r="2702" spans="1:6" x14ac:dyDescent="0.2">
      <c r="A2702">
        <v>228</v>
      </c>
      <c r="B2702" s="37" t="s">
        <v>948</v>
      </c>
      <c r="C2702" s="1">
        <v>45511</v>
      </c>
      <c r="D2702" s="37" t="s">
        <v>948</v>
      </c>
      <c r="E2702">
        <v>0.16407900664941799</v>
      </c>
      <c r="F2702">
        <v>0.16407900664941799</v>
      </c>
    </row>
    <row r="2703" spans="1:6" x14ac:dyDescent="0.2">
      <c r="A2703">
        <v>228</v>
      </c>
      <c r="B2703" s="37" t="s">
        <v>949</v>
      </c>
      <c r="C2703" s="1">
        <v>45365</v>
      </c>
      <c r="D2703" s="37" t="s">
        <v>949</v>
      </c>
      <c r="E2703">
        <v>0.31251702654001501</v>
      </c>
      <c r="F2703">
        <v>0.31251702654001501</v>
      </c>
    </row>
    <row r="2704" spans="1:6" x14ac:dyDescent="0.2">
      <c r="A2704">
        <v>228</v>
      </c>
      <c r="B2704" s="37" t="s">
        <v>5311</v>
      </c>
      <c r="C2704" s="1">
        <v>45515</v>
      </c>
      <c r="D2704" s="37" t="s">
        <v>5311</v>
      </c>
      <c r="E2704">
        <v>8.9419213627988294E-3</v>
      </c>
      <c r="F2704">
        <v>8.9419213627988294E-3</v>
      </c>
    </row>
    <row r="2705" spans="1:6" x14ac:dyDescent="0.2">
      <c r="A2705">
        <v>229</v>
      </c>
      <c r="B2705" s="37" t="s">
        <v>950</v>
      </c>
      <c r="C2705" s="1">
        <v>45451</v>
      </c>
      <c r="D2705" s="37" t="s">
        <v>950</v>
      </c>
      <c r="E2705">
        <v>0.27165990005396701</v>
      </c>
      <c r="F2705">
        <v>0.27165990005396701</v>
      </c>
    </row>
    <row r="2706" spans="1:6" x14ac:dyDescent="0.2">
      <c r="A2706">
        <v>229</v>
      </c>
      <c r="B2706" s="37" t="s">
        <v>951</v>
      </c>
      <c r="C2706" s="1">
        <v>45403</v>
      </c>
      <c r="D2706" s="37" t="s">
        <v>951</v>
      </c>
      <c r="E2706">
        <v>0.22315527109574301</v>
      </c>
      <c r="F2706">
        <v>0.22315527109574301</v>
      </c>
    </row>
    <row r="2707" spans="1:6" x14ac:dyDescent="0.2">
      <c r="A2707">
        <v>229</v>
      </c>
      <c r="B2707" s="37" t="s">
        <v>952</v>
      </c>
      <c r="C2707" s="1">
        <v>45412</v>
      </c>
      <c r="D2707" s="37" t="s">
        <v>952</v>
      </c>
      <c r="E2707">
        <v>8.8158886840376802E-2</v>
      </c>
      <c r="F2707">
        <v>8.8158886840376802E-2</v>
      </c>
    </row>
    <row r="2708" spans="1:6" x14ac:dyDescent="0.2">
      <c r="A2708">
        <v>229</v>
      </c>
      <c r="B2708" s="37" t="s">
        <v>1909</v>
      </c>
      <c r="C2708" s="1">
        <v>45318</v>
      </c>
      <c r="D2708" s="37" t="s">
        <v>1909</v>
      </c>
      <c r="E2708">
        <v>0.28617530703699801</v>
      </c>
      <c r="F2708">
        <v>0.28617530703699801</v>
      </c>
    </row>
    <row r="2709" spans="1:6" x14ac:dyDescent="0.2">
      <c r="A2709">
        <v>229</v>
      </c>
      <c r="B2709" s="37" t="s">
        <v>1910</v>
      </c>
      <c r="C2709" s="1">
        <v>45515</v>
      </c>
      <c r="D2709" s="37" t="s">
        <v>1910</v>
      </c>
      <c r="E2709">
        <v>5.4907254583584003E-2</v>
      </c>
      <c r="F2709">
        <v>5.4907254583584003E-2</v>
      </c>
    </row>
    <row r="2710" spans="1:6" x14ac:dyDescent="0.2">
      <c r="A2710">
        <v>229</v>
      </c>
      <c r="B2710" s="37" t="s">
        <v>3212</v>
      </c>
      <c r="C2710" s="1">
        <v>45395</v>
      </c>
      <c r="D2710" s="37" t="s">
        <v>3212</v>
      </c>
      <c r="E2710">
        <v>0.29172481581805898</v>
      </c>
      <c r="F2710">
        <v>0.29172481581805898</v>
      </c>
    </row>
    <row r="2711" spans="1:6" x14ac:dyDescent="0.2">
      <c r="A2711">
        <v>229</v>
      </c>
      <c r="B2711" s="37" t="s">
        <v>3213</v>
      </c>
      <c r="C2711" s="1">
        <v>45489</v>
      </c>
      <c r="D2711" s="37" t="s">
        <v>3213</v>
      </c>
      <c r="E2711">
        <v>0.16842865910576399</v>
      </c>
      <c r="F2711">
        <v>0.16842865910576399</v>
      </c>
    </row>
    <row r="2712" spans="1:6" x14ac:dyDescent="0.2">
      <c r="A2712">
        <v>229</v>
      </c>
      <c r="B2712" s="37" t="s">
        <v>3214</v>
      </c>
      <c r="C2712" s="1">
        <v>45570</v>
      </c>
      <c r="D2712" s="37" t="s">
        <v>3214</v>
      </c>
      <c r="E2712">
        <v>7.8680948966671702E-3</v>
      </c>
      <c r="F2712">
        <v>7.8680948966671702E-3</v>
      </c>
    </row>
    <row r="2713" spans="1:6" x14ac:dyDescent="0.2">
      <c r="A2713">
        <v>229</v>
      </c>
      <c r="B2713" s="37" t="s">
        <v>5312</v>
      </c>
      <c r="C2713" s="1">
        <v>45437</v>
      </c>
      <c r="D2713" s="37" t="s">
        <v>5312</v>
      </c>
      <c r="E2713">
        <v>6.4855498128826794E-2</v>
      </c>
      <c r="F2713">
        <v>6.4855498128826794E-2</v>
      </c>
    </row>
    <row r="2714" spans="1:6" x14ac:dyDescent="0.2">
      <c r="A2714">
        <v>229</v>
      </c>
      <c r="B2714" s="37" t="s">
        <v>5313</v>
      </c>
      <c r="C2714" s="1">
        <v>45576</v>
      </c>
      <c r="D2714" s="37" t="s">
        <v>5313</v>
      </c>
      <c r="E2714">
        <v>0.23306688792424199</v>
      </c>
      <c r="F2714">
        <v>0.23306688792424199</v>
      </c>
    </row>
    <row r="2715" spans="1:6" x14ac:dyDescent="0.2">
      <c r="A2715">
        <v>229</v>
      </c>
      <c r="B2715" s="37" t="s">
        <v>5314</v>
      </c>
      <c r="C2715" s="1">
        <v>45376</v>
      </c>
      <c r="D2715" s="37" t="s">
        <v>5314</v>
      </c>
      <c r="E2715">
        <v>2.5451707527987401E-2</v>
      </c>
      <c r="F2715">
        <v>2.5451707527987401E-2</v>
      </c>
    </row>
    <row r="2716" spans="1:6" x14ac:dyDescent="0.2">
      <c r="A2716">
        <v>229</v>
      </c>
      <c r="B2716" s="37" t="s">
        <v>5315</v>
      </c>
      <c r="C2716" s="1">
        <v>45342</v>
      </c>
      <c r="D2716" s="37" t="s">
        <v>5315</v>
      </c>
      <c r="E2716">
        <v>0.12297414268569901</v>
      </c>
      <c r="F2716">
        <v>0.12297414268569901</v>
      </c>
    </row>
    <row r="2717" spans="1:6" x14ac:dyDescent="0.2">
      <c r="A2717">
        <v>229</v>
      </c>
      <c r="B2717" s="37" t="s">
        <v>953</v>
      </c>
      <c r="C2717" s="1">
        <v>45540</v>
      </c>
      <c r="D2717" s="37" t="s">
        <v>953</v>
      </c>
      <c r="E2717">
        <v>0.12768922137760999</v>
      </c>
      <c r="F2717">
        <v>0.12768922137760999</v>
      </c>
    </row>
    <row r="2718" spans="1:6" x14ac:dyDescent="0.2">
      <c r="A2718">
        <v>229</v>
      </c>
      <c r="B2718" s="37" t="s">
        <v>954</v>
      </c>
      <c r="C2718" s="1">
        <v>45328</v>
      </c>
      <c r="D2718" s="37" t="s">
        <v>954</v>
      </c>
      <c r="E2718">
        <v>0.14488526293367501</v>
      </c>
      <c r="F2718">
        <v>0.14488526293367501</v>
      </c>
    </row>
    <row r="2719" spans="1:6" x14ac:dyDescent="0.2">
      <c r="A2719">
        <v>229</v>
      </c>
      <c r="B2719" s="37" t="s">
        <v>955</v>
      </c>
      <c r="C2719" s="1">
        <v>45651</v>
      </c>
      <c r="D2719" s="37" t="s">
        <v>955</v>
      </c>
      <c r="E2719">
        <v>0.15172355132673401</v>
      </c>
      <c r="F2719">
        <v>0.15172355132673401</v>
      </c>
    </row>
    <row r="2720" spans="1:6" x14ac:dyDescent="0.2">
      <c r="A2720">
        <v>229</v>
      </c>
      <c r="B2720" s="37" t="s">
        <v>956</v>
      </c>
      <c r="C2720" s="1">
        <v>45612</v>
      </c>
      <c r="D2720" s="37" t="s">
        <v>956</v>
      </c>
      <c r="E2720">
        <v>0.145613565035285</v>
      </c>
      <c r="F2720">
        <v>0.145613565035285</v>
      </c>
    </row>
    <row r="2721" spans="1:6" x14ac:dyDescent="0.2">
      <c r="A2721">
        <v>229</v>
      </c>
      <c r="B2721" s="37" t="s">
        <v>957</v>
      </c>
      <c r="C2721" s="1">
        <v>45364</v>
      </c>
      <c r="D2721" s="37" t="s">
        <v>957</v>
      </c>
      <c r="E2721">
        <v>0.295144403817381</v>
      </c>
      <c r="F2721">
        <v>0.295144403817381</v>
      </c>
    </row>
    <row r="2722" spans="1:6" x14ac:dyDescent="0.2">
      <c r="A2722">
        <v>229</v>
      </c>
      <c r="B2722" s="37" t="s">
        <v>1911</v>
      </c>
      <c r="C2722" s="1">
        <v>45612</v>
      </c>
      <c r="D2722" s="37" t="s">
        <v>1911</v>
      </c>
      <c r="E2722">
        <v>9.2935623930503794E-2</v>
      </c>
      <c r="F2722">
        <v>9.2935623930503794E-2</v>
      </c>
    </row>
    <row r="2723" spans="1:6" x14ac:dyDescent="0.2">
      <c r="A2723">
        <v>229</v>
      </c>
      <c r="B2723" s="37" t="s">
        <v>1912</v>
      </c>
      <c r="C2723" s="1">
        <v>45329</v>
      </c>
      <c r="D2723" s="37" t="s">
        <v>1912</v>
      </c>
      <c r="E2723">
        <v>6.7471453220545402E-2</v>
      </c>
      <c r="F2723">
        <v>6.7471453220545402E-2</v>
      </c>
    </row>
    <row r="2724" spans="1:6" x14ac:dyDescent="0.2">
      <c r="A2724">
        <v>230</v>
      </c>
      <c r="B2724" s="37" t="s">
        <v>1913</v>
      </c>
      <c r="C2724" s="1">
        <v>45456</v>
      </c>
      <c r="D2724" s="37" t="s">
        <v>1913</v>
      </c>
      <c r="E2724">
        <v>8.9467907324599402E-2</v>
      </c>
      <c r="F2724">
        <v>8.9467907324599402E-2</v>
      </c>
    </row>
    <row r="2725" spans="1:6" x14ac:dyDescent="0.2">
      <c r="A2725">
        <v>230</v>
      </c>
      <c r="B2725" s="37" t="s">
        <v>1914</v>
      </c>
      <c r="C2725" s="1">
        <v>45580</v>
      </c>
      <c r="D2725" s="37" t="s">
        <v>1914</v>
      </c>
      <c r="E2725">
        <v>0.50499730607814697</v>
      </c>
      <c r="F2725">
        <v>0.50499730607814697</v>
      </c>
    </row>
    <row r="2726" spans="1:6" x14ac:dyDescent="0.2">
      <c r="A2726">
        <v>230</v>
      </c>
      <c r="B2726" s="37" t="s">
        <v>1915</v>
      </c>
      <c r="C2726" s="1">
        <v>45481</v>
      </c>
      <c r="D2726" s="37" t="s">
        <v>1915</v>
      </c>
      <c r="E2726">
        <v>0.27757674505331797</v>
      </c>
      <c r="F2726">
        <v>0.27757674505331797</v>
      </c>
    </row>
    <row r="2727" spans="1:6" x14ac:dyDescent="0.2">
      <c r="A2727">
        <v>230</v>
      </c>
      <c r="B2727" s="37" t="s">
        <v>958</v>
      </c>
      <c r="C2727" s="1">
        <v>45598</v>
      </c>
      <c r="D2727" s="37" t="s">
        <v>958</v>
      </c>
      <c r="E2727">
        <v>0.25146558466553298</v>
      </c>
      <c r="F2727">
        <v>0.25146558466553298</v>
      </c>
    </row>
    <row r="2728" spans="1:6" x14ac:dyDescent="0.2">
      <c r="A2728">
        <v>230</v>
      </c>
      <c r="B2728" s="37" t="s">
        <v>1916</v>
      </c>
      <c r="C2728" s="1">
        <v>45528</v>
      </c>
      <c r="D2728" s="37" t="s">
        <v>1916</v>
      </c>
      <c r="E2728">
        <v>0.34663679416584098</v>
      </c>
      <c r="F2728">
        <v>0.34663679416584098</v>
      </c>
    </row>
    <row r="2729" spans="1:6" x14ac:dyDescent="0.2">
      <c r="A2729">
        <v>230</v>
      </c>
      <c r="B2729" s="37" t="s">
        <v>1917</v>
      </c>
      <c r="C2729" s="1">
        <v>45505</v>
      </c>
      <c r="D2729" s="37" t="s">
        <v>1917</v>
      </c>
      <c r="E2729">
        <v>1.7649896173208099E-2</v>
      </c>
      <c r="F2729">
        <v>1.7649896173208099E-2</v>
      </c>
    </row>
    <row r="2730" spans="1:6" x14ac:dyDescent="0.2">
      <c r="A2730">
        <v>230</v>
      </c>
      <c r="B2730" s="37" t="s">
        <v>1918</v>
      </c>
      <c r="C2730" s="1">
        <v>45525</v>
      </c>
      <c r="D2730" s="37" t="s">
        <v>1918</v>
      </c>
      <c r="E2730">
        <v>8.6662073572859502E-2</v>
      </c>
      <c r="F2730">
        <v>8.6662073572859502E-2</v>
      </c>
    </row>
    <row r="2731" spans="1:6" x14ac:dyDescent="0.2">
      <c r="A2731">
        <v>230</v>
      </c>
      <c r="B2731" s="37" t="s">
        <v>1919</v>
      </c>
      <c r="C2731" s="1">
        <v>45642</v>
      </c>
      <c r="D2731" s="37" t="s">
        <v>1919</v>
      </c>
      <c r="E2731">
        <v>0.10461931390167099</v>
      </c>
      <c r="F2731">
        <v>0.10461931390167099</v>
      </c>
    </row>
    <row r="2732" spans="1:6" x14ac:dyDescent="0.2">
      <c r="A2732">
        <v>230</v>
      </c>
      <c r="B2732" s="37" t="s">
        <v>1920</v>
      </c>
      <c r="C2732" s="1">
        <v>45540</v>
      </c>
      <c r="D2732" s="37" t="s">
        <v>1920</v>
      </c>
      <c r="E2732">
        <v>4.1831704540266398E-2</v>
      </c>
      <c r="F2732">
        <v>4.1831704540266398E-2</v>
      </c>
    </row>
    <row r="2733" spans="1:6" x14ac:dyDescent="0.2">
      <c r="A2733">
        <v>230</v>
      </c>
      <c r="B2733" s="37" t="s">
        <v>959</v>
      </c>
      <c r="C2733" s="1">
        <v>45536</v>
      </c>
      <c r="D2733" s="37" t="s">
        <v>959</v>
      </c>
      <c r="E2733">
        <v>0.139276779462361</v>
      </c>
      <c r="F2733">
        <v>0.139276779462361</v>
      </c>
    </row>
    <row r="2734" spans="1:6" x14ac:dyDescent="0.2">
      <c r="A2734">
        <v>230</v>
      </c>
      <c r="B2734" s="37" t="s">
        <v>960</v>
      </c>
      <c r="C2734" s="1">
        <v>45495</v>
      </c>
      <c r="D2734" s="37" t="s">
        <v>960</v>
      </c>
      <c r="E2734">
        <v>0.22722914740970601</v>
      </c>
      <c r="F2734">
        <v>0.22722914740970601</v>
      </c>
    </row>
    <row r="2735" spans="1:6" x14ac:dyDescent="0.2">
      <c r="A2735">
        <v>230</v>
      </c>
      <c r="B2735" s="37" t="s">
        <v>3215</v>
      </c>
      <c r="C2735" s="1">
        <v>45393</v>
      </c>
      <c r="D2735" s="37" t="s">
        <v>3215</v>
      </c>
      <c r="E2735">
        <v>0.32133189621136499</v>
      </c>
      <c r="F2735">
        <v>0.32133189621136499</v>
      </c>
    </row>
    <row r="2736" spans="1:6" x14ac:dyDescent="0.2">
      <c r="A2736">
        <v>230</v>
      </c>
      <c r="B2736" s="37" t="s">
        <v>961</v>
      </c>
      <c r="C2736" s="1">
        <v>45582</v>
      </c>
      <c r="D2736" s="37" t="s">
        <v>961</v>
      </c>
      <c r="E2736">
        <v>0.27231370435999602</v>
      </c>
      <c r="F2736">
        <v>0.27231370435999602</v>
      </c>
    </row>
    <row r="2737" spans="1:6" x14ac:dyDescent="0.2">
      <c r="A2737">
        <v>230</v>
      </c>
      <c r="B2737" s="37" t="s">
        <v>962</v>
      </c>
      <c r="C2737" s="1">
        <v>45602</v>
      </c>
      <c r="D2737" s="37" t="s">
        <v>962</v>
      </c>
      <c r="E2737">
        <v>0.201994510233276</v>
      </c>
      <c r="F2737">
        <v>0.201994510233276</v>
      </c>
    </row>
    <row r="2738" spans="1:6" x14ac:dyDescent="0.2">
      <c r="A2738">
        <v>230</v>
      </c>
      <c r="B2738" s="37" t="s">
        <v>963</v>
      </c>
      <c r="C2738" s="1">
        <v>45527</v>
      </c>
      <c r="D2738" s="37" t="s">
        <v>963</v>
      </c>
      <c r="E2738">
        <v>0.47056810227866602</v>
      </c>
      <c r="F2738">
        <v>0.47056810227866602</v>
      </c>
    </row>
    <row r="2739" spans="1:6" x14ac:dyDescent="0.2">
      <c r="A2739">
        <v>230</v>
      </c>
      <c r="B2739" s="37" t="s">
        <v>964</v>
      </c>
      <c r="C2739" s="1">
        <v>45610</v>
      </c>
      <c r="D2739" s="37" t="s">
        <v>964</v>
      </c>
      <c r="E2739">
        <v>0.16438705340871401</v>
      </c>
      <c r="F2739">
        <v>0.16438705340871401</v>
      </c>
    </row>
    <row r="2740" spans="1:6" x14ac:dyDescent="0.2">
      <c r="A2740">
        <v>230</v>
      </c>
      <c r="B2740" s="37" t="s">
        <v>965</v>
      </c>
      <c r="C2740" s="1">
        <v>45312</v>
      </c>
      <c r="D2740" s="37" t="s">
        <v>965</v>
      </c>
      <c r="E2740">
        <v>0.13118038599104301</v>
      </c>
      <c r="F2740">
        <v>0.13118038599104301</v>
      </c>
    </row>
    <row r="2741" spans="1:6" x14ac:dyDescent="0.2">
      <c r="A2741">
        <v>231</v>
      </c>
      <c r="B2741" s="37" t="s">
        <v>4474</v>
      </c>
      <c r="C2741" s="1">
        <v>45605</v>
      </c>
      <c r="D2741" s="37" t="s">
        <v>4474</v>
      </c>
      <c r="E2741">
        <v>6.8209581863317006E-2</v>
      </c>
      <c r="F2741">
        <v>6.8209581863317006E-2</v>
      </c>
    </row>
    <row r="2742" spans="1:6" x14ac:dyDescent="0.2">
      <c r="A2742">
        <v>231</v>
      </c>
      <c r="B2742" s="37" t="s">
        <v>4475</v>
      </c>
      <c r="C2742" s="1">
        <v>45591</v>
      </c>
      <c r="D2742" s="37" t="s">
        <v>4475</v>
      </c>
      <c r="E2742">
        <v>0.158127400779525</v>
      </c>
      <c r="F2742">
        <v>0.158127400779525</v>
      </c>
    </row>
    <row r="2743" spans="1:6" x14ac:dyDescent="0.2">
      <c r="A2743">
        <v>231</v>
      </c>
      <c r="B2743" s="37" t="s">
        <v>4476</v>
      </c>
      <c r="C2743" s="1">
        <v>45591</v>
      </c>
      <c r="D2743" s="37" t="s">
        <v>4476</v>
      </c>
      <c r="E2743">
        <v>0.128608526650727</v>
      </c>
      <c r="F2743">
        <v>0.128608526650727</v>
      </c>
    </row>
    <row r="2744" spans="1:6" x14ac:dyDescent="0.2">
      <c r="A2744">
        <v>231</v>
      </c>
      <c r="B2744" s="37" t="s">
        <v>1921</v>
      </c>
      <c r="C2744" s="1">
        <v>45610</v>
      </c>
      <c r="D2744" s="37" t="s">
        <v>1921</v>
      </c>
      <c r="E2744">
        <v>0.26664592432531597</v>
      </c>
      <c r="F2744">
        <v>0.26664592432531597</v>
      </c>
    </row>
    <row r="2745" spans="1:6" x14ac:dyDescent="0.2">
      <c r="A2745">
        <v>231</v>
      </c>
      <c r="B2745" s="37" t="s">
        <v>1922</v>
      </c>
      <c r="C2745" s="1">
        <v>45593</v>
      </c>
      <c r="D2745" s="37" t="s">
        <v>1922</v>
      </c>
      <c r="E2745">
        <v>0.24734253297235001</v>
      </c>
      <c r="F2745">
        <v>0.24734253297235001</v>
      </c>
    </row>
    <row r="2746" spans="1:6" x14ac:dyDescent="0.2">
      <c r="A2746">
        <v>231</v>
      </c>
      <c r="B2746" s="37" t="s">
        <v>966</v>
      </c>
      <c r="C2746" s="1">
        <v>45503</v>
      </c>
      <c r="D2746" s="37" t="s">
        <v>966</v>
      </c>
      <c r="E2746">
        <v>0.32470173193458401</v>
      </c>
      <c r="F2746">
        <v>0.32470173193458401</v>
      </c>
    </row>
    <row r="2747" spans="1:6" x14ac:dyDescent="0.2">
      <c r="A2747">
        <v>231</v>
      </c>
      <c r="B2747" s="37" t="s">
        <v>1923</v>
      </c>
      <c r="C2747" s="1">
        <v>45432</v>
      </c>
      <c r="D2747" s="37" t="s">
        <v>1923</v>
      </c>
      <c r="E2747">
        <v>5.5319639247423599E-2</v>
      </c>
      <c r="F2747">
        <v>5.5319639247423599E-2</v>
      </c>
    </row>
    <row r="2748" spans="1:6" x14ac:dyDescent="0.2">
      <c r="A2748">
        <v>231</v>
      </c>
      <c r="B2748" s="37" t="s">
        <v>1924</v>
      </c>
      <c r="C2748" s="1">
        <v>45293</v>
      </c>
      <c r="D2748" s="37" t="s">
        <v>1924</v>
      </c>
      <c r="E2748">
        <v>0.25876007575276899</v>
      </c>
      <c r="F2748">
        <v>0.25876007575276899</v>
      </c>
    </row>
    <row r="2749" spans="1:6" x14ac:dyDescent="0.2">
      <c r="A2749">
        <v>231</v>
      </c>
      <c r="B2749" s="37" t="s">
        <v>1925</v>
      </c>
      <c r="C2749" s="1">
        <v>45356</v>
      </c>
      <c r="D2749" s="37" t="s">
        <v>1925</v>
      </c>
      <c r="E2749">
        <v>0.30150401479456101</v>
      </c>
      <c r="F2749">
        <v>0.30150401479456101</v>
      </c>
    </row>
    <row r="2750" spans="1:6" x14ac:dyDescent="0.2">
      <c r="A2750">
        <v>231</v>
      </c>
      <c r="B2750" s="37" t="s">
        <v>1926</v>
      </c>
      <c r="C2750" s="1">
        <v>45503</v>
      </c>
      <c r="D2750" s="37" t="s">
        <v>1926</v>
      </c>
      <c r="E2750">
        <v>9.3710521009578399E-2</v>
      </c>
      <c r="F2750">
        <v>9.3710521009578399E-2</v>
      </c>
    </row>
    <row r="2751" spans="1:6" x14ac:dyDescent="0.2">
      <c r="A2751">
        <v>231</v>
      </c>
      <c r="B2751" s="37" t="s">
        <v>1927</v>
      </c>
      <c r="C2751" s="1">
        <v>45482</v>
      </c>
      <c r="D2751" s="37" t="s">
        <v>1927</v>
      </c>
      <c r="E2751">
        <v>7.3162124499180997E-2</v>
      </c>
      <c r="F2751">
        <v>7.3162124499180997E-2</v>
      </c>
    </row>
    <row r="2752" spans="1:6" x14ac:dyDescent="0.2">
      <c r="A2752">
        <v>232</v>
      </c>
      <c r="B2752" s="37" t="s">
        <v>4477</v>
      </c>
      <c r="C2752" s="1">
        <v>45612</v>
      </c>
      <c r="D2752" s="37" t="s">
        <v>4477</v>
      </c>
      <c r="E2752">
        <v>0.32835486354821802</v>
      </c>
      <c r="F2752">
        <v>0.32835486354821802</v>
      </c>
    </row>
    <row r="2753" spans="1:6" x14ac:dyDescent="0.2">
      <c r="A2753">
        <v>232</v>
      </c>
      <c r="B2753" s="37" t="s">
        <v>1928</v>
      </c>
      <c r="C2753" s="1">
        <v>45599</v>
      </c>
      <c r="D2753" s="37" t="s">
        <v>1928</v>
      </c>
      <c r="E2753">
        <v>7.1084648088844904E-2</v>
      </c>
      <c r="F2753">
        <v>7.1084648088844904E-2</v>
      </c>
    </row>
    <row r="2754" spans="1:6" x14ac:dyDescent="0.2">
      <c r="A2754">
        <v>232</v>
      </c>
      <c r="B2754" s="37" t="s">
        <v>1929</v>
      </c>
      <c r="C2754" s="1">
        <v>45368</v>
      </c>
      <c r="D2754" s="37" t="s">
        <v>1929</v>
      </c>
      <c r="E2754">
        <v>0.24676604328115601</v>
      </c>
      <c r="F2754">
        <v>0.24676604328115601</v>
      </c>
    </row>
    <row r="2755" spans="1:6" x14ac:dyDescent="0.2">
      <c r="A2755">
        <v>232</v>
      </c>
      <c r="B2755" s="37" t="s">
        <v>1930</v>
      </c>
      <c r="C2755" s="1">
        <v>45345</v>
      </c>
      <c r="D2755" s="37" t="s">
        <v>1930</v>
      </c>
      <c r="E2755">
        <v>0.30435400370118598</v>
      </c>
      <c r="F2755">
        <v>0.30435400370118598</v>
      </c>
    </row>
    <row r="2756" spans="1:6" x14ac:dyDescent="0.2">
      <c r="A2756">
        <v>232</v>
      </c>
      <c r="B2756" s="37" t="s">
        <v>967</v>
      </c>
      <c r="C2756" s="1">
        <v>45380</v>
      </c>
      <c r="D2756" s="37" t="s">
        <v>967</v>
      </c>
      <c r="E2756">
        <v>0.23227916343240501</v>
      </c>
      <c r="F2756">
        <v>0.23227916343240501</v>
      </c>
    </row>
    <row r="2757" spans="1:6" x14ac:dyDescent="0.2">
      <c r="A2757">
        <v>232</v>
      </c>
      <c r="B2757" s="37" t="s">
        <v>968</v>
      </c>
      <c r="C2757" s="1">
        <v>45537</v>
      </c>
      <c r="D2757" s="37" t="s">
        <v>968</v>
      </c>
      <c r="E2757">
        <v>6.4708506338676502E-2</v>
      </c>
      <c r="F2757">
        <v>6.4708506338676502E-2</v>
      </c>
    </row>
    <row r="2758" spans="1:6" x14ac:dyDescent="0.2">
      <c r="A2758">
        <v>232</v>
      </c>
      <c r="B2758" s="37" t="s">
        <v>969</v>
      </c>
      <c r="C2758" s="1">
        <v>45642</v>
      </c>
      <c r="D2758" s="37" t="s">
        <v>969</v>
      </c>
      <c r="E2758">
        <v>0.23034263947644401</v>
      </c>
      <c r="F2758">
        <v>0.23034263947644401</v>
      </c>
    </row>
    <row r="2759" spans="1:6" x14ac:dyDescent="0.2">
      <c r="A2759">
        <v>232</v>
      </c>
      <c r="B2759" s="37" t="s">
        <v>970</v>
      </c>
      <c r="C2759" s="1">
        <v>45559</v>
      </c>
      <c r="D2759" s="37" t="s">
        <v>970</v>
      </c>
      <c r="E2759">
        <v>0.101569974562615</v>
      </c>
      <c r="F2759">
        <v>0.101569974562615</v>
      </c>
    </row>
    <row r="2760" spans="1:6" x14ac:dyDescent="0.2">
      <c r="A2760">
        <v>232</v>
      </c>
      <c r="B2760" s="37" t="s">
        <v>971</v>
      </c>
      <c r="C2760" s="1">
        <v>45300</v>
      </c>
      <c r="D2760" s="37" t="s">
        <v>971</v>
      </c>
      <c r="E2760">
        <v>0.28888131977470799</v>
      </c>
      <c r="F2760">
        <v>0.28888131977470799</v>
      </c>
    </row>
    <row r="2761" spans="1:6" x14ac:dyDescent="0.2">
      <c r="A2761">
        <v>232</v>
      </c>
      <c r="B2761" s="37" t="s">
        <v>972</v>
      </c>
      <c r="C2761" s="1">
        <v>45502</v>
      </c>
      <c r="D2761" s="37" t="s">
        <v>972</v>
      </c>
      <c r="E2761">
        <v>0.125766376772593</v>
      </c>
      <c r="F2761">
        <v>0.125766376772593</v>
      </c>
    </row>
    <row r="2762" spans="1:6" x14ac:dyDescent="0.2">
      <c r="A2762">
        <v>232</v>
      </c>
      <c r="B2762" s="37" t="s">
        <v>973</v>
      </c>
      <c r="C2762" s="1">
        <v>45427</v>
      </c>
      <c r="D2762" s="37" t="s">
        <v>973</v>
      </c>
      <c r="E2762">
        <v>0.18184952346167901</v>
      </c>
      <c r="F2762">
        <v>0.18184952346167901</v>
      </c>
    </row>
    <row r="2763" spans="1:6" x14ac:dyDescent="0.2">
      <c r="A2763">
        <v>232</v>
      </c>
      <c r="B2763" s="37" t="s">
        <v>974</v>
      </c>
      <c r="C2763" s="1">
        <v>45415</v>
      </c>
      <c r="D2763" s="37" t="s">
        <v>974</v>
      </c>
      <c r="E2763">
        <v>0.43040097661356302</v>
      </c>
      <c r="F2763">
        <v>0.43040097661356302</v>
      </c>
    </row>
    <row r="2764" spans="1:6" x14ac:dyDescent="0.2">
      <c r="A2764">
        <v>232</v>
      </c>
      <c r="B2764" s="37" t="s">
        <v>4478</v>
      </c>
      <c r="C2764" s="1">
        <v>45297</v>
      </c>
      <c r="D2764" s="37" t="s">
        <v>4478</v>
      </c>
      <c r="E2764">
        <v>0.21160959817906699</v>
      </c>
      <c r="F2764">
        <v>0.21160959817906699</v>
      </c>
    </row>
    <row r="2765" spans="1:6" x14ac:dyDescent="0.2">
      <c r="A2765">
        <v>232</v>
      </c>
      <c r="B2765" s="37" t="s">
        <v>4479</v>
      </c>
      <c r="C2765" s="1">
        <v>45437</v>
      </c>
      <c r="D2765" s="37" t="s">
        <v>4479</v>
      </c>
      <c r="E2765">
        <v>0.397449571104595</v>
      </c>
      <c r="F2765">
        <v>0.397449571104595</v>
      </c>
    </row>
    <row r="2766" spans="1:6" x14ac:dyDescent="0.2">
      <c r="A2766">
        <v>232</v>
      </c>
      <c r="B2766" s="37" t="s">
        <v>4480</v>
      </c>
      <c r="C2766" s="1">
        <v>45632</v>
      </c>
      <c r="D2766" s="37" t="s">
        <v>4480</v>
      </c>
      <c r="E2766">
        <v>0.120501357651076</v>
      </c>
      <c r="F2766">
        <v>0.120501357651076</v>
      </c>
    </row>
    <row r="2767" spans="1:6" x14ac:dyDescent="0.2">
      <c r="A2767">
        <v>232</v>
      </c>
      <c r="B2767" s="37" t="s">
        <v>4481</v>
      </c>
      <c r="C2767" s="1">
        <v>45564</v>
      </c>
      <c r="D2767" s="37" t="s">
        <v>4481</v>
      </c>
      <c r="E2767">
        <v>0.24175201885570699</v>
      </c>
      <c r="F2767">
        <v>0.24175201885570699</v>
      </c>
    </row>
    <row r="2768" spans="1:6" x14ac:dyDescent="0.2">
      <c r="A2768">
        <v>232</v>
      </c>
      <c r="B2768" s="37" t="s">
        <v>3216</v>
      </c>
      <c r="C2768" s="1">
        <v>45541</v>
      </c>
      <c r="D2768" s="37" t="s">
        <v>3216</v>
      </c>
      <c r="E2768">
        <v>0.32156387749306198</v>
      </c>
      <c r="F2768">
        <v>0.32156387749306198</v>
      </c>
    </row>
    <row r="2769" spans="1:6" x14ac:dyDescent="0.2">
      <c r="A2769">
        <v>232</v>
      </c>
      <c r="B2769" s="37" t="s">
        <v>3217</v>
      </c>
      <c r="C2769" s="1">
        <v>45512</v>
      </c>
      <c r="D2769" s="37" t="s">
        <v>3217</v>
      </c>
      <c r="E2769">
        <v>0.49102682683307503</v>
      </c>
      <c r="F2769">
        <v>0.49102682683307503</v>
      </c>
    </row>
    <row r="2770" spans="1:6" x14ac:dyDescent="0.2">
      <c r="A2770">
        <v>232</v>
      </c>
      <c r="B2770" s="37" t="s">
        <v>3218</v>
      </c>
      <c r="C2770" s="1">
        <v>45415</v>
      </c>
      <c r="D2770" s="37" t="s">
        <v>3218</v>
      </c>
      <c r="E2770">
        <v>0.14125611188668299</v>
      </c>
      <c r="F2770">
        <v>0.14125611188668299</v>
      </c>
    </row>
    <row r="2771" spans="1:6" x14ac:dyDescent="0.2">
      <c r="A2771">
        <v>232</v>
      </c>
      <c r="B2771" s="37" t="s">
        <v>3219</v>
      </c>
      <c r="C2771" s="1">
        <v>45307</v>
      </c>
      <c r="D2771" s="37" t="s">
        <v>3219</v>
      </c>
      <c r="E2771">
        <v>0.23871959574125601</v>
      </c>
      <c r="F2771">
        <v>0.23871959574125601</v>
      </c>
    </row>
    <row r="2772" spans="1:6" x14ac:dyDescent="0.2">
      <c r="A2772">
        <v>233</v>
      </c>
      <c r="B2772" s="37" t="s">
        <v>5316</v>
      </c>
      <c r="C2772" s="1">
        <v>45648</v>
      </c>
      <c r="D2772" s="37" t="s">
        <v>5316</v>
      </c>
      <c r="E2772">
        <v>0.12028982586815801</v>
      </c>
      <c r="F2772">
        <v>0.12028982586815801</v>
      </c>
    </row>
    <row r="2773" spans="1:6" x14ac:dyDescent="0.2">
      <c r="A2773">
        <v>233</v>
      </c>
      <c r="B2773" s="37" t="s">
        <v>5317</v>
      </c>
      <c r="C2773" s="1">
        <v>45483</v>
      </c>
      <c r="D2773" s="37" t="s">
        <v>5317</v>
      </c>
      <c r="E2773">
        <v>0.22728745720996099</v>
      </c>
      <c r="F2773">
        <v>0.22728745720996099</v>
      </c>
    </row>
    <row r="2774" spans="1:6" x14ac:dyDescent="0.2">
      <c r="A2774">
        <v>233</v>
      </c>
      <c r="B2774" s="37" t="s">
        <v>5318</v>
      </c>
      <c r="C2774" s="1">
        <v>45422</v>
      </c>
      <c r="D2774" s="37" t="s">
        <v>5318</v>
      </c>
      <c r="E2774">
        <v>3.5164232758720597E-2</v>
      </c>
      <c r="F2774">
        <v>3.5164232758720597E-2</v>
      </c>
    </row>
    <row r="2775" spans="1:6" x14ac:dyDescent="0.2">
      <c r="A2775">
        <v>233</v>
      </c>
      <c r="B2775" s="37" t="s">
        <v>975</v>
      </c>
      <c r="C2775" s="1">
        <v>45471</v>
      </c>
      <c r="D2775" s="37" t="s">
        <v>975</v>
      </c>
      <c r="E2775">
        <v>0.30811206407807001</v>
      </c>
      <c r="F2775">
        <v>0.30811206407807001</v>
      </c>
    </row>
    <row r="2776" spans="1:6" x14ac:dyDescent="0.2">
      <c r="A2776">
        <v>233</v>
      </c>
      <c r="B2776" s="37" t="s">
        <v>976</v>
      </c>
      <c r="C2776" s="1">
        <v>45416</v>
      </c>
      <c r="D2776" s="37" t="s">
        <v>976</v>
      </c>
      <c r="E2776">
        <v>0.51136074976369505</v>
      </c>
      <c r="F2776">
        <v>0.51136074976369505</v>
      </c>
    </row>
    <row r="2777" spans="1:6" x14ac:dyDescent="0.2">
      <c r="A2777">
        <v>233</v>
      </c>
      <c r="B2777" s="37" t="s">
        <v>977</v>
      </c>
      <c r="C2777" s="1">
        <v>45639</v>
      </c>
      <c r="D2777" s="37" t="s">
        <v>977</v>
      </c>
      <c r="E2777">
        <v>0.17633904074447199</v>
      </c>
      <c r="F2777">
        <v>0.17633904074447199</v>
      </c>
    </row>
    <row r="2778" spans="1:6" x14ac:dyDescent="0.2">
      <c r="A2778">
        <v>233</v>
      </c>
      <c r="B2778" s="37" t="s">
        <v>978</v>
      </c>
      <c r="C2778" s="1">
        <v>45583</v>
      </c>
      <c r="D2778" s="37" t="s">
        <v>978</v>
      </c>
      <c r="E2778">
        <v>8.1924586522193504E-2</v>
      </c>
      <c r="F2778">
        <v>8.1924586522193504E-2</v>
      </c>
    </row>
    <row r="2779" spans="1:6" x14ac:dyDescent="0.2">
      <c r="A2779">
        <v>233</v>
      </c>
      <c r="B2779" s="37" t="s">
        <v>979</v>
      </c>
      <c r="C2779" s="1">
        <v>45502</v>
      </c>
      <c r="D2779" s="37" t="s">
        <v>979</v>
      </c>
      <c r="E2779">
        <v>0.22834282065914599</v>
      </c>
      <c r="F2779">
        <v>0.22834282065914599</v>
      </c>
    </row>
    <row r="2780" spans="1:6" x14ac:dyDescent="0.2">
      <c r="A2780">
        <v>233</v>
      </c>
      <c r="B2780" s="37" t="s">
        <v>1931</v>
      </c>
      <c r="C2780" s="1">
        <v>45447</v>
      </c>
      <c r="D2780" s="37" t="s">
        <v>1931</v>
      </c>
      <c r="E2780">
        <v>0.35772925330928501</v>
      </c>
      <c r="F2780">
        <v>0.35772925330928501</v>
      </c>
    </row>
    <row r="2781" spans="1:6" x14ac:dyDescent="0.2">
      <c r="A2781">
        <v>234</v>
      </c>
      <c r="B2781" s="37" t="s">
        <v>5319</v>
      </c>
      <c r="C2781" s="1">
        <v>45458</v>
      </c>
      <c r="D2781" s="37" t="s">
        <v>5319</v>
      </c>
      <c r="E2781">
        <v>0.27262859049138299</v>
      </c>
      <c r="F2781">
        <v>0.27262859049138299</v>
      </c>
    </row>
    <row r="2782" spans="1:6" x14ac:dyDescent="0.2">
      <c r="A2782">
        <v>234</v>
      </c>
      <c r="B2782" s="37" t="s">
        <v>4482</v>
      </c>
      <c r="C2782" s="1">
        <v>45635</v>
      </c>
      <c r="D2782" s="37" t="s">
        <v>4482</v>
      </c>
      <c r="E2782">
        <v>0.166666433826102</v>
      </c>
      <c r="F2782">
        <v>0.166666433826102</v>
      </c>
    </row>
    <row r="2783" spans="1:6" x14ac:dyDescent="0.2">
      <c r="A2783">
        <v>234</v>
      </c>
      <c r="B2783" s="37" t="s">
        <v>5320</v>
      </c>
      <c r="C2783" s="1">
        <v>45314</v>
      </c>
      <c r="D2783" s="37" t="s">
        <v>5320</v>
      </c>
      <c r="E2783">
        <v>0.103922768742889</v>
      </c>
      <c r="F2783">
        <v>0.103922768742889</v>
      </c>
    </row>
    <row r="2784" spans="1:6" x14ac:dyDescent="0.2">
      <c r="A2784">
        <v>234</v>
      </c>
      <c r="B2784" s="37" t="s">
        <v>5321</v>
      </c>
      <c r="C2784" s="1">
        <v>45377</v>
      </c>
      <c r="D2784" s="37" t="s">
        <v>5321</v>
      </c>
      <c r="E2784">
        <v>8.6202206225909794E-2</v>
      </c>
      <c r="F2784">
        <v>8.6202206225909794E-2</v>
      </c>
    </row>
    <row r="2785" spans="1:6" x14ac:dyDescent="0.2">
      <c r="A2785">
        <v>234</v>
      </c>
      <c r="B2785" s="37" t="s">
        <v>5322</v>
      </c>
      <c r="C2785" s="1">
        <v>45454</v>
      </c>
      <c r="D2785" s="37" t="s">
        <v>5322</v>
      </c>
      <c r="E2785">
        <v>8.7793866062217202E-2</v>
      </c>
      <c r="F2785">
        <v>8.7793866062217202E-2</v>
      </c>
    </row>
    <row r="2786" spans="1:6" x14ac:dyDescent="0.2">
      <c r="A2786">
        <v>234</v>
      </c>
      <c r="B2786" s="37" t="s">
        <v>980</v>
      </c>
      <c r="C2786" s="1">
        <v>45652</v>
      </c>
      <c r="D2786" s="37" t="s">
        <v>980</v>
      </c>
      <c r="E2786">
        <v>0.28909775392147202</v>
      </c>
      <c r="F2786">
        <v>0.28909775392147202</v>
      </c>
    </row>
    <row r="2787" spans="1:6" x14ac:dyDescent="0.2">
      <c r="A2787">
        <v>234</v>
      </c>
      <c r="B2787" s="37" t="s">
        <v>981</v>
      </c>
      <c r="C2787" s="1">
        <v>45527</v>
      </c>
      <c r="D2787" s="37" t="s">
        <v>981</v>
      </c>
      <c r="E2787">
        <v>0.399034317790955</v>
      </c>
      <c r="F2787">
        <v>0.399034317790955</v>
      </c>
    </row>
    <row r="2788" spans="1:6" x14ac:dyDescent="0.2">
      <c r="A2788">
        <v>234</v>
      </c>
      <c r="B2788" s="37" t="s">
        <v>982</v>
      </c>
      <c r="C2788" s="1">
        <v>45519</v>
      </c>
      <c r="D2788" s="37" t="s">
        <v>982</v>
      </c>
      <c r="E2788">
        <v>8.1438426202184597E-2</v>
      </c>
      <c r="F2788">
        <v>8.1438426202184597E-2</v>
      </c>
    </row>
    <row r="2789" spans="1:6" x14ac:dyDescent="0.2">
      <c r="A2789">
        <v>234</v>
      </c>
      <c r="B2789" s="37" t="s">
        <v>983</v>
      </c>
      <c r="C2789" s="1">
        <v>45531</v>
      </c>
      <c r="D2789" s="37" t="s">
        <v>983</v>
      </c>
      <c r="E2789">
        <v>0.108184844880963</v>
      </c>
      <c r="F2789">
        <v>0.108184844880963</v>
      </c>
    </row>
    <row r="2790" spans="1:6" x14ac:dyDescent="0.2">
      <c r="A2790">
        <v>234</v>
      </c>
      <c r="B2790" s="37" t="s">
        <v>984</v>
      </c>
      <c r="C2790" s="1">
        <v>45385</v>
      </c>
      <c r="D2790" s="37" t="s">
        <v>984</v>
      </c>
      <c r="E2790">
        <v>9.5188156483682104E-2</v>
      </c>
      <c r="F2790">
        <v>9.5188156483682104E-2</v>
      </c>
    </row>
    <row r="2791" spans="1:6" x14ac:dyDescent="0.2">
      <c r="A2791">
        <v>234</v>
      </c>
      <c r="B2791" s="37" t="s">
        <v>985</v>
      </c>
      <c r="C2791" s="1">
        <v>45490</v>
      </c>
      <c r="D2791" s="37" t="s">
        <v>985</v>
      </c>
      <c r="E2791">
        <v>0.21806982288278301</v>
      </c>
      <c r="F2791">
        <v>0.21806982288278301</v>
      </c>
    </row>
    <row r="2792" spans="1:6" x14ac:dyDescent="0.2">
      <c r="A2792">
        <v>234</v>
      </c>
      <c r="B2792" s="37" t="s">
        <v>986</v>
      </c>
      <c r="C2792" s="1">
        <v>45430</v>
      </c>
      <c r="D2792" s="37" t="s">
        <v>986</v>
      </c>
      <c r="E2792">
        <v>0.467175349687662</v>
      </c>
      <c r="F2792">
        <v>0.467175349687662</v>
      </c>
    </row>
    <row r="2793" spans="1:6" x14ac:dyDescent="0.2">
      <c r="A2793">
        <v>234</v>
      </c>
      <c r="B2793" s="37" t="s">
        <v>1932</v>
      </c>
      <c r="C2793" s="1">
        <v>45603</v>
      </c>
      <c r="D2793" s="37" t="s">
        <v>1932</v>
      </c>
      <c r="E2793">
        <v>0.22398170604447201</v>
      </c>
      <c r="F2793">
        <v>0.22398170604447201</v>
      </c>
    </row>
    <row r="2794" spans="1:6" x14ac:dyDescent="0.2">
      <c r="A2794">
        <v>234</v>
      </c>
      <c r="B2794" s="37" t="s">
        <v>1933</v>
      </c>
      <c r="C2794" s="1">
        <v>45471</v>
      </c>
      <c r="D2794" s="37" t="s">
        <v>1933</v>
      </c>
      <c r="E2794">
        <v>0.18350697132302499</v>
      </c>
      <c r="F2794">
        <v>0.18350697132302499</v>
      </c>
    </row>
    <row r="2795" spans="1:6" x14ac:dyDescent="0.2">
      <c r="A2795">
        <v>234</v>
      </c>
      <c r="B2795" s="37" t="s">
        <v>1934</v>
      </c>
      <c r="C2795" s="1">
        <v>45456</v>
      </c>
      <c r="D2795" s="37" t="s">
        <v>1934</v>
      </c>
      <c r="E2795">
        <v>0.20090381703599999</v>
      </c>
      <c r="F2795">
        <v>0.20090381703599999</v>
      </c>
    </row>
    <row r="2796" spans="1:6" x14ac:dyDescent="0.2">
      <c r="A2796">
        <v>235</v>
      </c>
      <c r="B2796" s="37" t="s">
        <v>5323</v>
      </c>
      <c r="C2796" s="1">
        <v>45653</v>
      </c>
      <c r="D2796" s="37" t="s">
        <v>5323</v>
      </c>
      <c r="E2796">
        <v>0.124726615168311</v>
      </c>
      <c r="F2796">
        <v>0.124726615168311</v>
      </c>
    </row>
    <row r="2797" spans="1:6" x14ac:dyDescent="0.2">
      <c r="A2797">
        <v>235</v>
      </c>
      <c r="B2797" s="37" t="s">
        <v>5324</v>
      </c>
      <c r="C2797" s="1">
        <v>45461</v>
      </c>
      <c r="D2797" s="37" t="s">
        <v>5324</v>
      </c>
      <c r="E2797">
        <v>0.24769030122435701</v>
      </c>
      <c r="F2797">
        <v>0.24769030122435701</v>
      </c>
    </row>
    <row r="2798" spans="1:6" x14ac:dyDescent="0.2">
      <c r="A2798">
        <v>235</v>
      </c>
      <c r="B2798" s="37" t="s">
        <v>5325</v>
      </c>
      <c r="C2798" s="1">
        <v>45387</v>
      </c>
      <c r="D2798" s="37" t="s">
        <v>5325</v>
      </c>
      <c r="E2798">
        <v>0.16681540566335401</v>
      </c>
      <c r="F2798">
        <v>0.16681540566335401</v>
      </c>
    </row>
    <row r="2799" spans="1:6" x14ac:dyDescent="0.2">
      <c r="A2799">
        <v>235</v>
      </c>
      <c r="B2799" s="37" t="s">
        <v>987</v>
      </c>
      <c r="C2799" s="1">
        <v>45456</v>
      </c>
      <c r="D2799" s="37" t="s">
        <v>987</v>
      </c>
      <c r="E2799">
        <v>9.3190195239716694E-2</v>
      </c>
      <c r="F2799">
        <v>9.3190195239716694E-2</v>
      </c>
    </row>
    <row r="2800" spans="1:6" x14ac:dyDescent="0.2">
      <c r="A2800">
        <v>235</v>
      </c>
      <c r="B2800" s="37" t="s">
        <v>3220</v>
      </c>
      <c r="C2800" s="1">
        <v>45509</v>
      </c>
      <c r="D2800" s="37" t="s">
        <v>3220</v>
      </c>
      <c r="E2800">
        <v>0.40948677888094398</v>
      </c>
      <c r="F2800">
        <v>0.40948677888094398</v>
      </c>
    </row>
    <row r="2801" spans="1:6" x14ac:dyDescent="0.2">
      <c r="A2801">
        <v>235</v>
      </c>
      <c r="B2801" s="37" t="s">
        <v>3221</v>
      </c>
      <c r="C2801" s="1">
        <v>45334</v>
      </c>
      <c r="D2801" s="37" t="s">
        <v>3221</v>
      </c>
      <c r="E2801">
        <v>0.129716255561037</v>
      </c>
      <c r="F2801">
        <v>0.129716255561037</v>
      </c>
    </row>
    <row r="2802" spans="1:6" x14ac:dyDescent="0.2">
      <c r="A2802">
        <v>235</v>
      </c>
      <c r="B2802" s="37" t="s">
        <v>3222</v>
      </c>
      <c r="C2802" s="1">
        <v>45294</v>
      </c>
      <c r="D2802" s="37" t="s">
        <v>3222</v>
      </c>
      <c r="E2802">
        <v>0.105337578782646</v>
      </c>
      <c r="F2802">
        <v>0.105337578782646</v>
      </c>
    </row>
    <row r="2803" spans="1:6" x14ac:dyDescent="0.2">
      <c r="A2803">
        <v>235</v>
      </c>
      <c r="B2803" s="37" t="s">
        <v>3223</v>
      </c>
      <c r="C2803" s="1">
        <v>45300</v>
      </c>
      <c r="D2803" s="37" t="s">
        <v>3223</v>
      </c>
      <c r="E2803">
        <v>0.13229273644978501</v>
      </c>
      <c r="F2803">
        <v>0.13229273644978501</v>
      </c>
    </row>
    <row r="2804" spans="1:6" x14ac:dyDescent="0.2">
      <c r="A2804">
        <v>235</v>
      </c>
      <c r="B2804" s="37" t="s">
        <v>3224</v>
      </c>
      <c r="C2804" s="1">
        <v>45358</v>
      </c>
      <c r="D2804" s="37" t="s">
        <v>3224</v>
      </c>
      <c r="E2804">
        <v>0.34066692720547398</v>
      </c>
      <c r="F2804">
        <v>0.34066692720547398</v>
      </c>
    </row>
    <row r="2805" spans="1:6" x14ac:dyDescent="0.2">
      <c r="A2805">
        <v>235</v>
      </c>
      <c r="B2805" s="37" t="s">
        <v>988</v>
      </c>
      <c r="C2805" s="1">
        <v>45482</v>
      </c>
      <c r="D2805" s="37" t="s">
        <v>988</v>
      </c>
      <c r="E2805">
        <v>0.18393825532927999</v>
      </c>
      <c r="F2805">
        <v>0.18393825532927999</v>
      </c>
    </row>
    <row r="2806" spans="1:6" x14ac:dyDescent="0.2">
      <c r="A2806">
        <v>235</v>
      </c>
      <c r="B2806" s="37" t="s">
        <v>989</v>
      </c>
      <c r="C2806" s="1">
        <v>45375</v>
      </c>
      <c r="D2806" s="37" t="s">
        <v>989</v>
      </c>
      <c r="E2806">
        <v>0.12398280886619099</v>
      </c>
      <c r="F2806">
        <v>0.12398280886619099</v>
      </c>
    </row>
    <row r="2807" spans="1:6" x14ac:dyDescent="0.2">
      <c r="A2807">
        <v>235</v>
      </c>
      <c r="B2807" s="37" t="s">
        <v>990</v>
      </c>
      <c r="C2807" s="1">
        <v>45655</v>
      </c>
      <c r="D2807" s="37" t="s">
        <v>990</v>
      </c>
      <c r="E2807">
        <v>0.20447909576263101</v>
      </c>
      <c r="F2807">
        <v>0.20447909576263101</v>
      </c>
    </row>
    <row r="2808" spans="1:6" x14ac:dyDescent="0.2">
      <c r="A2808">
        <v>235</v>
      </c>
      <c r="B2808" s="37" t="s">
        <v>1935</v>
      </c>
      <c r="C2808" s="1">
        <v>45412</v>
      </c>
      <c r="D2808" s="37" t="s">
        <v>1935</v>
      </c>
      <c r="E2808">
        <v>0.157031607198516</v>
      </c>
      <c r="F2808">
        <v>0.157031607198516</v>
      </c>
    </row>
    <row r="2809" spans="1:6" x14ac:dyDescent="0.2">
      <c r="A2809">
        <v>235</v>
      </c>
      <c r="B2809" s="37" t="s">
        <v>1936</v>
      </c>
      <c r="C2809" s="1">
        <v>45334</v>
      </c>
      <c r="D2809" s="37" t="s">
        <v>1936</v>
      </c>
      <c r="E2809">
        <v>0.16920733426008699</v>
      </c>
      <c r="F2809">
        <v>0.16920733426008699</v>
      </c>
    </row>
    <row r="2810" spans="1:6" x14ac:dyDescent="0.2">
      <c r="A2810">
        <v>236</v>
      </c>
      <c r="B2810" s="37" t="s">
        <v>5326</v>
      </c>
      <c r="C2810" s="1">
        <v>45465</v>
      </c>
      <c r="D2810" s="37" t="s">
        <v>5326</v>
      </c>
      <c r="E2810">
        <v>9.7962842261339902E-2</v>
      </c>
      <c r="F2810">
        <v>9.7962842261339902E-2</v>
      </c>
    </row>
    <row r="2811" spans="1:6" x14ac:dyDescent="0.2">
      <c r="A2811">
        <v>236</v>
      </c>
      <c r="B2811" s="37" t="s">
        <v>5327</v>
      </c>
      <c r="C2811" s="1">
        <v>45533</v>
      </c>
      <c r="D2811" s="37" t="s">
        <v>5327</v>
      </c>
      <c r="E2811">
        <v>0.27073477378135202</v>
      </c>
      <c r="F2811">
        <v>0.27073477378135202</v>
      </c>
    </row>
    <row r="2812" spans="1:6" x14ac:dyDescent="0.2">
      <c r="A2812">
        <v>236</v>
      </c>
      <c r="B2812" s="37" t="s">
        <v>5328</v>
      </c>
      <c r="C2812" s="1">
        <v>45311</v>
      </c>
      <c r="D2812" s="37" t="s">
        <v>5328</v>
      </c>
      <c r="E2812">
        <v>0.158102698973382</v>
      </c>
      <c r="F2812">
        <v>0.158102698973382</v>
      </c>
    </row>
    <row r="2813" spans="1:6" x14ac:dyDescent="0.2">
      <c r="A2813">
        <v>236</v>
      </c>
      <c r="B2813" s="37" t="s">
        <v>4483</v>
      </c>
      <c r="C2813" s="1">
        <v>45486</v>
      </c>
      <c r="D2813" s="37" t="s">
        <v>4483</v>
      </c>
      <c r="E2813">
        <v>0.34883930021590498</v>
      </c>
      <c r="F2813">
        <v>0.34883930021590498</v>
      </c>
    </row>
    <row r="2814" spans="1:6" x14ac:dyDescent="0.2">
      <c r="A2814">
        <v>236</v>
      </c>
      <c r="B2814" s="37" t="s">
        <v>4484</v>
      </c>
      <c r="C2814" s="1">
        <v>45455</v>
      </c>
      <c r="D2814" s="37" t="s">
        <v>4484</v>
      </c>
      <c r="E2814">
        <v>0.18290731188405501</v>
      </c>
      <c r="F2814">
        <v>0.18290731188405501</v>
      </c>
    </row>
    <row r="2815" spans="1:6" x14ac:dyDescent="0.2">
      <c r="A2815">
        <v>236</v>
      </c>
      <c r="B2815" s="37" t="s">
        <v>4485</v>
      </c>
      <c r="C2815" s="1">
        <v>45419</v>
      </c>
      <c r="D2815" s="37" t="s">
        <v>4485</v>
      </c>
      <c r="E2815">
        <v>0.21863809997354899</v>
      </c>
      <c r="F2815">
        <v>0.21863809997354899</v>
      </c>
    </row>
    <row r="2816" spans="1:6" x14ac:dyDescent="0.2">
      <c r="A2816">
        <v>236</v>
      </c>
      <c r="B2816" s="37" t="s">
        <v>1937</v>
      </c>
      <c r="C2816" s="1">
        <v>45606</v>
      </c>
      <c r="D2816" s="37" t="s">
        <v>1937</v>
      </c>
      <c r="E2816">
        <v>3.4294701236447601E-2</v>
      </c>
      <c r="F2816">
        <v>3.4294701236447601E-2</v>
      </c>
    </row>
    <row r="2817" spans="1:6" x14ac:dyDescent="0.2">
      <c r="A2817">
        <v>237</v>
      </c>
      <c r="B2817" s="37" t="s">
        <v>3225</v>
      </c>
      <c r="C2817" s="1">
        <v>45566</v>
      </c>
      <c r="D2817" s="37" t="s">
        <v>3225</v>
      </c>
      <c r="E2817">
        <v>0.115777961827339</v>
      </c>
      <c r="F2817">
        <v>0.115777961827339</v>
      </c>
    </row>
    <row r="2818" spans="1:6" x14ac:dyDescent="0.2">
      <c r="A2818">
        <v>237</v>
      </c>
      <c r="B2818" s="37" t="s">
        <v>3226</v>
      </c>
      <c r="C2818" s="1">
        <v>45576</v>
      </c>
      <c r="D2818" s="37" t="s">
        <v>3226</v>
      </c>
      <c r="E2818">
        <v>0.105601328383033</v>
      </c>
      <c r="F2818">
        <v>0.105601328383033</v>
      </c>
    </row>
    <row r="2819" spans="1:6" x14ac:dyDescent="0.2">
      <c r="A2819">
        <v>237</v>
      </c>
      <c r="B2819" s="37" t="s">
        <v>3227</v>
      </c>
      <c r="C2819" s="1">
        <v>45421</v>
      </c>
      <c r="D2819" s="37" t="s">
        <v>3227</v>
      </c>
      <c r="E2819">
        <v>6.4999215392810297E-2</v>
      </c>
      <c r="F2819">
        <v>6.4999215392810297E-2</v>
      </c>
    </row>
    <row r="2820" spans="1:6" x14ac:dyDescent="0.2">
      <c r="A2820">
        <v>237</v>
      </c>
      <c r="B2820" s="37" t="s">
        <v>3228</v>
      </c>
      <c r="C2820" s="1">
        <v>45514</v>
      </c>
      <c r="D2820" s="37" t="s">
        <v>3228</v>
      </c>
      <c r="E2820">
        <v>6.0262495707280601E-2</v>
      </c>
      <c r="F2820">
        <v>6.0262495707280601E-2</v>
      </c>
    </row>
    <row r="2821" spans="1:6" x14ac:dyDescent="0.2">
      <c r="A2821">
        <v>237</v>
      </c>
      <c r="B2821" s="37" t="s">
        <v>3229</v>
      </c>
      <c r="C2821" s="1">
        <v>45368</v>
      </c>
      <c r="D2821" s="37" t="s">
        <v>3229</v>
      </c>
      <c r="E2821">
        <v>0.24571196419162</v>
      </c>
      <c r="F2821">
        <v>0.24571196419162</v>
      </c>
    </row>
    <row r="2822" spans="1:6" x14ac:dyDescent="0.2">
      <c r="A2822">
        <v>237</v>
      </c>
      <c r="B2822" s="37" t="s">
        <v>3230</v>
      </c>
      <c r="C2822" s="1">
        <v>45401</v>
      </c>
      <c r="D2822" s="37" t="s">
        <v>3230</v>
      </c>
      <c r="E2822">
        <v>8.3701041244435906E-2</v>
      </c>
      <c r="F2822">
        <v>8.3701041244435906E-2</v>
      </c>
    </row>
    <row r="2823" spans="1:6" x14ac:dyDescent="0.2">
      <c r="A2823">
        <v>237</v>
      </c>
      <c r="B2823" s="37" t="s">
        <v>3231</v>
      </c>
      <c r="C2823" s="1">
        <v>45332</v>
      </c>
      <c r="D2823" s="37" t="s">
        <v>3231</v>
      </c>
      <c r="E2823">
        <v>0.307338335605218</v>
      </c>
      <c r="F2823">
        <v>0.307338335605218</v>
      </c>
    </row>
    <row r="2824" spans="1:6" x14ac:dyDescent="0.2">
      <c r="A2824">
        <v>237</v>
      </c>
      <c r="B2824" s="37" t="s">
        <v>3232</v>
      </c>
      <c r="C2824" s="1">
        <v>45551</v>
      </c>
      <c r="D2824" s="37" t="s">
        <v>3232</v>
      </c>
      <c r="E2824">
        <v>8.7713727660215401E-2</v>
      </c>
      <c r="F2824">
        <v>8.7713727660215401E-2</v>
      </c>
    </row>
    <row r="2825" spans="1:6" x14ac:dyDescent="0.2">
      <c r="A2825">
        <v>237</v>
      </c>
      <c r="B2825" s="37" t="s">
        <v>991</v>
      </c>
      <c r="C2825" s="1">
        <v>45443</v>
      </c>
      <c r="D2825" s="37" t="s">
        <v>991</v>
      </c>
      <c r="E2825">
        <v>3.4468838981495997E-2</v>
      </c>
      <c r="F2825">
        <v>3.4468838981495997E-2</v>
      </c>
    </row>
    <row r="2826" spans="1:6" x14ac:dyDescent="0.2">
      <c r="A2826">
        <v>237</v>
      </c>
      <c r="B2826" s="37" t="s">
        <v>992</v>
      </c>
      <c r="C2826" s="1">
        <v>45367</v>
      </c>
      <c r="D2826" s="37" t="s">
        <v>992</v>
      </c>
      <c r="E2826">
        <v>0.197357819297557</v>
      </c>
      <c r="F2826">
        <v>0.197357819297557</v>
      </c>
    </row>
    <row r="2827" spans="1:6" x14ac:dyDescent="0.2">
      <c r="A2827">
        <v>238</v>
      </c>
      <c r="B2827" s="37" t="s">
        <v>5329</v>
      </c>
      <c r="C2827" s="1">
        <v>45498</v>
      </c>
      <c r="D2827" s="37" t="s">
        <v>5329</v>
      </c>
      <c r="E2827">
        <v>0.14748595962279001</v>
      </c>
      <c r="F2827">
        <v>0.14748595962279001</v>
      </c>
    </row>
    <row r="2828" spans="1:6" x14ac:dyDescent="0.2">
      <c r="A2828">
        <v>238</v>
      </c>
      <c r="B2828" s="37" t="s">
        <v>5330</v>
      </c>
      <c r="C2828" s="1">
        <v>45538</v>
      </c>
      <c r="D2828" s="37" t="s">
        <v>5330</v>
      </c>
      <c r="E2828">
        <v>0.20052534489955201</v>
      </c>
      <c r="F2828">
        <v>0.20052534489955201</v>
      </c>
    </row>
    <row r="2829" spans="1:6" x14ac:dyDescent="0.2">
      <c r="A2829">
        <v>238</v>
      </c>
      <c r="B2829" s="37" t="s">
        <v>5331</v>
      </c>
      <c r="C2829" s="1">
        <v>45436</v>
      </c>
      <c r="D2829" s="37" t="s">
        <v>5331</v>
      </c>
      <c r="E2829">
        <v>9.9876036620534195E-2</v>
      </c>
      <c r="F2829">
        <v>9.9876036620534195E-2</v>
      </c>
    </row>
    <row r="2830" spans="1:6" x14ac:dyDescent="0.2">
      <c r="A2830">
        <v>238</v>
      </c>
      <c r="B2830" s="37" t="s">
        <v>1938</v>
      </c>
      <c r="C2830" s="1">
        <v>45381</v>
      </c>
      <c r="D2830" s="37" t="s">
        <v>1938</v>
      </c>
      <c r="E2830">
        <v>0.22741386558340801</v>
      </c>
      <c r="F2830">
        <v>0.22741386558340801</v>
      </c>
    </row>
    <row r="2831" spans="1:6" x14ac:dyDescent="0.2">
      <c r="A2831">
        <v>238</v>
      </c>
      <c r="B2831" s="37" t="s">
        <v>1939</v>
      </c>
      <c r="C2831" s="1">
        <v>45332</v>
      </c>
      <c r="D2831" s="37" t="s">
        <v>1939</v>
      </c>
      <c r="E2831">
        <v>0.11483304360513</v>
      </c>
      <c r="F2831">
        <v>0.11483304360513</v>
      </c>
    </row>
    <row r="2832" spans="1:6" x14ac:dyDescent="0.2">
      <c r="A2832">
        <v>238</v>
      </c>
      <c r="B2832" s="37" t="s">
        <v>1940</v>
      </c>
      <c r="C2832" s="1">
        <v>45595</v>
      </c>
      <c r="D2832" s="37" t="s">
        <v>1940</v>
      </c>
      <c r="E2832">
        <v>0.116552793837397</v>
      </c>
      <c r="F2832">
        <v>0.116552793837397</v>
      </c>
    </row>
    <row r="2833" spans="1:6" x14ac:dyDescent="0.2">
      <c r="A2833">
        <v>238</v>
      </c>
      <c r="B2833" s="37" t="s">
        <v>1941</v>
      </c>
      <c r="C2833" s="1">
        <v>45308</v>
      </c>
      <c r="D2833" s="37" t="s">
        <v>1941</v>
      </c>
      <c r="E2833">
        <v>0.26091541919747901</v>
      </c>
      <c r="F2833">
        <v>0.26091541919747901</v>
      </c>
    </row>
    <row r="2834" spans="1:6" x14ac:dyDescent="0.2">
      <c r="A2834">
        <v>238</v>
      </c>
      <c r="B2834" s="37" t="s">
        <v>4486</v>
      </c>
      <c r="C2834" s="1">
        <v>45315</v>
      </c>
      <c r="D2834" s="37" t="s">
        <v>4486</v>
      </c>
      <c r="E2834">
        <v>7.7449705994978302E-2</v>
      </c>
      <c r="F2834">
        <v>7.7449705994978302E-2</v>
      </c>
    </row>
    <row r="2835" spans="1:6" x14ac:dyDescent="0.2">
      <c r="A2835">
        <v>238</v>
      </c>
      <c r="B2835" s="37" t="s">
        <v>4487</v>
      </c>
      <c r="C2835" s="1">
        <v>45332</v>
      </c>
      <c r="D2835" s="37" t="s">
        <v>4487</v>
      </c>
      <c r="E2835">
        <v>0.112165587545347</v>
      </c>
      <c r="F2835">
        <v>0.112165587545347</v>
      </c>
    </row>
    <row r="2836" spans="1:6" x14ac:dyDescent="0.2">
      <c r="A2836">
        <v>239</v>
      </c>
      <c r="B2836" s="37" t="s">
        <v>5332</v>
      </c>
      <c r="C2836" s="1">
        <v>45302</v>
      </c>
      <c r="D2836" s="37" t="s">
        <v>5332</v>
      </c>
      <c r="E2836">
        <v>0.418263615608434</v>
      </c>
      <c r="F2836">
        <v>0.418263615608434</v>
      </c>
    </row>
    <row r="2837" spans="1:6" x14ac:dyDescent="0.2">
      <c r="A2837">
        <v>239</v>
      </c>
      <c r="B2837" s="37" t="s">
        <v>5333</v>
      </c>
      <c r="C2837" s="1">
        <v>45366</v>
      </c>
      <c r="D2837" s="37" t="s">
        <v>5333</v>
      </c>
      <c r="E2837">
        <v>8.6382942497860896E-2</v>
      </c>
      <c r="F2837">
        <v>8.6382942497860896E-2</v>
      </c>
    </row>
    <row r="2838" spans="1:6" x14ac:dyDescent="0.2">
      <c r="A2838">
        <v>239</v>
      </c>
      <c r="B2838" s="37" t="s">
        <v>1942</v>
      </c>
      <c r="C2838" s="1">
        <v>45645</v>
      </c>
      <c r="D2838" s="37" t="s">
        <v>1942</v>
      </c>
      <c r="E2838">
        <v>0.10146898821517</v>
      </c>
      <c r="F2838">
        <v>0.10146898821517</v>
      </c>
    </row>
    <row r="2839" spans="1:6" x14ac:dyDescent="0.2">
      <c r="A2839">
        <v>239</v>
      </c>
      <c r="B2839" s="37" t="s">
        <v>1943</v>
      </c>
      <c r="C2839" s="1">
        <v>45615</v>
      </c>
      <c r="D2839" s="37" t="s">
        <v>1943</v>
      </c>
      <c r="E2839">
        <v>7.1798655508356804E-2</v>
      </c>
      <c r="F2839">
        <v>7.1798655508356804E-2</v>
      </c>
    </row>
    <row r="2840" spans="1:6" x14ac:dyDescent="0.2">
      <c r="A2840">
        <v>239</v>
      </c>
      <c r="B2840" s="37" t="s">
        <v>1944</v>
      </c>
      <c r="C2840" s="1">
        <v>45465</v>
      </c>
      <c r="D2840" s="37" t="s">
        <v>1944</v>
      </c>
      <c r="E2840">
        <v>0.14261412320675601</v>
      </c>
      <c r="F2840">
        <v>0.14261412320675601</v>
      </c>
    </row>
    <row r="2841" spans="1:6" x14ac:dyDescent="0.2">
      <c r="A2841">
        <v>239</v>
      </c>
      <c r="B2841" s="37" t="s">
        <v>1945</v>
      </c>
      <c r="C2841" s="1">
        <v>45490</v>
      </c>
      <c r="D2841" s="37" t="s">
        <v>1945</v>
      </c>
      <c r="E2841">
        <v>0.203254757175448</v>
      </c>
      <c r="F2841">
        <v>0.203254757175448</v>
      </c>
    </row>
    <row r="2842" spans="1:6" x14ac:dyDescent="0.2">
      <c r="A2842">
        <v>239</v>
      </c>
      <c r="B2842" s="37" t="s">
        <v>1946</v>
      </c>
      <c r="C2842" s="1">
        <v>45533</v>
      </c>
      <c r="D2842" s="37" t="s">
        <v>1946</v>
      </c>
      <c r="E2842">
        <v>4.6046288683278203E-2</v>
      </c>
      <c r="F2842">
        <v>4.6046288683278203E-2</v>
      </c>
    </row>
    <row r="2843" spans="1:6" x14ac:dyDescent="0.2">
      <c r="A2843">
        <v>239</v>
      </c>
      <c r="B2843" s="37" t="s">
        <v>1947</v>
      </c>
      <c r="C2843" s="1">
        <v>45495</v>
      </c>
      <c r="D2843" s="37" t="s">
        <v>1947</v>
      </c>
      <c r="E2843">
        <v>0.14972438277278699</v>
      </c>
      <c r="F2843">
        <v>0.14972438277278699</v>
      </c>
    </row>
    <row r="2844" spans="1:6" x14ac:dyDescent="0.2">
      <c r="A2844">
        <v>239</v>
      </c>
      <c r="B2844" s="37" t="s">
        <v>993</v>
      </c>
      <c r="C2844" s="1">
        <v>45368</v>
      </c>
      <c r="D2844" s="37" t="s">
        <v>993</v>
      </c>
      <c r="E2844">
        <v>0.25216220379629101</v>
      </c>
      <c r="F2844">
        <v>0.25216220379629101</v>
      </c>
    </row>
    <row r="2845" spans="1:6" x14ac:dyDescent="0.2">
      <c r="A2845">
        <v>239</v>
      </c>
      <c r="B2845" s="37" t="s">
        <v>994</v>
      </c>
      <c r="C2845" s="1">
        <v>45348</v>
      </c>
      <c r="D2845" s="37" t="s">
        <v>994</v>
      </c>
      <c r="E2845">
        <v>3.2039610628902197E-2</v>
      </c>
      <c r="F2845">
        <v>3.2039610628902197E-2</v>
      </c>
    </row>
    <row r="2846" spans="1:6" x14ac:dyDescent="0.2">
      <c r="A2846">
        <v>239</v>
      </c>
      <c r="B2846" s="37" t="s">
        <v>1948</v>
      </c>
      <c r="C2846" s="1">
        <v>45469</v>
      </c>
      <c r="D2846" s="37" t="s">
        <v>1948</v>
      </c>
      <c r="E2846">
        <v>0.15641931079722099</v>
      </c>
      <c r="F2846">
        <v>0.15641931079722099</v>
      </c>
    </row>
    <row r="2847" spans="1:6" x14ac:dyDescent="0.2">
      <c r="A2847">
        <v>239</v>
      </c>
      <c r="B2847" s="37" t="s">
        <v>1949</v>
      </c>
      <c r="C2847" s="1">
        <v>45557</v>
      </c>
      <c r="D2847" s="37" t="s">
        <v>1949</v>
      </c>
      <c r="E2847">
        <v>0.183435841496674</v>
      </c>
      <c r="F2847">
        <v>0.183435841496674</v>
      </c>
    </row>
    <row r="2848" spans="1:6" x14ac:dyDescent="0.2">
      <c r="A2848">
        <v>240</v>
      </c>
      <c r="B2848" s="37" t="s">
        <v>3233</v>
      </c>
      <c r="C2848" s="1">
        <v>45630</v>
      </c>
      <c r="D2848" s="37" t="s">
        <v>3233</v>
      </c>
      <c r="E2848">
        <v>0.31482042368632002</v>
      </c>
      <c r="F2848">
        <v>0.31482042368632002</v>
      </c>
    </row>
    <row r="2849" spans="1:6" x14ac:dyDescent="0.2">
      <c r="A2849">
        <v>240</v>
      </c>
      <c r="B2849" s="37" t="s">
        <v>3234</v>
      </c>
      <c r="C2849" s="1">
        <v>45629</v>
      </c>
      <c r="D2849" s="37" t="s">
        <v>3234</v>
      </c>
      <c r="E2849">
        <v>0.225601557486028</v>
      </c>
      <c r="F2849">
        <v>0.225601557486028</v>
      </c>
    </row>
    <row r="2850" spans="1:6" x14ac:dyDescent="0.2">
      <c r="A2850">
        <v>240</v>
      </c>
      <c r="B2850" s="37" t="s">
        <v>3235</v>
      </c>
      <c r="C2850" s="1">
        <v>45475</v>
      </c>
      <c r="D2850" s="37" t="s">
        <v>3235</v>
      </c>
      <c r="E2850">
        <v>0.48912771646069902</v>
      </c>
      <c r="F2850">
        <v>0.48912771646069902</v>
      </c>
    </row>
    <row r="2851" spans="1:6" x14ac:dyDescent="0.2">
      <c r="A2851">
        <v>240</v>
      </c>
      <c r="B2851" s="37" t="s">
        <v>3236</v>
      </c>
      <c r="C2851" s="1">
        <v>45323</v>
      </c>
      <c r="D2851" s="37" t="s">
        <v>3236</v>
      </c>
      <c r="E2851">
        <v>0.314258905403416</v>
      </c>
      <c r="F2851">
        <v>0.314258905403416</v>
      </c>
    </row>
    <row r="2852" spans="1:6" x14ac:dyDescent="0.2">
      <c r="A2852">
        <v>240</v>
      </c>
      <c r="B2852" s="37" t="s">
        <v>3237</v>
      </c>
      <c r="C2852" s="1">
        <v>45450</v>
      </c>
      <c r="D2852" s="37" t="s">
        <v>3237</v>
      </c>
      <c r="E2852">
        <v>0.23432341722928299</v>
      </c>
      <c r="F2852">
        <v>0.23432341722928299</v>
      </c>
    </row>
    <row r="2853" spans="1:6" x14ac:dyDescent="0.2">
      <c r="A2853">
        <v>240</v>
      </c>
      <c r="B2853" s="37" t="s">
        <v>995</v>
      </c>
      <c r="C2853" s="1">
        <v>45610</v>
      </c>
      <c r="D2853" s="37" t="s">
        <v>995</v>
      </c>
      <c r="E2853">
        <v>0.208966376188717</v>
      </c>
      <c r="F2853">
        <v>0.208966376188717</v>
      </c>
    </row>
    <row r="2854" spans="1:6" x14ac:dyDescent="0.2">
      <c r="A2854">
        <v>240</v>
      </c>
      <c r="B2854" s="37" t="s">
        <v>996</v>
      </c>
      <c r="C2854" s="1">
        <v>45633</v>
      </c>
      <c r="D2854" s="37" t="s">
        <v>996</v>
      </c>
      <c r="E2854">
        <v>0.20229833017056201</v>
      </c>
      <c r="F2854">
        <v>0.20229833017056201</v>
      </c>
    </row>
    <row r="2855" spans="1:6" x14ac:dyDescent="0.2">
      <c r="A2855">
        <v>240</v>
      </c>
      <c r="B2855" s="37" t="s">
        <v>997</v>
      </c>
      <c r="C2855" s="1">
        <v>45635</v>
      </c>
      <c r="D2855" s="37" t="s">
        <v>997</v>
      </c>
      <c r="E2855">
        <v>0.249453921172651</v>
      </c>
      <c r="F2855">
        <v>0.249453921172651</v>
      </c>
    </row>
    <row r="2856" spans="1:6" x14ac:dyDescent="0.2">
      <c r="A2856">
        <v>240</v>
      </c>
      <c r="B2856" s="37" t="s">
        <v>998</v>
      </c>
      <c r="C2856" s="1">
        <v>45549</v>
      </c>
      <c r="D2856" s="37" t="s">
        <v>998</v>
      </c>
      <c r="E2856">
        <v>0.234594843533562</v>
      </c>
      <c r="F2856">
        <v>0.234594843533562</v>
      </c>
    </row>
    <row r="2857" spans="1:6" x14ac:dyDescent="0.2">
      <c r="A2857">
        <v>240</v>
      </c>
      <c r="B2857" s="37" t="s">
        <v>999</v>
      </c>
      <c r="C2857" s="1">
        <v>45312</v>
      </c>
      <c r="D2857" s="37" t="s">
        <v>999</v>
      </c>
      <c r="E2857">
        <v>0.30276158830135402</v>
      </c>
      <c r="F2857">
        <v>0.30276158830135402</v>
      </c>
    </row>
    <row r="2858" spans="1:6" x14ac:dyDescent="0.2">
      <c r="A2858">
        <v>240</v>
      </c>
      <c r="B2858" s="37" t="s">
        <v>1950</v>
      </c>
      <c r="C2858" s="1">
        <v>45515</v>
      </c>
      <c r="D2858" s="37" t="s">
        <v>1950</v>
      </c>
      <c r="E2858">
        <v>0.12118034256499099</v>
      </c>
      <c r="F2858">
        <v>0.12118034256499099</v>
      </c>
    </row>
    <row r="2859" spans="1:6" x14ac:dyDescent="0.2">
      <c r="A2859">
        <v>240</v>
      </c>
      <c r="B2859" s="37" t="s">
        <v>1951</v>
      </c>
      <c r="C2859" s="1">
        <v>45460</v>
      </c>
      <c r="D2859" s="37" t="s">
        <v>1951</v>
      </c>
      <c r="E2859">
        <v>0.11409491000428</v>
      </c>
      <c r="F2859">
        <v>0.11409491000428</v>
      </c>
    </row>
    <row r="2860" spans="1:6" x14ac:dyDescent="0.2">
      <c r="A2860">
        <v>240</v>
      </c>
      <c r="B2860" s="37" t="s">
        <v>1952</v>
      </c>
      <c r="C2860" s="1">
        <v>45649</v>
      </c>
      <c r="D2860" s="37" t="s">
        <v>1952</v>
      </c>
      <c r="E2860">
        <v>2.9728175437733099E-2</v>
      </c>
      <c r="F2860">
        <v>2.9728175437733099E-2</v>
      </c>
    </row>
    <row r="2861" spans="1:6" x14ac:dyDescent="0.2">
      <c r="A2861">
        <v>241</v>
      </c>
      <c r="B2861" s="37" t="s">
        <v>5334</v>
      </c>
      <c r="C2861" s="1">
        <v>45602</v>
      </c>
      <c r="D2861" s="37" t="s">
        <v>5334</v>
      </c>
      <c r="E2861">
        <v>8.5744144262655295E-2</v>
      </c>
      <c r="F2861">
        <v>8.5744144262655295E-2</v>
      </c>
    </row>
    <row r="2862" spans="1:6" x14ac:dyDescent="0.2">
      <c r="A2862">
        <v>241</v>
      </c>
      <c r="B2862" s="37" t="s">
        <v>5335</v>
      </c>
      <c r="C2862" s="1">
        <v>45414</v>
      </c>
      <c r="D2862" s="37" t="s">
        <v>5335</v>
      </c>
      <c r="E2862">
        <v>0.24105740440107901</v>
      </c>
      <c r="F2862">
        <v>0.24105740440107901</v>
      </c>
    </row>
    <row r="2863" spans="1:6" x14ac:dyDescent="0.2">
      <c r="A2863">
        <v>241</v>
      </c>
      <c r="B2863" s="37" t="s">
        <v>5336</v>
      </c>
      <c r="C2863" s="1">
        <v>45529</v>
      </c>
      <c r="D2863" s="37" t="s">
        <v>5336</v>
      </c>
      <c r="E2863">
        <v>0.235953620625003</v>
      </c>
      <c r="F2863">
        <v>0.235953620625003</v>
      </c>
    </row>
    <row r="2864" spans="1:6" x14ac:dyDescent="0.2">
      <c r="A2864">
        <v>241</v>
      </c>
      <c r="B2864" s="37" t="s">
        <v>5337</v>
      </c>
      <c r="C2864" s="1">
        <v>45438</v>
      </c>
      <c r="D2864" s="37" t="s">
        <v>5337</v>
      </c>
      <c r="E2864">
        <v>0.11800644674722099</v>
      </c>
      <c r="F2864">
        <v>0.11800644674722099</v>
      </c>
    </row>
    <row r="2865" spans="1:6" x14ac:dyDescent="0.2">
      <c r="A2865">
        <v>241</v>
      </c>
      <c r="B2865" s="37" t="s">
        <v>5338</v>
      </c>
      <c r="C2865" s="1">
        <v>45629</v>
      </c>
      <c r="D2865" s="37" t="s">
        <v>5338</v>
      </c>
      <c r="E2865">
        <v>0.27339477256519201</v>
      </c>
      <c r="F2865">
        <v>0.27339477256519201</v>
      </c>
    </row>
    <row r="2866" spans="1:6" x14ac:dyDescent="0.2">
      <c r="A2866">
        <v>241</v>
      </c>
      <c r="B2866" s="37" t="s">
        <v>5339</v>
      </c>
      <c r="C2866" s="1">
        <v>45389</v>
      </c>
      <c r="D2866" s="37" t="s">
        <v>5339</v>
      </c>
      <c r="E2866">
        <v>0.21059437662052899</v>
      </c>
      <c r="F2866">
        <v>0.21059437662052899</v>
      </c>
    </row>
    <row r="2867" spans="1:6" x14ac:dyDescent="0.2">
      <c r="A2867">
        <v>241</v>
      </c>
      <c r="B2867" s="37" t="s">
        <v>5340</v>
      </c>
      <c r="C2867" s="1">
        <v>45558</v>
      </c>
      <c r="D2867" s="37" t="s">
        <v>5340</v>
      </c>
      <c r="E2867">
        <v>0.165233742386655</v>
      </c>
      <c r="F2867">
        <v>0.165233742386655</v>
      </c>
    </row>
    <row r="2868" spans="1:6" x14ac:dyDescent="0.2">
      <c r="A2868">
        <v>241</v>
      </c>
      <c r="B2868" s="37" t="s">
        <v>5341</v>
      </c>
      <c r="C2868" s="1">
        <v>45541</v>
      </c>
      <c r="D2868" s="37" t="s">
        <v>5341</v>
      </c>
      <c r="E2868">
        <v>0.23244757713306699</v>
      </c>
      <c r="F2868">
        <v>0.23244757713306699</v>
      </c>
    </row>
    <row r="2869" spans="1:6" x14ac:dyDescent="0.2">
      <c r="A2869">
        <v>241</v>
      </c>
      <c r="B2869" s="37" t="s">
        <v>1000</v>
      </c>
      <c r="C2869" s="1">
        <v>45430</v>
      </c>
      <c r="D2869" s="37" t="s">
        <v>1000</v>
      </c>
      <c r="E2869">
        <v>5.2615641502768901E-2</v>
      </c>
      <c r="F2869">
        <v>5.2615641502768901E-2</v>
      </c>
    </row>
    <row r="2870" spans="1:6" x14ac:dyDescent="0.2">
      <c r="A2870">
        <v>241</v>
      </c>
      <c r="B2870" s="37" t="s">
        <v>1953</v>
      </c>
      <c r="C2870" s="1">
        <v>45420</v>
      </c>
      <c r="D2870" s="37" t="s">
        <v>1953</v>
      </c>
      <c r="E2870">
        <v>0.13839181502544501</v>
      </c>
      <c r="F2870">
        <v>0.13839181502544501</v>
      </c>
    </row>
    <row r="2871" spans="1:6" x14ac:dyDescent="0.2">
      <c r="A2871">
        <v>241</v>
      </c>
      <c r="B2871" s="37" t="s">
        <v>1954</v>
      </c>
      <c r="C2871" s="1">
        <v>45293</v>
      </c>
      <c r="D2871" s="37" t="s">
        <v>1954</v>
      </c>
      <c r="E2871">
        <v>0.10393292356094901</v>
      </c>
      <c r="F2871">
        <v>0.10393292356094901</v>
      </c>
    </row>
    <row r="2872" spans="1:6" x14ac:dyDescent="0.2">
      <c r="A2872">
        <v>241</v>
      </c>
      <c r="B2872" s="37" t="s">
        <v>1955</v>
      </c>
      <c r="C2872" s="1">
        <v>45553</v>
      </c>
      <c r="D2872" s="37" t="s">
        <v>1955</v>
      </c>
      <c r="E2872">
        <v>0.143443234038451</v>
      </c>
      <c r="F2872">
        <v>0.143443234038451</v>
      </c>
    </row>
    <row r="2873" spans="1:6" x14ac:dyDescent="0.2">
      <c r="A2873">
        <v>242</v>
      </c>
      <c r="B2873" s="37" t="s">
        <v>1001</v>
      </c>
      <c r="C2873" s="1">
        <v>45522</v>
      </c>
      <c r="D2873" s="37" t="s">
        <v>1001</v>
      </c>
      <c r="E2873">
        <v>0.30130957420440801</v>
      </c>
      <c r="F2873">
        <v>0.30130957420440801</v>
      </c>
    </row>
    <row r="2874" spans="1:6" x14ac:dyDescent="0.2">
      <c r="A2874">
        <v>242</v>
      </c>
      <c r="B2874" s="37" t="s">
        <v>1002</v>
      </c>
      <c r="C2874" s="1">
        <v>45326</v>
      </c>
      <c r="D2874" s="37" t="s">
        <v>1002</v>
      </c>
      <c r="E2874">
        <v>3.3450906661683502E-2</v>
      </c>
      <c r="F2874">
        <v>3.3450906661683502E-2</v>
      </c>
    </row>
    <row r="2875" spans="1:6" x14ac:dyDescent="0.2">
      <c r="A2875">
        <v>242</v>
      </c>
      <c r="B2875" s="37" t="s">
        <v>1003</v>
      </c>
      <c r="C2875" s="1">
        <v>45307</v>
      </c>
      <c r="D2875" s="37" t="s">
        <v>1003</v>
      </c>
      <c r="E2875">
        <v>0.11364947733313201</v>
      </c>
      <c r="F2875">
        <v>0.11364947733313201</v>
      </c>
    </row>
    <row r="2876" spans="1:6" x14ac:dyDescent="0.2">
      <c r="A2876">
        <v>242</v>
      </c>
      <c r="B2876" s="37" t="s">
        <v>1004</v>
      </c>
      <c r="C2876" s="1">
        <v>45508</v>
      </c>
      <c r="D2876" s="37" t="s">
        <v>1004</v>
      </c>
      <c r="E2876">
        <v>5.7027958978886399E-2</v>
      </c>
      <c r="F2876">
        <v>5.7027958978886399E-2</v>
      </c>
    </row>
    <row r="2877" spans="1:6" x14ac:dyDescent="0.2">
      <c r="A2877">
        <v>242</v>
      </c>
      <c r="B2877" s="37" t="s">
        <v>1005</v>
      </c>
      <c r="C2877" s="1">
        <v>45472</v>
      </c>
      <c r="D2877" s="37" t="s">
        <v>1005</v>
      </c>
      <c r="E2877">
        <v>7.2150817620545496E-2</v>
      </c>
      <c r="F2877">
        <v>7.2150817620545496E-2</v>
      </c>
    </row>
    <row r="2878" spans="1:6" x14ac:dyDescent="0.2">
      <c r="A2878">
        <v>242</v>
      </c>
      <c r="B2878" s="37" t="s">
        <v>1006</v>
      </c>
      <c r="C2878" s="1">
        <v>45491</v>
      </c>
      <c r="D2878" s="37" t="s">
        <v>1006</v>
      </c>
      <c r="E2878">
        <v>7.2107602370396401E-2</v>
      </c>
      <c r="F2878">
        <v>7.2107602370396401E-2</v>
      </c>
    </row>
    <row r="2879" spans="1:6" x14ac:dyDescent="0.2">
      <c r="A2879">
        <v>243</v>
      </c>
      <c r="B2879" s="37" t="s">
        <v>5342</v>
      </c>
      <c r="C2879" s="1">
        <v>45498</v>
      </c>
      <c r="D2879" s="37" t="s">
        <v>5342</v>
      </c>
      <c r="E2879">
        <v>0.17861974506426201</v>
      </c>
      <c r="F2879">
        <v>0.17861974506426201</v>
      </c>
    </row>
    <row r="2880" spans="1:6" x14ac:dyDescent="0.2">
      <c r="A2880">
        <v>243</v>
      </c>
      <c r="B2880" s="37" t="s">
        <v>5343</v>
      </c>
      <c r="C2880" s="1">
        <v>45316</v>
      </c>
      <c r="D2880" s="37" t="s">
        <v>5343</v>
      </c>
      <c r="E2880">
        <v>0.22176648750224401</v>
      </c>
      <c r="F2880">
        <v>0.22176648750224401</v>
      </c>
    </row>
    <row r="2881" spans="1:6" x14ac:dyDescent="0.2">
      <c r="A2881">
        <v>243</v>
      </c>
      <c r="B2881" s="37" t="s">
        <v>5344</v>
      </c>
      <c r="C2881" s="1">
        <v>45452</v>
      </c>
      <c r="D2881" s="37" t="s">
        <v>5344</v>
      </c>
      <c r="E2881">
        <v>3.0888690026836502E-2</v>
      </c>
      <c r="F2881">
        <v>3.0888690026836502E-2</v>
      </c>
    </row>
    <row r="2882" spans="1:6" x14ac:dyDescent="0.2">
      <c r="A2882">
        <v>243</v>
      </c>
      <c r="B2882" s="37" t="s">
        <v>5345</v>
      </c>
      <c r="C2882" s="1">
        <v>45636</v>
      </c>
      <c r="D2882" s="37" t="s">
        <v>5345</v>
      </c>
      <c r="E2882">
        <v>0.125115574358517</v>
      </c>
      <c r="F2882">
        <v>0.125115574358517</v>
      </c>
    </row>
    <row r="2883" spans="1:6" x14ac:dyDescent="0.2">
      <c r="A2883">
        <v>243</v>
      </c>
      <c r="B2883" s="37" t="s">
        <v>5346</v>
      </c>
      <c r="C2883" s="1">
        <v>45652</v>
      </c>
      <c r="D2883" s="37" t="s">
        <v>5346</v>
      </c>
      <c r="E2883">
        <v>0.19182947618072599</v>
      </c>
      <c r="F2883">
        <v>0.19182947618072599</v>
      </c>
    </row>
    <row r="2884" spans="1:6" x14ac:dyDescent="0.2">
      <c r="A2884">
        <v>243</v>
      </c>
      <c r="B2884" s="37" t="s">
        <v>5347</v>
      </c>
      <c r="C2884" s="1">
        <v>45439</v>
      </c>
      <c r="D2884" s="37" t="s">
        <v>5347</v>
      </c>
      <c r="E2884">
        <v>0.15638388303907599</v>
      </c>
      <c r="F2884">
        <v>0.15638388303907599</v>
      </c>
    </row>
    <row r="2885" spans="1:6" x14ac:dyDescent="0.2">
      <c r="A2885">
        <v>243</v>
      </c>
      <c r="B2885" s="37" t="s">
        <v>5348</v>
      </c>
      <c r="C2885" s="1">
        <v>45380</v>
      </c>
      <c r="D2885" s="37" t="s">
        <v>5348</v>
      </c>
      <c r="E2885">
        <v>5.6382817284763402E-2</v>
      </c>
      <c r="F2885">
        <v>5.6382817284763402E-2</v>
      </c>
    </row>
    <row r="2886" spans="1:6" x14ac:dyDescent="0.2">
      <c r="A2886">
        <v>243</v>
      </c>
      <c r="B2886" s="37" t="s">
        <v>5349</v>
      </c>
      <c r="C2886" s="1">
        <v>45478</v>
      </c>
      <c r="D2886" s="37" t="s">
        <v>5349</v>
      </c>
      <c r="E2886">
        <v>0.22483161505711499</v>
      </c>
      <c r="F2886">
        <v>0.22483161505711499</v>
      </c>
    </row>
    <row r="2887" spans="1:6" x14ac:dyDescent="0.2">
      <c r="A2887">
        <v>243</v>
      </c>
      <c r="B2887" s="37" t="s">
        <v>5350</v>
      </c>
      <c r="C2887" s="1">
        <v>45382</v>
      </c>
      <c r="D2887" s="37" t="s">
        <v>5350</v>
      </c>
      <c r="E2887">
        <v>2.8662209311084999E-2</v>
      </c>
      <c r="F2887">
        <v>2.8662209311084999E-2</v>
      </c>
    </row>
    <row r="2888" spans="1:6" x14ac:dyDescent="0.2">
      <c r="A2888">
        <v>244</v>
      </c>
      <c r="B2888" s="37" t="s">
        <v>5351</v>
      </c>
      <c r="C2888" s="1">
        <v>45605</v>
      </c>
      <c r="D2888" s="37" t="s">
        <v>5351</v>
      </c>
      <c r="E2888">
        <v>0.37835269693489298</v>
      </c>
      <c r="F2888">
        <v>0.37835269693489298</v>
      </c>
    </row>
    <row r="2889" spans="1:6" x14ac:dyDescent="0.2">
      <c r="A2889">
        <v>244</v>
      </c>
      <c r="B2889" s="37" t="s">
        <v>5352</v>
      </c>
      <c r="C2889" s="1">
        <v>45649</v>
      </c>
      <c r="D2889" s="37" t="s">
        <v>5352</v>
      </c>
      <c r="E2889">
        <v>0.293678961454303</v>
      </c>
      <c r="F2889">
        <v>0.293678961454303</v>
      </c>
    </row>
    <row r="2890" spans="1:6" x14ac:dyDescent="0.2">
      <c r="A2890">
        <v>244</v>
      </c>
      <c r="B2890" s="37" t="s">
        <v>1007</v>
      </c>
      <c r="C2890" s="1">
        <v>45596</v>
      </c>
      <c r="D2890" s="37" t="s">
        <v>1007</v>
      </c>
      <c r="E2890">
        <v>0.25338576265763402</v>
      </c>
      <c r="F2890">
        <v>0.25338576265763402</v>
      </c>
    </row>
    <row r="2891" spans="1:6" x14ac:dyDescent="0.2">
      <c r="A2891">
        <v>244</v>
      </c>
      <c r="B2891" s="37" t="s">
        <v>1008</v>
      </c>
      <c r="C2891" s="1">
        <v>45616</v>
      </c>
      <c r="D2891" s="37" t="s">
        <v>1008</v>
      </c>
      <c r="E2891">
        <v>0.192952596896834</v>
      </c>
      <c r="F2891">
        <v>0.192952596896834</v>
      </c>
    </row>
    <row r="2892" spans="1:6" x14ac:dyDescent="0.2">
      <c r="A2892">
        <v>244</v>
      </c>
      <c r="B2892" s="37" t="s">
        <v>1009</v>
      </c>
      <c r="C2892" s="1">
        <v>45554</v>
      </c>
      <c r="D2892" s="37" t="s">
        <v>1009</v>
      </c>
      <c r="E2892">
        <v>0.32396592802141599</v>
      </c>
      <c r="F2892">
        <v>0.32396592802141599</v>
      </c>
    </row>
    <row r="2893" spans="1:6" x14ac:dyDescent="0.2">
      <c r="A2893">
        <v>244</v>
      </c>
      <c r="B2893" s="37" t="s">
        <v>3238</v>
      </c>
      <c r="C2893" s="1">
        <v>45618</v>
      </c>
      <c r="D2893" s="37" t="s">
        <v>3238</v>
      </c>
      <c r="E2893">
        <v>5.7717164684297002E-2</v>
      </c>
      <c r="F2893">
        <v>5.7717164684297002E-2</v>
      </c>
    </row>
    <row r="2894" spans="1:6" x14ac:dyDescent="0.2">
      <c r="A2894">
        <v>244</v>
      </c>
      <c r="B2894" s="37" t="s">
        <v>3239</v>
      </c>
      <c r="C2894" s="1">
        <v>45510</v>
      </c>
      <c r="D2894" s="37" t="s">
        <v>3239</v>
      </c>
      <c r="E2894">
        <v>5.7935951816533701E-2</v>
      </c>
      <c r="F2894">
        <v>5.7935951816533701E-2</v>
      </c>
    </row>
    <row r="2895" spans="1:6" x14ac:dyDescent="0.2">
      <c r="A2895">
        <v>244</v>
      </c>
      <c r="B2895" s="37" t="s">
        <v>1010</v>
      </c>
      <c r="C2895" s="1">
        <v>45388</v>
      </c>
      <c r="D2895" s="37" t="s">
        <v>1010</v>
      </c>
      <c r="E2895">
        <v>0.42337826959284802</v>
      </c>
      <c r="F2895">
        <v>0.42337826959284802</v>
      </c>
    </row>
    <row r="2896" spans="1:6" x14ac:dyDescent="0.2">
      <c r="A2896">
        <v>244</v>
      </c>
      <c r="B2896" s="37" t="s">
        <v>1956</v>
      </c>
      <c r="C2896" s="1">
        <v>45408</v>
      </c>
      <c r="D2896" s="37" t="s">
        <v>1956</v>
      </c>
      <c r="E2896">
        <v>0.24849427152555001</v>
      </c>
      <c r="F2896">
        <v>0.24849427152555001</v>
      </c>
    </row>
    <row r="2897" spans="1:6" x14ac:dyDescent="0.2">
      <c r="A2897">
        <v>244</v>
      </c>
      <c r="B2897" s="37" t="s">
        <v>1957</v>
      </c>
      <c r="C2897" s="1">
        <v>45476</v>
      </c>
      <c r="D2897" s="37" t="s">
        <v>1957</v>
      </c>
      <c r="E2897">
        <v>0.37947285923952701</v>
      </c>
      <c r="F2897">
        <v>0.37947285923952701</v>
      </c>
    </row>
    <row r="2898" spans="1:6" x14ac:dyDescent="0.2">
      <c r="A2898">
        <v>244</v>
      </c>
      <c r="B2898" s="37" t="s">
        <v>1958</v>
      </c>
      <c r="C2898" s="1">
        <v>45624</v>
      </c>
      <c r="D2898" s="37" t="s">
        <v>1958</v>
      </c>
      <c r="E2898">
        <v>0.142975728178204</v>
      </c>
      <c r="F2898">
        <v>0.142975728178204</v>
      </c>
    </row>
    <row r="2899" spans="1:6" x14ac:dyDescent="0.2">
      <c r="A2899">
        <v>245</v>
      </c>
      <c r="B2899" s="37" t="s">
        <v>4488</v>
      </c>
      <c r="C2899" s="1">
        <v>45399</v>
      </c>
      <c r="D2899" s="37" t="s">
        <v>4488</v>
      </c>
      <c r="E2899">
        <v>6.8765340437491607E-2</v>
      </c>
      <c r="F2899">
        <v>6.8765340437491607E-2</v>
      </c>
    </row>
    <row r="2900" spans="1:6" x14ac:dyDescent="0.2">
      <c r="A2900">
        <v>245</v>
      </c>
      <c r="B2900" s="37" t="s">
        <v>1959</v>
      </c>
      <c r="C2900" s="1">
        <v>45491</v>
      </c>
      <c r="D2900" s="37" t="s">
        <v>1959</v>
      </c>
      <c r="E2900">
        <v>9.2876130924678404E-2</v>
      </c>
      <c r="F2900">
        <v>9.2876130924678404E-2</v>
      </c>
    </row>
    <row r="2901" spans="1:6" x14ac:dyDescent="0.2">
      <c r="A2901">
        <v>245</v>
      </c>
      <c r="B2901" s="37" t="s">
        <v>1011</v>
      </c>
      <c r="C2901" s="1">
        <v>45328</v>
      </c>
      <c r="D2901" s="37" t="s">
        <v>1011</v>
      </c>
      <c r="E2901">
        <v>0.248023815129228</v>
      </c>
      <c r="F2901">
        <v>0.248023815129228</v>
      </c>
    </row>
    <row r="2902" spans="1:6" x14ac:dyDescent="0.2">
      <c r="A2902">
        <v>245</v>
      </c>
      <c r="B2902" s="37" t="s">
        <v>1012</v>
      </c>
      <c r="C2902" s="1">
        <v>45586</v>
      </c>
      <c r="D2902" s="37" t="s">
        <v>1012</v>
      </c>
      <c r="E2902">
        <v>0.12265425541783501</v>
      </c>
      <c r="F2902">
        <v>0.12265425541783501</v>
      </c>
    </row>
    <row r="2903" spans="1:6" x14ac:dyDescent="0.2">
      <c r="A2903">
        <v>245</v>
      </c>
      <c r="B2903" s="37" t="s">
        <v>1013</v>
      </c>
      <c r="C2903" s="1">
        <v>45330</v>
      </c>
      <c r="D2903" s="37" t="s">
        <v>1013</v>
      </c>
      <c r="E2903">
        <v>0.118096701288921</v>
      </c>
      <c r="F2903">
        <v>0.118096701288921</v>
      </c>
    </row>
    <row r="2904" spans="1:6" x14ac:dyDescent="0.2">
      <c r="A2904">
        <v>245</v>
      </c>
      <c r="B2904" s="37" t="s">
        <v>1014</v>
      </c>
      <c r="C2904" s="1">
        <v>45328</v>
      </c>
      <c r="D2904" s="37" t="s">
        <v>1014</v>
      </c>
      <c r="E2904">
        <v>0.218690999925616</v>
      </c>
      <c r="F2904">
        <v>0.218690999925616</v>
      </c>
    </row>
    <row r="2905" spans="1:6" x14ac:dyDescent="0.2">
      <c r="A2905">
        <v>245</v>
      </c>
      <c r="B2905" s="37" t="s">
        <v>1015</v>
      </c>
      <c r="C2905" s="1">
        <v>45633</v>
      </c>
      <c r="D2905" s="37" t="s">
        <v>1015</v>
      </c>
      <c r="E2905">
        <v>7.4921919562334197E-2</v>
      </c>
      <c r="F2905">
        <v>7.4921919562334197E-2</v>
      </c>
    </row>
    <row r="2906" spans="1:6" x14ac:dyDescent="0.2">
      <c r="A2906">
        <v>245</v>
      </c>
      <c r="B2906" s="37" t="s">
        <v>1016</v>
      </c>
      <c r="C2906" s="1">
        <v>45623</v>
      </c>
      <c r="D2906" s="37" t="s">
        <v>1016</v>
      </c>
      <c r="E2906">
        <v>9.8783824406920503E-2</v>
      </c>
      <c r="F2906">
        <v>9.8783824406920503E-2</v>
      </c>
    </row>
    <row r="2907" spans="1:6" x14ac:dyDescent="0.2">
      <c r="A2907">
        <v>245</v>
      </c>
      <c r="B2907" s="37" t="s">
        <v>1017</v>
      </c>
      <c r="C2907" s="1">
        <v>45337</v>
      </c>
      <c r="D2907" s="37" t="s">
        <v>1017</v>
      </c>
      <c r="E2907">
        <v>6.4304776860868607E-2</v>
      </c>
      <c r="F2907">
        <v>6.4304776860868607E-2</v>
      </c>
    </row>
    <row r="2908" spans="1:6" x14ac:dyDescent="0.2">
      <c r="A2908">
        <v>245</v>
      </c>
      <c r="B2908" s="37" t="s">
        <v>1960</v>
      </c>
      <c r="C2908" s="1">
        <v>45655</v>
      </c>
      <c r="D2908" s="37" t="s">
        <v>1960</v>
      </c>
      <c r="E2908">
        <v>0.14291793771633801</v>
      </c>
      <c r="F2908">
        <v>0.14291793771633801</v>
      </c>
    </row>
    <row r="2909" spans="1:6" x14ac:dyDescent="0.2">
      <c r="A2909">
        <v>245</v>
      </c>
      <c r="B2909" s="37" t="s">
        <v>1961</v>
      </c>
      <c r="C2909" s="1">
        <v>45597</v>
      </c>
      <c r="D2909" s="37" t="s">
        <v>1961</v>
      </c>
      <c r="E2909">
        <v>0.14528214834130601</v>
      </c>
      <c r="F2909">
        <v>0.14528214834130601</v>
      </c>
    </row>
    <row r="2910" spans="1:6" x14ac:dyDescent="0.2">
      <c r="A2910">
        <v>245</v>
      </c>
      <c r="B2910" s="37" t="s">
        <v>1962</v>
      </c>
      <c r="C2910" s="1">
        <v>45453</v>
      </c>
      <c r="D2910" s="37" t="s">
        <v>1962</v>
      </c>
      <c r="E2910">
        <v>7.4074709620536194E-2</v>
      </c>
      <c r="F2910">
        <v>7.4074709620536194E-2</v>
      </c>
    </row>
    <row r="2911" spans="1:6" x14ac:dyDescent="0.2">
      <c r="A2911">
        <v>246</v>
      </c>
      <c r="B2911" s="37" t="s">
        <v>1018</v>
      </c>
      <c r="C2911" s="1">
        <v>45416</v>
      </c>
      <c r="D2911" s="37" t="s">
        <v>1018</v>
      </c>
      <c r="E2911">
        <v>0.68383239285608699</v>
      </c>
      <c r="F2911">
        <v>0.68383239285608699</v>
      </c>
    </row>
    <row r="2912" spans="1:6" x14ac:dyDescent="0.2">
      <c r="A2912">
        <v>246</v>
      </c>
      <c r="B2912" s="37" t="s">
        <v>1019</v>
      </c>
      <c r="C2912" s="1">
        <v>45380</v>
      </c>
      <c r="D2912" s="37" t="s">
        <v>1019</v>
      </c>
      <c r="E2912">
        <v>0.12839419848809</v>
      </c>
      <c r="F2912">
        <v>0.12839419848809</v>
      </c>
    </row>
    <row r="2913" spans="1:6" x14ac:dyDescent="0.2">
      <c r="A2913">
        <v>246</v>
      </c>
      <c r="B2913" s="37" t="s">
        <v>1020</v>
      </c>
      <c r="C2913" s="1">
        <v>45522</v>
      </c>
      <c r="D2913" s="37" t="s">
        <v>1020</v>
      </c>
      <c r="E2913">
        <v>0.196276906968022</v>
      </c>
      <c r="F2913">
        <v>0.196276906968022</v>
      </c>
    </row>
    <row r="2914" spans="1:6" x14ac:dyDescent="0.2">
      <c r="A2914">
        <v>246</v>
      </c>
      <c r="B2914" s="37" t="s">
        <v>1021</v>
      </c>
      <c r="C2914" s="1">
        <v>45432</v>
      </c>
      <c r="D2914" s="37" t="s">
        <v>1021</v>
      </c>
      <c r="E2914">
        <v>0.11810379061362899</v>
      </c>
      <c r="F2914">
        <v>0.11810379061362899</v>
      </c>
    </row>
    <row r="2915" spans="1:6" x14ac:dyDescent="0.2">
      <c r="A2915">
        <v>246</v>
      </c>
      <c r="B2915" s="37" t="s">
        <v>1022</v>
      </c>
      <c r="C2915" s="1">
        <v>45424</v>
      </c>
      <c r="D2915" s="37" t="s">
        <v>1022</v>
      </c>
      <c r="E2915">
        <v>0.19130804987210701</v>
      </c>
      <c r="F2915">
        <v>0.19130804987210701</v>
      </c>
    </row>
    <row r="2916" spans="1:6" x14ac:dyDescent="0.2">
      <c r="A2916">
        <v>246</v>
      </c>
      <c r="B2916" s="37" t="s">
        <v>1023</v>
      </c>
      <c r="C2916" s="1">
        <v>45627</v>
      </c>
      <c r="D2916" s="37" t="s">
        <v>1023</v>
      </c>
      <c r="E2916">
        <v>0.12312555376857399</v>
      </c>
      <c r="F2916">
        <v>0.12312555376857399</v>
      </c>
    </row>
    <row r="2917" spans="1:6" x14ac:dyDescent="0.2">
      <c r="A2917">
        <v>246</v>
      </c>
      <c r="B2917" s="37" t="s">
        <v>4489</v>
      </c>
      <c r="C2917" s="1">
        <v>45464</v>
      </c>
      <c r="D2917" s="37" t="s">
        <v>4489</v>
      </c>
      <c r="E2917">
        <v>0.114751529762305</v>
      </c>
      <c r="F2917">
        <v>0.114751529762305</v>
      </c>
    </row>
    <row r="2918" spans="1:6" x14ac:dyDescent="0.2">
      <c r="A2918">
        <v>246</v>
      </c>
      <c r="B2918" s="37" t="s">
        <v>4490</v>
      </c>
      <c r="C2918" s="1">
        <v>45631</v>
      </c>
      <c r="D2918" s="37" t="s">
        <v>4490</v>
      </c>
      <c r="E2918">
        <v>0.30573355279849501</v>
      </c>
      <c r="F2918">
        <v>0.30573355279849501</v>
      </c>
    </row>
    <row r="2919" spans="1:6" x14ac:dyDescent="0.2">
      <c r="A2919">
        <v>246</v>
      </c>
      <c r="B2919" s="37" t="s">
        <v>4491</v>
      </c>
      <c r="C2919" s="1">
        <v>45530</v>
      </c>
      <c r="D2919" s="37" t="s">
        <v>4491</v>
      </c>
      <c r="E2919">
        <v>0.136584278222976</v>
      </c>
      <c r="F2919">
        <v>0.136584278222976</v>
      </c>
    </row>
    <row r="2920" spans="1:6" x14ac:dyDescent="0.2">
      <c r="A2920">
        <v>246</v>
      </c>
      <c r="B2920" s="37" t="s">
        <v>4492</v>
      </c>
      <c r="C2920" s="1">
        <v>45564</v>
      </c>
      <c r="D2920" s="37" t="s">
        <v>4492</v>
      </c>
      <c r="E2920">
        <v>0.127673632981433</v>
      </c>
      <c r="F2920">
        <v>0.127673632981433</v>
      </c>
    </row>
    <row r="2921" spans="1:6" x14ac:dyDescent="0.2">
      <c r="A2921">
        <v>246</v>
      </c>
      <c r="B2921" s="37" t="s">
        <v>4493</v>
      </c>
      <c r="C2921" s="1">
        <v>45639</v>
      </c>
      <c r="D2921" s="37" t="s">
        <v>4493</v>
      </c>
      <c r="E2921">
        <v>0.101981999990455</v>
      </c>
      <c r="F2921">
        <v>0.101981999990455</v>
      </c>
    </row>
    <row r="2922" spans="1:6" x14ac:dyDescent="0.2">
      <c r="A2922">
        <v>246</v>
      </c>
      <c r="B2922" s="37" t="s">
        <v>4494</v>
      </c>
      <c r="C2922" s="1">
        <v>45500</v>
      </c>
      <c r="D2922" s="37" t="s">
        <v>4494</v>
      </c>
      <c r="E2922">
        <v>0.203747358483196</v>
      </c>
      <c r="F2922">
        <v>0.203747358483196</v>
      </c>
    </row>
    <row r="2923" spans="1:6" x14ac:dyDescent="0.2">
      <c r="A2923">
        <v>247</v>
      </c>
      <c r="B2923" s="37" t="s">
        <v>1024</v>
      </c>
      <c r="C2923" s="1">
        <v>45294</v>
      </c>
      <c r="D2923" s="37" t="s">
        <v>1024</v>
      </c>
      <c r="E2923">
        <v>4.5864408841692302E-2</v>
      </c>
      <c r="F2923">
        <v>4.5864408841692302E-2</v>
      </c>
    </row>
    <row r="2924" spans="1:6" x14ac:dyDescent="0.2">
      <c r="A2924">
        <v>247</v>
      </c>
      <c r="B2924" s="37" t="s">
        <v>1025</v>
      </c>
      <c r="C2924" s="1">
        <v>45541</v>
      </c>
      <c r="D2924" s="37" t="s">
        <v>1025</v>
      </c>
      <c r="E2924">
        <v>0.22377925574192301</v>
      </c>
      <c r="F2924">
        <v>0.22377925574192301</v>
      </c>
    </row>
    <row r="2925" spans="1:6" x14ac:dyDescent="0.2">
      <c r="A2925">
        <v>247</v>
      </c>
      <c r="B2925" s="37" t="s">
        <v>1026</v>
      </c>
      <c r="C2925" s="1">
        <v>45642</v>
      </c>
      <c r="D2925" s="37" t="s">
        <v>1026</v>
      </c>
      <c r="E2925">
        <v>0.13380047202530199</v>
      </c>
      <c r="F2925">
        <v>0.13380047202530199</v>
      </c>
    </row>
    <row r="2926" spans="1:6" x14ac:dyDescent="0.2">
      <c r="A2926">
        <v>247</v>
      </c>
      <c r="B2926" s="37" t="s">
        <v>1027</v>
      </c>
      <c r="C2926" s="1">
        <v>45477</v>
      </c>
      <c r="D2926" s="37" t="s">
        <v>1027</v>
      </c>
      <c r="E2926">
        <v>0.17849802229529399</v>
      </c>
      <c r="F2926">
        <v>0.17849802229529399</v>
      </c>
    </row>
    <row r="2927" spans="1:6" x14ac:dyDescent="0.2">
      <c r="A2927">
        <v>247</v>
      </c>
      <c r="B2927" s="37" t="s">
        <v>3240</v>
      </c>
      <c r="C2927" s="1">
        <v>45406</v>
      </c>
      <c r="D2927" s="37" t="s">
        <v>3240</v>
      </c>
      <c r="E2927">
        <v>6.8268839213506002E-2</v>
      </c>
      <c r="F2927">
        <v>6.8268839213506002E-2</v>
      </c>
    </row>
    <row r="2928" spans="1:6" x14ac:dyDescent="0.2">
      <c r="A2928">
        <v>247</v>
      </c>
      <c r="B2928" s="37" t="s">
        <v>3241</v>
      </c>
      <c r="C2928" s="1">
        <v>45361</v>
      </c>
      <c r="D2928" s="37" t="s">
        <v>3241</v>
      </c>
      <c r="E2928">
        <v>4.2886621242946697E-2</v>
      </c>
      <c r="F2928">
        <v>4.2886621242946697E-2</v>
      </c>
    </row>
    <row r="2929" spans="1:6" x14ac:dyDescent="0.2">
      <c r="A2929">
        <v>247</v>
      </c>
      <c r="B2929" s="37" t="s">
        <v>3242</v>
      </c>
      <c r="C2929" s="1">
        <v>45437</v>
      </c>
      <c r="D2929" s="37" t="s">
        <v>3242</v>
      </c>
      <c r="E2929">
        <v>0.21044218247216601</v>
      </c>
      <c r="F2929">
        <v>0.21044218247216601</v>
      </c>
    </row>
    <row r="2930" spans="1:6" x14ac:dyDescent="0.2">
      <c r="A2930">
        <v>247</v>
      </c>
      <c r="B2930" s="37" t="s">
        <v>5353</v>
      </c>
      <c r="C2930" s="1">
        <v>45584</v>
      </c>
      <c r="D2930" s="37" t="s">
        <v>5353</v>
      </c>
      <c r="E2930">
        <v>5.3495944439813203E-2</v>
      </c>
      <c r="F2930">
        <v>5.3495944439813203E-2</v>
      </c>
    </row>
    <row r="2931" spans="1:6" x14ac:dyDescent="0.2">
      <c r="A2931">
        <v>247</v>
      </c>
      <c r="B2931" s="37" t="s">
        <v>5354</v>
      </c>
      <c r="C2931" s="1">
        <v>45558</v>
      </c>
      <c r="D2931" s="37" t="s">
        <v>5354</v>
      </c>
      <c r="E2931">
        <v>0.42985096955481</v>
      </c>
      <c r="F2931">
        <v>0.42985096955481</v>
      </c>
    </row>
    <row r="2932" spans="1:6" x14ac:dyDescent="0.2">
      <c r="A2932">
        <v>247</v>
      </c>
      <c r="B2932" s="37" t="s">
        <v>1028</v>
      </c>
      <c r="C2932" s="1">
        <v>45556</v>
      </c>
      <c r="D2932" s="37" t="s">
        <v>1028</v>
      </c>
      <c r="E2932">
        <v>0.15080448539699801</v>
      </c>
      <c r="F2932">
        <v>0.15080448539699801</v>
      </c>
    </row>
    <row r="2933" spans="1:6" x14ac:dyDescent="0.2">
      <c r="A2933">
        <v>247</v>
      </c>
      <c r="B2933" s="37" t="s">
        <v>1963</v>
      </c>
      <c r="C2933" s="1">
        <v>45485</v>
      </c>
      <c r="D2933" s="37" t="s">
        <v>1963</v>
      </c>
      <c r="E2933">
        <v>6.8940621773507502E-2</v>
      </c>
      <c r="F2933">
        <v>6.8940621773507502E-2</v>
      </c>
    </row>
    <row r="2934" spans="1:6" x14ac:dyDescent="0.2">
      <c r="A2934">
        <v>247</v>
      </c>
      <c r="B2934" s="37" t="s">
        <v>1964</v>
      </c>
      <c r="C2934" s="1">
        <v>45525</v>
      </c>
      <c r="D2934" s="37" t="s">
        <v>1964</v>
      </c>
      <c r="E2934">
        <v>3.0284975104242901E-2</v>
      </c>
      <c r="F2934">
        <v>3.0284975104242901E-2</v>
      </c>
    </row>
    <row r="2935" spans="1:6" x14ac:dyDescent="0.2">
      <c r="A2935">
        <v>248</v>
      </c>
      <c r="B2935" s="37" t="s">
        <v>1965</v>
      </c>
      <c r="C2935" s="1">
        <v>45400</v>
      </c>
      <c r="D2935" s="37" t="s">
        <v>1965</v>
      </c>
      <c r="E2935">
        <v>0.13688572963568699</v>
      </c>
      <c r="F2935">
        <v>0.13688572963568699</v>
      </c>
    </row>
    <row r="2936" spans="1:6" x14ac:dyDescent="0.2">
      <c r="A2936">
        <v>248</v>
      </c>
      <c r="B2936" s="37" t="s">
        <v>1029</v>
      </c>
      <c r="C2936" s="1">
        <v>45628</v>
      </c>
      <c r="D2936" s="37" t="s">
        <v>1029</v>
      </c>
      <c r="E2936">
        <v>2.8528057121570499E-2</v>
      </c>
      <c r="F2936">
        <v>2.8528057121570499E-2</v>
      </c>
    </row>
    <row r="2937" spans="1:6" x14ac:dyDescent="0.2">
      <c r="A2937">
        <v>248</v>
      </c>
      <c r="B2937" s="37" t="s">
        <v>1030</v>
      </c>
      <c r="C2937" s="1">
        <v>45500</v>
      </c>
      <c r="D2937" s="37" t="s">
        <v>1030</v>
      </c>
      <c r="E2937">
        <v>0.131649389968236</v>
      </c>
      <c r="F2937">
        <v>0.131649389968236</v>
      </c>
    </row>
    <row r="2938" spans="1:6" x14ac:dyDescent="0.2">
      <c r="A2938">
        <v>248</v>
      </c>
      <c r="B2938" s="37" t="s">
        <v>1031</v>
      </c>
      <c r="C2938" s="1">
        <v>45568</v>
      </c>
      <c r="D2938" s="37" t="s">
        <v>1031</v>
      </c>
      <c r="E2938">
        <v>0.147704856540639</v>
      </c>
      <c r="F2938">
        <v>0.147704856540639</v>
      </c>
    </row>
    <row r="2939" spans="1:6" x14ac:dyDescent="0.2">
      <c r="A2939">
        <v>248</v>
      </c>
      <c r="B2939" s="37" t="s">
        <v>1032</v>
      </c>
      <c r="C2939" s="1">
        <v>45646</v>
      </c>
      <c r="D2939" s="37" t="s">
        <v>1032</v>
      </c>
      <c r="E2939">
        <v>0.13160519630456699</v>
      </c>
      <c r="F2939">
        <v>0.13160519630456699</v>
      </c>
    </row>
    <row r="2940" spans="1:6" x14ac:dyDescent="0.2">
      <c r="A2940">
        <v>248</v>
      </c>
      <c r="B2940" s="37" t="s">
        <v>1033</v>
      </c>
      <c r="C2940" s="1">
        <v>45312</v>
      </c>
      <c r="D2940" s="37" t="s">
        <v>1033</v>
      </c>
      <c r="E2940">
        <v>0.19078362692612899</v>
      </c>
      <c r="F2940">
        <v>0.19078362692612899</v>
      </c>
    </row>
    <row r="2941" spans="1:6" x14ac:dyDescent="0.2">
      <c r="A2941">
        <v>248</v>
      </c>
      <c r="B2941" s="37" t="s">
        <v>1034</v>
      </c>
      <c r="C2941" s="1">
        <v>45351</v>
      </c>
      <c r="D2941" s="37" t="s">
        <v>1034</v>
      </c>
      <c r="E2941">
        <v>0.14738675271270399</v>
      </c>
      <c r="F2941">
        <v>0.14738675271270399</v>
      </c>
    </row>
    <row r="2942" spans="1:6" x14ac:dyDescent="0.2">
      <c r="A2942">
        <v>248</v>
      </c>
      <c r="B2942" s="37" t="s">
        <v>1035</v>
      </c>
      <c r="C2942" s="1">
        <v>45379</v>
      </c>
      <c r="D2942" s="37" t="s">
        <v>1035</v>
      </c>
      <c r="E2942">
        <v>0.156065290850531</v>
      </c>
      <c r="F2942">
        <v>0.156065290850531</v>
      </c>
    </row>
    <row r="2943" spans="1:6" x14ac:dyDescent="0.2">
      <c r="A2943">
        <v>248</v>
      </c>
      <c r="B2943" s="37" t="s">
        <v>1036</v>
      </c>
      <c r="C2943" s="1">
        <v>45495</v>
      </c>
      <c r="D2943" s="37" t="s">
        <v>1036</v>
      </c>
      <c r="E2943">
        <v>0.288768893700798</v>
      </c>
      <c r="F2943">
        <v>0.288768893700798</v>
      </c>
    </row>
    <row r="2944" spans="1:6" x14ac:dyDescent="0.2">
      <c r="A2944">
        <v>248</v>
      </c>
      <c r="B2944" s="37" t="s">
        <v>1037</v>
      </c>
      <c r="C2944" s="1">
        <v>45554</v>
      </c>
      <c r="D2944" s="37" t="s">
        <v>1037</v>
      </c>
      <c r="E2944">
        <v>0.15988475007990199</v>
      </c>
      <c r="F2944">
        <v>0.15988475007990199</v>
      </c>
    </row>
    <row r="2945" spans="1:6" x14ac:dyDescent="0.2">
      <c r="A2945">
        <v>248</v>
      </c>
      <c r="B2945" s="37" t="s">
        <v>3243</v>
      </c>
      <c r="C2945" s="1">
        <v>45343</v>
      </c>
      <c r="D2945" s="37" t="s">
        <v>3243</v>
      </c>
      <c r="E2945">
        <v>0.12773227806856099</v>
      </c>
      <c r="F2945">
        <v>0.12773227806856099</v>
      </c>
    </row>
    <row r="2946" spans="1:6" x14ac:dyDescent="0.2">
      <c r="A2946">
        <v>248</v>
      </c>
      <c r="B2946" s="37" t="s">
        <v>3244</v>
      </c>
      <c r="C2946" s="1">
        <v>45643</v>
      </c>
      <c r="D2946" s="37" t="s">
        <v>3244</v>
      </c>
      <c r="E2946">
        <v>0.114056054774749</v>
      </c>
      <c r="F2946">
        <v>0.114056054774749</v>
      </c>
    </row>
    <row r="2947" spans="1:6" x14ac:dyDescent="0.2">
      <c r="A2947">
        <v>248</v>
      </c>
      <c r="B2947" s="37" t="s">
        <v>3245</v>
      </c>
      <c r="C2947" s="1">
        <v>45354</v>
      </c>
      <c r="D2947" s="37" t="s">
        <v>3245</v>
      </c>
      <c r="E2947">
        <v>0.42503049720939201</v>
      </c>
      <c r="F2947">
        <v>0.42503049720939201</v>
      </c>
    </row>
    <row r="2948" spans="1:6" x14ac:dyDescent="0.2">
      <c r="A2948">
        <v>248</v>
      </c>
      <c r="B2948" s="37" t="s">
        <v>3246</v>
      </c>
      <c r="C2948" s="1">
        <v>45582</v>
      </c>
      <c r="D2948" s="37" t="s">
        <v>3246</v>
      </c>
      <c r="E2948">
        <v>0.42203555230054701</v>
      </c>
      <c r="F2948">
        <v>0.42203555230054701</v>
      </c>
    </row>
    <row r="2949" spans="1:6" x14ac:dyDescent="0.2">
      <c r="A2949">
        <v>248</v>
      </c>
      <c r="B2949" s="37" t="s">
        <v>3247</v>
      </c>
      <c r="C2949" s="1">
        <v>45343</v>
      </c>
      <c r="D2949" s="37" t="s">
        <v>3247</v>
      </c>
      <c r="E2949">
        <v>6.20975424022885E-2</v>
      </c>
      <c r="F2949">
        <v>6.20975424022885E-2</v>
      </c>
    </row>
    <row r="2950" spans="1:6" x14ac:dyDescent="0.2">
      <c r="A2950">
        <v>248</v>
      </c>
      <c r="B2950" s="37" t="s">
        <v>3248</v>
      </c>
      <c r="C2950" s="1">
        <v>45300</v>
      </c>
      <c r="D2950" s="37" t="s">
        <v>3248</v>
      </c>
      <c r="E2950">
        <v>9.5972947498597902E-2</v>
      </c>
      <c r="F2950">
        <v>9.5972947498597902E-2</v>
      </c>
    </row>
    <row r="2951" spans="1:6" x14ac:dyDescent="0.2">
      <c r="A2951">
        <v>248</v>
      </c>
      <c r="B2951" s="37" t="s">
        <v>3249</v>
      </c>
      <c r="C2951" s="1">
        <v>45503</v>
      </c>
      <c r="D2951" s="37" t="s">
        <v>3249</v>
      </c>
      <c r="E2951">
        <v>0.196690721401274</v>
      </c>
      <c r="F2951">
        <v>0.196690721401274</v>
      </c>
    </row>
    <row r="2952" spans="1:6" x14ac:dyDescent="0.2">
      <c r="A2952">
        <v>249</v>
      </c>
      <c r="B2952" s="37" t="s">
        <v>5355</v>
      </c>
      <c r="C2952" s="1">
        <v>45520</v>
      </c>
      <c r="D2952" s="37" t="s">
        <v>5355</v>
      </c>
      <c r="E2952">
        <v>0.13909624667858</v>
      </c>
      <c r="F2952">
        <v>0.13909624667858</v>
      </c>
    </row>
    <row r="2953" spans="1:6" x14ac:dyDescent="0.2">
      <c r="A2953">
        <v>249</v>
      </c>
      <c r="B2953" s="37" t="s">
        <v>5356</v>
      </c>
      <c r="C2953" s="1">
        <v>45492</v>
      </c>
      <c r="D2953" s="37" t="s">
        <v>5356</v>
      </c>
      <c r="E2953">
        <v>0.116491268544908</v>
      </c>
      <c r="F2953">
        <v>0.116491268544908</v>
      </c>
    </row>
    <row r="2954" spans="1:6" x14ac:dyDescent="0.2">
      <c r="A2954">
        <v>249</v>
      </c>
      <c r="B2954" s="37" t="s">
        <v>5357</v>
      </c>
      <c r="C2954" s="1">
        <v>45562</v>
      </c>
      <c r="D2954" s="37" t="s">
        <v>5357</v>
      </c>
      <c r="E2954">
        <v>0.239909833841467</v>
      </c>
      <c r="F2954">
        <v>0.239909833841467</v>
      </c>
    </row>
    <row r="2955" spans="1:6" x14ac:dyDescent="0.2">
      <c r="A2955">
        <v>249</v>
      </c>
      <c r="B2955" s="37" t="s">
        <v>5358</v>
      </c>
      <c r="C2955" s="1">
        <v>45604</v>
      </c>
      <c r="D2955" s="37" t="s">
        <v>5358</v>
      </c>
      <c r="E2955">
        <v>2.8185131453752801E-2</v>
      </c>
      <c r="F2955">
        <v>2.8185131453752801E-2</v>
      </c>
    </row>
    <row r="2956" spans="1:6" x14ac:dyDescent="0.2">
      <c r="A2956">
        <v>249</v>
      </c>
      <c r="B2956" s="37" t="s">
        <v>5359</v>
      </c>
      <c r="C2956" s="1">
        <v>45382</v>
      </c>
      <c r="D2956" s="37" t="s">
        <v>5359</v>
      </c>
      <c r="E2956">
        <v>0.29188880730755401</v>
      </c>
      <c r="F2956">
        <v>0.29188880730755401</v>
      </c>
    </row>
    <row r="2957" spans="1:6" x14ac:dyDescent="0.2">
      <c r="A2957">
        <v>249</v>
      </c>
      <c r="B2957" s="37" t="s">
        <v>5360</v>
      </c>
      <c r="C2957" s="1">
        <v>45567</v>
      </c>
      <c r="D2957" s="37" t="s">
        <v>5360</v>
      </c>
      <c r="E2957">
        <v>0.10005460073011201</v>
      </c>
      <c r="F2957">
        <v>0.10005460073011201</v>
      </c>
    </row>
    <row r="2958" spans="1:6" x14ac:dyDescent="0.2">
      <c r="A2958">
        <v>249</v>
      </c>
      <c r="B2958" s="37" t="s">
        <v>3250</v>
      </c>
      <c r="C2958" s="1">
        <v>45361</v>
      </c>
      <c r="D2958" s="37" t="s">
        <v>3250</v>
      </c>
      <c r="E2958">
        <v>0.119589686114211</v>
      </c>
      <c r="F2958">
        <v>0.119589686114211</v>
      </c>
    </row>
    <row r="2959" spans="1:6" x14ac:dyDescent="0.2">
      <c r="A2959">
        <v>249</v>
      </c>
      <c r="B2959" s="37" t="s">
        <v>5361</v>
      </c>
      <c r="C2959" s="1">
        <v>45616</v>
      </c>
      <c r="D2959" s="37" t="s">
        <v>5361</v>
      </c>
      <c r="E2959">
        <v>0.33015586950996401</v>
      </c>
      <c r="F2959">
        <v>0.33015586950996401</v>
      </c>
    </row>
    <row r="2960" spans="1:6" x14ac:dyDescent="0.2">
      <c r="A2960">
        <v>249</v>
      </c>
      <c r="B2960" s="37" t="s">
        <v>5362</v>
      </c>
      <c r="C2960" s="1">
        <v>45504</v>
      </c>
      <c r="D2960" s="37" t="s">
        <v>5362</v>
      </c>
      <c r="E2960">
        <v>0.21288763096593799</v>
      </c>
      <c r="F2960">
        <v>0.21288763096593799</v>
      </c>
    </row>
    <row r="2961" spans="1:6" x14ac:dyDescent="0.2">
      <c r="A2961">
        <v>249</v>
      </c>
      <c r="B2961" s="37" t="s">
        <v>5363</v>
      </c>
      <c r="C2961" s="1">
        <v>45551</v>
      </c>
      <c r="D2961" s="37" t="s">
        <v>5363</v>
      </c>
      <c r="E2961">
        <v>0.17993007950451101</v>
      </c>
      <c r="F2961">
        <v>0.17993007950451101</v>
      </c>
    </row>
    <row r="2962" spans="1:6" x14ac:dyDescent="0.2">
      <c r="A2962">
        <v>249</v>
      </c>
      <c r="B2962" s="37" t="s">
        <v>5364</v>
      </c>
      <c r="C2962" s="1">
        <v>45600</v>
      </c>
      <c r="D2962" s="37" t="s">
        <v>5364</v>
      </c>
      <c r="E2962">
        <v>0.27437786961250699</v>
      </c>
      <c r="F2962">
        <v>0.27437786961250699</v>
      </c>
    </row>
    <row r="2963" spans="1:6" x14ac:dyDescent="0.2">
      <c r="A2963">
        <v>250</v>
      </c>
      <c r="B2963" s="37" t="s">
        <v>4495</v>
      </c>
      <c r="C2963" s="1">
        <v>45494</v>
      </c>
      <c r="D2963" s="37" t="s">
        <v>4495</v>
      </c>
      <c r="E2963">
        <v>0.29731428854597702</v>
      </c>
      <c r="F2963">
        <v>0.29731428854597702</v>
      </c>
    </row>
    <row r="2964" spans="1:6" x14ac:dyDescent="0.2">
      <c r="A2964">
        <v>250</v>
      </c>
      <c r="B2964" s="37" t="s">
        <v>4496</v>
      </c>
      <c r="C2964" s="1">
        <v>45321</v>
      </c>
      <c r="D2964" s="37" t="s">
        <v>4496</v>
      </c>
      <c r="E2964">
        <v>0.22023834050067301</v>
      </c>
      <c r="F2964">
        <v>0.22023834050067301</v>
      </c>
    </row>
    <row r="2965" spans="1:6" x14ac:dyDescent="0.2">
      <c r="A2965">
        <v>250</v>
      </c>
      <c r="B2965" s="37" t="s">
        <v>3251</v>
      </c>
      <c r="C2965" s="1">
        <v>45566</v>
      </c>
      <c r="D2965" s="37" t="s">
        <v>3251</v>
      </c>
      <c r="E2965">
        <v>0.143544496485594</v>
      </c>
      <c r="F2965">
        <v>0.143544496485594</v>
      </c>
    </row>
    <row r="2966" spans="1:6" x14ac:dyDescent="0.2">
      <c r="A2966">
        <v>250</v>
      </c>
      <c r="B2966" s="37" t="s">
        <v>3252</v>
      </c>
      <c r="C2966" s="1">
        <v>45346</v>
      </c>
      <c r="D2966" s="37" t="s">
        <v>3252</v>
      </c>
      <c r="E2966">
        <v>0.159504003827555</v>
      </c>
      <c r="F2966">
        <v>0.159504003827555</v>
      </c>
    </row>
    <row r="2967" spans="1:6" x14ac:dyDescent="0.2">
      <c r="A2967">
        <v>250</v>
      </c>
      <c r="B2967" s="37" t="s">
        <v>3253</v>
      </c>
      <c r="C2967" s="1">
        <v>45565</v>
      </c>
      <c r="D2967" s="37" t="s">
        <v>3253</v>
      </c>
      <c r="E2967">
        <v>0.26556901203197403</v>
      </c>
      <c r="F2967">
        <v>0.26556901203197403</v>
      </c>
    </row>
    <row r="2968" spans="1:6" x14ac:dyDescent="0.2">
      <c r="A2968">
        <v>250</v>
      </c>
      <c r="B2968" s="37" t="s">
        <v>3254</v>
      </c>
      <c r="C2968" s="1">
        <v>45514</v>
      </c>
      <c r="D2968" s="37" t="s">
        <v>3254</v>
      </c>
      <c r="E2968">
        <v>6.7404748621022401E-2</v>
      </c>
      <c r="F2968">
        <v>6.7404748621022401E-2</v>
      </c>
    </row>
    <row r="2969" spans="1:6" x14ac:dyDescent="0.2">
      <c r="A2969">
        <v>250</v>
      </c>
      <c r="B2969" s="37" t="s">
        <v>3255</v>
      </c>
      <c r="C2969" s="1">
        <v>45557</v>
      </c>
      <c r="D2969" s="37" t="s">
        <v>3255</v>
      </c>
      <c r="E2969">
        <v>8.7038105863790904E-2</v>
      </c>
      <c r="F2969">
        <v>8.7038105863790904E-2</v>
      </c>
    </row>
    <row r="2970" spans="1:6" x14ac:dyDescent="0.2">
      <c r="A2970">
        <v>250</v>
      </c>
      <c r="B2970" s="37" t="s">
        <v>3256</v>
      </c>
      <c r="C2970" s="1">
        <v>45359</v>
      </c>
      <c r="D2970" s="37" t="s">
        <v>3256</v>
      </c>
      <c r="E2970">
        <v>7.7856345954728901E-2</v>
      </c>
      <c r="F2970">
        <v>7.7856345954728901E-2</v>
      </c>
    </row>
    <row r="2971" spans="1:6" x14ac:dyDescent="0.2">
      <c r="A2971">
        <v>250</v>
      </c>
      <c r="B2971" s="37" t="s">
        <v>1038</v>
      </c>
      <c r="C2971" s="1">
        <v>45617</v>
      </c>
      <c r="D2971" s="37" t="s">
        <v>1038</v>
      </c>
      <c r="E2971">
        <v>3.2740868648292398E-2</v>
      </c>
      <c r="F2971">
        <v>3.2740868648292398E-2</v>
      </c>
    </row>
    <row r="2972" spans="1:6" x14ac:dyDescent="0.2">
      <c r="A2972">
        <v>250</v>
      </c>
      <c r="B2972" s="37" t="s">
        <v>1039</v>
      </c>
      <c r="C2972" s="1">
        <v>45464</v>
      </c>
      <c r="D2972" s="37" t="s">
        <v>1039</v>
      </c>
      <c r="E2972">
        <v>2.8600533053399199E-2</v>
      </c>
      <c r="F2972">
        <v>2.8600533053399199E-2</v>
      </c>
    </row>
    <row r="2973" spans="1:6" x14ac:dyDescent="0.2">
      <c r="A2973">
        <v>250</v>
      </c>
      <c r="B2973" s="37" t="s">
        <v>1040</v>
      </c>
      <c r="C2973" s="1">
        <v>45517</v>
      </c>
      <c r="D2973" s="37" t="s">
        <v>1040</v>
      </c>
      <c r="E2973">
        <v>8.4904707509288802E-2</v>
      </c>
      <c r="F2973">
        <v>8.4904707509288802E-2</v>
      </c>
    </row>
    <row r="2974" spans="1:6" x14ac:dyDescent="0.2">
      <c r="A2974">
        <v>250</v>
      </c>
      <c r="B2974" s="37" t="s">
        <v>1041</v>
      </c>
      <c r="C2974" s="1">
        <v>45399</v>
      </c>
      <c r="D2974" s="37" t="s">
        <v>1041</v>
      </c>
      <c r="E2974">
        <v>0.16522685968144399</v>
      </c>
      <c r="F2974">
        <v>0.16522685968144399</v>
      </c>
    </row>
    <row r="2975" spans="1:6" x14ac:dyDescent="0.2">
      <c r="A2975">
        <v>251</v>
      </c>
      <c r="B2975" s="37" t="s">
        <v>5365</v>
      </c>
      <c r="C2975" s="1">
        <v>45418</v>
      </c>
      <c r="D2975" s="37" t="s">
        <v>5365</v>
      </c>
      <c r="E2975">
        <v>0.127935282963789</v>
      </c>
      <c r="F2975">
        <v>0.127935282963789</v>
      </c>
    </row>
    <row r="2976" spans="1:6" x14ac:dyDescent="0.2">
      <c r="A2976">
        <v>251</v>
      </c>
      <c r="B2976" s="37" t="s">
        <v>4497</v>
      </c>
      <c r="C2976" s="1">
        <v>45331</v>
      </c>
      <c r="D2976" s="37" t="s">
        <v>4497</v>
      </c>
      <c r="E2976">
        <v>1.8563285175010699E-2</v>
      </c>
      <c r="F2976">
        <v>1.8563285175010699E-2</v>
      </c>
    </row>
    <row r="2977" spans="1:6" x14ac:dyDescent="0.2">
      <c r="A2977">
        <v>251</v>
      </c>
      <c r="B2977" s="37" t="s">
        <v>4498</v>
      </c>
      <c r="C2977" s="1">
        <v>45606</v>
      </c>
      <c r="D2977" s="37" t="s">
        <v>4498</v>
      </c>
      <c r="E2977">
        <v>0.17273965035117</v>
      </c>
      <c r="F2977">
        <v>0.17273965035117</v>
      </c>
    </row>
    <row r="2978" spans="1:6" x14ac:dyDescent="0.2">
      <c r="A2978">
        <v>251</v>
      </c>
      <c r="B2978" s="37" t="s">
        <v>4499</v>
      </c>
      <c r="C2978" s="1">
        <v>45563</v>
      </c>
      <c r="D2978" s="37" t="s">
        <v>4499</v>
      </c>
      <c r="E2978">
        <v>0.12910934036430399</v>
      </c>
      <c r="F2978">
        <v>0.12910934036430399</v>
      </c>
    </row>
    <row r="2979" spans="1:6" x14ac:dyDescent="0.2">
      <c r="A2979">
        <v>251</v>
      </c>
      <c r="B2979" s="37" t="s">
        <v>4500</v>
      </c>
      <c r="C2979" s="1">
        <v>45638</v>
      </c>
      <c r="D2979" s="37" t="s">
        <v>4500</v>
      </c>
      <c r="E2979">
        <v>0.22365582071248299</v>
      </c>
      <c r="F2979">
        <v>0.22365582071248299</v>
      </c>
    </row>
    <row r="2980" spans="1:6" x14ac:dyDescent="0.2">
      <c r="A2980">
        <v>251</v>
      </c>
      <c r="B2980" s="37" t="s">
        <v>4501</v>
      </c>
      <c r="C2980" s="1">
        <v>45376</v>
      </c>
      <c r="D2980" s="37" t="s">
        <v>4501</v>
      </c>
      <c r="E2980">
        <v>2.9774436757454899E-2</v>
      </c>
      <c r="F2980">
        <v>2.9774436757454899E-2</v>
      </c>
    </row>
    <row r="2981" spans="1:6" x14ac:dyDescent="0.2">
      <c r="A2981">
        <v>251</v>
      </c>
      <c r="B2981" s="37" t="s">
        <v>4502</v>
      </c>
      <c r="C2981" s="1">
        <v>45573</v>
      </c>
      <c r="D2981" s="37" t="s">
        <v>4502</v>
      </c>
      <c r="E2981">
        <v>8.8506459359312104E-2</v>
      </c>
      <c r="F2981">
        <v>8.8506459359312104E-2</v>
      </c>
    </row>
    <row r="2982" spans="1:6" x14ac:dyDescent="0.2">
      <c r="A2982">
        <v>251</v>
      </c>
      <c r="B2982" s="37" t="s">
        <v>4503</v>
      </c>
      <c r="C2982" s="1">
        <v>45533</v>
      </c>
      <c r="D2982" s="37" t="s">
        <v>4503</v>
      </c>
      <c r="E2982">
        <v>5.0711369445559797E-2</v>
      </c>
      <c r="F2982">
        <v>5.0711369445559797E-2</v>
      </c>
    </row>
    <row r="2983" spans="1:6" x14ac:dyDescent="0.2">
      <c r="A2983">
        <v>251</v>
      </c>
      <c r="B2983" s="37" t="s">
        <v>1042</v>
      </c>
      <c r="C2983" s="1">
        <v>45438</v>
      </c>
      <c r="D2983" s="37" t="s">
        <v>1042</v>
      </c>
      <c r="E2983">
        <v>0.23135327162752201</v>
      </c>
      <c r="F2983">
        <v>0.23135327162752201</v>
      </c>
    </row>
    <row r="2984" spans="1:6" x14ac:dyDescent="0.2">
      <c r="A2984">
        <v>251</v>
      </c>
      <c r="B2984" s="37" t="s">
        <v>1043</v>
      </c>
      <c r="C2984" s="1">
        <v>45590</v>
      </c>
      <c r="D2984" s="37" t="s">
        <v>1043</v>
      </c>
      <c r="E2984">
        <v>9.7064234856138899E-3</v>
      </c>
      <c r="F2984">
        <v>9.7064234856138899E-3</v>
      </c>
    </row>
    <row r="2985" spans="1:6" x14ac:dyDescent="0.2">
      <c r="A2985">
        <v>251</v>
      </c>
      <c r="B2985" s="37" t="s">
        <v>1044</v>
      </c>
      <c r="C2985" s="1">
        <v>45388</v>
      </c>
      <c r="D2985" s="37" t="s">
        <v>1044</v>
      </c>
      <c r="E2985">
        <v>0.123122962080778</v>
      </c>
      <c r="F2985">
        <v>0.123122962080778</v>
      </c>
    </row>
    <row r="2986" spans="1:6" x14ac:dyDescent="0.2">
      <c r="A2986">
        <v>251</v>
      </c>
      <c r="B2986" s="37" t="s">
        <v>1045</v>
      </c>
      <c r="C2986" s="1">
        <v>45446</v>
      </c>
      <c r="D2986" s="37" t="s">
        <v>1045</v>
      </c>
      <c r="E2986">
        <v>0.32182913919766598</v>
      </c>
      <c r="F2986">
        <v>0.32182913919766598</v>
      </c>
    </row>
    <row r="2987" spans="1:6" x14ac:dyDescent="0.2">
      <c r="A2987">
        <v>251</v>
      </c>
      <c r="B2987" s="37" t="s">
        <v>1046</v>
      </c>
      <c r="C2987" s="1">
        <v>45316</v>
      </c>
      <c r="D2987" s="37" t="s">
        <v>1046</v>
      </c>
      <c r="E2987">
        <v>0.130225782660295</v>
      </c>
      <c r="F2987">
        <v>0.130225782660295</v>
      </c>
    </row>
    <row r="2988" spans="1:6" x14ac:dyDescent="0.2">
      <c r="A2988">
        <v>251</v>
      </c>
      <c r="B2988" s="37" t="s">
        <v>1047</v>
      </c>
      <c r="C2988" s="1">
        <v>45301</v>
      </c>
      <c r="D2988" s="37" t="s">
        <v>1047</v>
      </c>
      <c r="E2988">
        <v>7.1657724814783996E-2</v>
      </c>
      <c r="F2988">
        <v>7.1657724814783996E-2</v>
      </c>
    </row>
    <row r="2989" spans="1:6" x14ac:dyDescent="0.2">
      <c r="A2989">
        <v>251</v>
      </c>
      <c r="B2989" s="37" t="s">
        <v>1048</v>
      </c>
      <c r="C2989" s="1">
        <v>45348</v>
      </c>
      <c r="D2989" s="37" t="s">
        <v>1048</v>
      </c>
      <c r="E2989">
        <v>0.23334340040123</v>
      </c>
      <c r="F2989">
        <v>0.23334340040123</v>
      </c>
    </row>
    <row r="2990" spans="1:6" x14ac:dyDescent="0.2">
      <c r="A2990">
        <v>251</v>
      </c>
      <c r="B2990" s="37" t="s">
        <v>1049</v>
      </c>
      <c r="C2990" s="1">
        <v>45472</v>
      </c>
      <c r="D2990" s="37" t="s">
        <v>1049</v>
      </c>
      <c r="E2990">
        <v>0.25218065672520401</v>
      </c>
      <c r="F2990">
        <v>0.25218065672520401</v>
      </c>
    </row>
    <row r="2991" spans="1:6" x14ac:dyDescent="0.2">
      <c r="A2991">
        <v>252</v>
      </c>
      <c r="B2991" s="37" t="s">
        <v>5366</v>
      </c>
      <c r="C2991" s="1">
        <v>45322</v>
      </c>
      <c r="D2991" s="37" t="s">
        <v>5366</v>
      </c>
      <c r="E2991">
        <v>0.33665707559132102</v>
      </c>
      <c r="F2991">
        <v>0.33665707559132102</v>
      </c>
    </row>
    <row r="2992" spans="1:6" x14ac:dyDescent="0.2">
      <c r="A2992">
        <v>252</v>
      </c>
      <c r="B2992" s="37" t="s">
        <v>3257</v>
      </c>
      <c r="C2992" s="1">
        <v>45370</v>
      </c>
      <c r="D2992" s="37" t="s">
        <v>3257</v>
      </c>
      <c r="E2992">
        <v>0.13253976123743899</v>
      </c>
      <c r="F2992">
        <v>0.13253976123743899</v>
      </c>
    </row>
    <row r="2993" spans="1:6" x14ac:dyDescent="0.2">
      <c r="A2993">
        <v>252</v>
      </c>
      <c r="B2993" s="37" t="s">
        <v>3258</v>
      </c>
      <c r="C2993" s="1">
        <v>45526</v>
      </c>
      <c r="D2993" s="37" t="s">
        <v>3258</v>
      </c>
      <c r="E2993">
        <v>0.18525608013695199</v>
      </c>
      <c r="F2993">
        <v>0.18525608013695199</v>
      </c>
    </row>
    <row r="2994" spans="1:6" x14ac:dyDescent="0.2">
      <c r="A2994">
        <v>252</v>
      </c>
      <c r="B2994" s="37" t="s">
        <v>3259</v>
      </c>
      <c r="C2994" s="1">
        <v>45609</v>
      </c>
      <c r="D2994" s="37" t="s">
        <v>3259</v>
      </c>
      <c r="E2994">
        <v>0.23581983553622099</v>
      </c>
      <c r="F2994">
        <v>0.23581983553622099</v>
      </c>
    </row>
    <row r="2995" spans="1:6" x14ac:dyDescent="0.2">
      <c r="A2995">
        <v>252</v>
      </c>
      <c r="B2995" s="37" t="s">
        <v>3260</v>
      </c>
      <c r="C2995" s="1">
        <v>45642</v>
      </c>
      <c r="D2995" s="37" t="s">
        <v>3260</v>
      </c>
      <c r="E2995">
        <v>0.21946331251572801</v>
      </c>
      <c r="F2995">
        <v>0.21946331251572801</v>
      </c>
    </row>
    <row r="2996" spans="1:6" x14ac:dyDescent="0.2">
      <c r="A2996">
        <v>252</v>
      </c>
      <c r="B2996" s="37" t="s">
        <v>4504</v>
      </c>
      <c r="C2996" s="1">
        <v>45523</v>
      </c>
      <c r="D2996" s="37" t="s">
        <v>4504</v>
      </c>
      <c r="E2996">
        <v>0.17608397579030399</v>
      </c>
      <c r="F2996">
        <v>0.17608397579030399</v>
      </c>
    </row>
    <row r="2997" spans="1:6" x14ac:dyDescent="0.2">
      <c r="A2997">
        <v>252</v>
      </c>
      <c r="B2997" s="37" t="s">
        <v>1966</v>
      </c>
      <c r="C2997" s="1">
        <v>45485</v>
      </c>
      <c r="D2997" s="37" t="s">
        <v>1966</v>
      </c>
      <c r="E2997">
        <v>1.8151822972862299E-2</v>
      </c>
      <c r="F2997">
        <v>1.8151822972862299E-2</v>
      </c>
    </row>
    <row r="2998" spans="1:6" x14ac:dyDescent="0.2">
      <c r="A2998">
        <v>252</v>
      </c>
      <c r="B2998" s="37" t="s">
        <v>1050</v>
      </c>
      <c r="C2998" s="1">
        <v>45462</v>
      </c>
      <c r="D2998" s="37" t="s">
        <v>1050</v>
      </c>
      <c r="E2998">
        <v>0.255798846807475</v>
      </c>
      <c r="F2998">
        <v>0.255798846807475</v>
      </c>
    </row>
    <row r="2999" spans="1:6" x14ac:dyDescent="0.2">
      <c r="A2999">
        <v>252</v>
      </c>
      <c r="B2999" s="37" t="s">
        <v>1051</v>
      </c>
      <c r="C2999" s="1">
        <v>45632</v>
      </c>
      <c r="D2999" s="37" t="s">
        <v>1051</v>
      </c>
      <c r="E2999">
        <v>3.1694198158354503E-2</v>
      </c>
      <c r="F2999">
        <v>3.1694198158354503E-2</v>
      </c>
    </row>
    <row r="3000" spans="1:6" x14ac:dyDescent="0.2">
      <c r="A3000">
        <v>252</v>
      </c>
      <c r="B3000" s="37" t="s">
        <v>1052</v>
      </c>
      <c r="C3000" s="1">
        <v>45471</v>
      </c>
      <c r="D3000" s="37" t="s">
        <v>1052</v>
      </c>
      <c r="E3000">
        <v>0.114130407307345</v>
      </c>
      <c r="F3000">
        <v>0.114130407307345</v>
      </c>
    </row>
    <row r="3001" spans="1:6" x14ac:dyDescent="0.2">
      <c r="A3001">
        <v>252</v>
      </c>
      <c r="B3001" s="37" t="s">
        <v>1053</v>
      </c>
      <c r="C3001" s="1">
        <v>45652</v>
      </c>
      <c r="D3001" s="37" t="s">
        <v>1053</v>
      </c>
      <c r="E3001">
        <v>8.0849720256730997E-2</v>
      </c>
      <c r="F3001">
        <v>8.0849720256730997E-2</v>
      </c>
    </row>
    <row r="3002" spans="1:6" x14ac:dyDescent="0.2">
      <c r="A3002">
        <v>252</v>
      </c>
      <c r="B3002" s="37" t="s">
        <v>1054</v>
      </c>
      <c r="C3002" s="1">
        <v>45501</v>
      </c>
      <c r="D3002" s="37" t="s">
        <v>1054</v>
      </c>
      <c r="E3002">
        <v>0.16823550796342601</v>
      </c>
      <c r="F3002">
        <v>0.16823550796342601</v>
      </c>
    </row>
    <row r="3003" spans="1:6" x14ac:dyDescent="0.2">
      <c r="A3003">
        <v>252</v>
      </c>
      <c r="B3003" s="37" t="s">
        <v>1055</v>
      </c>
      <c r="C3003" s="1">
        <v>45293</v>
      </c>
      <c r="D3003" s="37" t="s">
        <v>1055</v>
      </c>
      <c r="E3003">
        <v>5.4455163270125298E-2</v>
      </c>
      <c r="F3003">
        <v>5.4455163270125298E-2</v>
      </c>
    </row>
    <row r="3004" spans="1:6" x14ac:dyDescent="0.2">
      <c r="A3004">
        <v>252</v>
      </c>
      <c r="B3004" s="37" t="s">
        <v>1056</v>
      </c>
      <c r="C3004" s="1">
        <v>45549</v>
      </c>
      <c r="D3004" s="37" t="s">
        <v>1056</v>
      </c>
      <c r="E3004">
        <v>6.29671177102583E-2</v>
      </c>
      <c r="F3004">
        <v>6.29671177102583E-2</v>
      </c>
    </row>
    <row r="3005" spans="1:6" x14ac:dyDescent="0.2">
      <c r="A3005">
        <v>252</v>
      </c>
      <c r="B3005" s="37" t="s">
        <v>1057</v>
      </c>
      <c r="C3005" s="1">
        <v>45401</v>
      </c>
      <c r="D3005" s="37" t="s">
        <v>1057</v>
      </c>
      <c r="E3005">
        <v>0.105210475973193</v>
      </c>
      <c r="F3005">
        <v>0.105210475973193</v>
      </c>
    </row>
    <row r="3006" spans="1:6" x14ac:dyDescent="0.2">
      <c r="A3006">
        <v>253</v>
      </c>
      <c r="B3006" s="37" t="s">
        <v>5367</v>
      </c>
      <c r="C3006" s="1">
        <v>45601</v>
      </c>
      <c r="D3006" s="37" t="s">
        <v>5367</v>
      </c>
      <c r="E3006">
        <v>0.11288027800018</v>
      </c>
      <c r="F3006">
        <v>0.11288027800018</v>
      </c>
    </row>
    <row r="3007" spans="1:6" x14ac:dyDescent="0.2">
      <c r="A3007">
        <v>253</v>
      </c>
      <c r="B3007" s="37" t="s">
        <v>3261</v>
      </c>
      <c r="C3007" s="1">
        <v>45458</v>
      </c>
      <c r="D3007" s="37" t="s">
        <v>3261</v>
      </c>
      <c r="E3007">
        <v>0.28863099692955502</v>
      </c>
      <c r="F3007">
        <v>0.28863099692955502</v>
      </c>
    </row>
    <row r="3008" spans="1:6" x14ac:dyDescent="0.2">
      <c r="A3008">
        <v>253</v>
      </c>
      <c r="B3008" s="37" t="s">
        <v>1058</v>
      </c>
      <c r="C3008" s="1">
        <v>45396</v>
      </c>
      <c r="D3008" s="37" t="s">
        <v>1058</v>
      </c>
      <c r="E3008">
        <v>0.66657403601167997</v>
      </c>
      <c r="F3008">
        <v>0.66657403601167997</v>
      </c>
    </row>
    <row r="3009" spans="1:6" x14ac:dyDescent="0.2">
      <c r="A3009">
        <v>253</v>
      </c>
      <c r="B3009" s="37" t="s">
        <v>1059</v>
      </c>
      <c r="C3009" s="1">
        <v>45325</v>
      </c>
      <c r="D3009" s="37" t="s">
        <v>1059</v>
      </c>
      <c r="E3009">
        <v>9.3960712160680998E-2</v>
      </c>
      <c r="F3009">
        <v>9.3960712160680998E-2</v>
      </c>
    </row>
    <row r="3010" spans="1:6" x14ac:dyDescent="0.2">
      <c r="A3010">
        <v>253</v>
      </c>
      <c r="B3010" s="37" t="s">
        <v>1060</v>
      </c>
      <c r="C3010" s="1">
        <v>45374</v>
      </c>
      <c r="D3010" s="37" t="s">
        <v>1060</v>
      </c>
      <c r="E3010">
        <v>5.8480101037664503E-2</v>
      </c>
      <c r="F3010">
        <v>5.8480101037664503E-2</v>
      </c>
    </row>
    <row r="3011" spans="1:6" x14ac:dyDescent="0.2">
      <c r="A3011">
        <v>253</v>
      </c>
      <c r="B3011" s="37" t="s">
        <v>1061</v>
      </c>
      <c r="C3011" s="1">
        <v>45498</v>
      </c>
      <c r="D3011" s="37" t="s">
        <v>1061</v>
      </c>
      <c r="E3011">
        <v>0.36409011033189498</v>
      </c>
      <c r="F3011">
        <v>0.36409011033189498</v>
      </c>
    </row>
    <row r="3012" spans="1:6" x14ac:dyDescent="0.2">
      <c r="A3012">
        <v>253</v>
      </c>
      <c r="B3012" s="37" t="s">
        <v>3262</v>
      </c>
      <c r="C3012" s="1">
        <v>45336</v>
      </c>
      <c r="D3012" s="37" t="s">
        <v>3262</v>
      </c>
      <c r="E3012">
        <v>6.9970202222258193E-2</v>
      </c>
      <c r="F3012">
        <v>6.9970202222258193E-2</v>
      </c>
    </row>
    <row r="3013" spans="1:6" x14ac:dyDescent="0.2">
      <c r="A3013">
        <v>253</v>
      </c>
      <c r="B3013" s="37" t="s">
        <v>3263</v>
      </c>
      <c r="C3013" s="1">
        <v>45309</v>
      </c>
      <c r="D3013" s="37" t="s">
        <v>3263</v>
      </c>
      <c r="E3013">
        <v>0.13777929152788301</v>
      </c>
      <c r="F3013">
        <v>0.13777929152788301</v>
      </c>
    </row>
    <row r="3014" spans="1:6" x14ac:dyDescent="0.2">
      <c r="A3014">
        <v>253</v>
      </c>
      <c r="B3014" s="37" t="s">
        <v>3264</v>
      </c>
      <c r="C3014" s="1">
        <v>45537</v>
      </c>
      <c r="D3014" s="37" t="s">
        <v>3264</v>
      </c>
      <c r="E3014">
        <v>7.7894788570317198E-3</v>
      </c>
      <c r="F3014">
        <v>7.7894788570317198E-3</v>
      </c>
    </row>
    <row r="3015" spans="1:6" x14ac:dyDescent="0.2">
      <c r="A3015">
        <v>253</v>
      </c>
      <c r="B3015" s="37" t="s">
        <v>1967</v>
      </c>
      <c r="C3015" s="1">
        <v>45312</v>
      </c>
      <c r="D3015" s="37" t="s">
        <v>1967</v>
      </c>
      <c r="E3015">
        <v>0.221356425292733</v>
      </c>
      <c r="F3015">
        <v>0.221356425292733</v>
      </c>
    </row>
    <row r="3016" spans="1:6" x14ac:dyDescent="0.2">
      <c r="A3016">
        <v>253</v>
      </c>
      <c r="B3016" s="37" t="s">
        <v>4505</v>
      </c>
      <c r="C3016" s="1">
        <v>45389</v>
      </c>
      <c r="D3016" s="37" t="s">
        <v>4505</v>
      </c>
      <c r="E3016">
        <v>5.26853708458822E-2</v>
      </c>
      <c r="F3016">
        <v>5.26853708458822E-2</v>
      </c>
    </row>
    <row r="3017" spans="1:6" x14ac:dyDescent="0.2">
      <c r="A3017">
        <v>253</v>
      </c>
      <c r="B3017" s="37" t="s">
        <v>5368</v>
      </c>
      <c r="C3017" s="1">
        <v>45449</v>
      </c>
      <c r="D3017" s="37" t="s">
        <v>5368</v>
      </c>
      <c r="E3017">
        <v>0.26082143063059199</v>
      </c>
      <c r="F3017">
        <v>0.26082143063059199</v>
      </c>
    </row>
    <row r="3018" spans="1:6" x14ac:dyDescent="0.2">
      <c r="A3018">
        <v>253</v>
      </c>
      <c r="B3018" s="37" t="s">
        <v>5369</v>
      </c>
      <c r="C3018" s="1">
        <v>45460</v>
      </c>
      <c r="D3018" s="37" t="s">
        <v>5369</v>
      </c>
      <c r="E3018">
        <v>0.14803558170221101</v>
      </c>
      <c r="F3018">
        <v>0.14803558170221101</v>
      </c>
    </row>
    <row r="3019" spans="1:6" x14ac:dyDescent="0.2">
      <c r="A3019">
        <v>253</v>
      </c>
      <c r="B3019" s="37" t="s">
        <v>5370</v>
      </c>
      <c r="C3019" s="1">
        <v>45484</v>
      </c>
      <c r="D3019" s="37" t="s">
        <v>5370</v>
      </c>
      <c r="E3019">
        <v>0.28440210711150998</v>
      </c>
      <c r="F3019">
        <v>0.28440210711150998</v>
      </c>
    </row>
    <row r="3020" spans="1:6" x14ac:dyDescent="0.2">
      <c r="A3020">
        <v>253</v>
      </c>
      <c r="B3020" s="37" t="s">
        <v>5371</v>
      </c>
      <c r="C3020" s="1">
        <v>45618</v>
      </c>
      <c r="D3020" s="37" t="s">
        <v>5371</v>
      </c>
      <c r="E3020">
        <v>2.74145538401941E-2</v>
      </c>
      <c r="F3020">
        <v>2.74145538401941E-2</v>
      </c>
    </row>
    <row r="3021" spans="1:6" x14ac:dyDescent="0.2">
      <c r="A3021">
        <v>254</v>
      </c>
      <c r="B3021" s="37" t="s">
        <v>5372</v>
      </c>
      <c r="C3021" s="1">
        <v>45460</v>
      </c>
      <c r="D3021" s="37" t="s">
        <v>5372</v>
      </c>
      <c r="E3021">
        <v>9.9877116643805094E-2</v>
      </c>
      <c r="F3021">
        <v>9.9877116643805094E-2</v>
      </c>
    </row>
    <row r="3022" spans="1:6" x14ac:dyDescent="0.2">
      <c r="A3022">
        <v>254</v>
      </c>
      <c r="B3022" s="37" t="s">
        <v>5373</v>
      </c>
      <c r="C3022" s="1">
        <v>45576</v>
      </c>
      <c r="D3022" s="37" t="s">
        <v>5373</v>
      </c>
      <c r="E3022">
        <v>0.225678032264574</v>
      </c>
      <c r="F3022">
        <v>0.225678032264574</v>
      </c>
    </row>
    <row r="3023" spans="1:6" x14ac:dyDescent="0.2">
      <c r="A3023">
        <v>254</v>
      </c>
      <c r="B3023" s="37" t="s">
        <v>1062</v>
      </c>
      <c r="C3023" s="1">
        <v>45329</v>
      </c>
      <c r="D3023" s="37" t="s">
        <v>1062</v>
      </c>
      <c r="E3023">
        <v>7.5173786943869406E-2</v>
      </c>
      <c r="F3023">
        <v>7.5173786943869406E-2</v>
      </c>
    </row>
    <row r="3024" spans="1:6" x14ac:dyDescent="0.2">
      <c r="A3024">
        <v>254</v>
      </c>
      <c r="B3024" s="37" t="s">
        <v>1063</v>
      </c>
      <c r="C3024" s="1">
        <v>45381</v>
      </c>
      <c r="D3024" s="37" t="s">
        <v>1063</v>
      </c>
      <c r="E3024">
        <v>0.103173526461184</v>
      </c>
      <c r="F3024">
        <v>0.103173526461184</v>
      </c>
    </row>
    <row r="3025" spans="1:6" x14ac:dyDescent="0.2">
      <c r="A3025">
        <v>254</v>
      </c>
      <c r="B3025" s="37" t="s">
        <v>3265</v>
      </c>
      <c r="C3025" s="1">
        <v>45431</v>
      </c>
      <c r="D3025" s="37" t="s">
        <v>3265</v>
      </c>
      <c r="E3025">
        <v>0.17005767313619899</v>
      </c>
      <c r="F3025">
        <v>0.17005767313619899</v>
      </c>
    </row>
    <row r="3026" spans="1:6" x14ac:dyDescent="0.2">
      <c r="A3026">
        <v>254</v>
      </c>
      <c r="B3026" s="37" t="s">
        <v>3266</v>
      </c>
      <c r="C3026" s="1">
        <v>45312</v>
      </c>
      <c r="D3026" s="37" t="s">
        <v>3266</v>
      </c>
      <c r="E3026">
        <v>0.23544023961377</v>
      </c>
      <c r="F3026">
        <v>0.23544023961377</v>
      </c>
    </row>
    <row r="3027" spans="1:6" x14ac:dyDescent="0.2">
      <c r="A3027">
        <v>254</v>
      </c>
      <c r="B3027" s="37" t="s">
        <v>3267</v>
      </c>
      <c r="C3027" s="1">
        <v>45601</v>
      </c>
      <c r="D3027" s="37" t="s">
        <v>3267</v>
      </c>
      <c r="E3027">
        <v>0.28884292466449502</v>
      </c>
      <c r="F3027">
        <v>0.28884292466449502</v>
      </c>
    </row>
    <row r="3028" spans="1:6" x14ac:dyDescent="0.2">
      <c r="A3028">
        <v>254</v>
      </c>
      <c r="B3028" s="37" t="s">
        <v>3268</v>
      </c>
      <c r="C3028" s="1">
        <v>45502</v>
      </c>
      <c r="D3028" s="37" t="s">
        <v>3268</v>
      </c>
      <c r="E3028">
        <v>0.40583914830579798</v>
      </c>
      <c r="F3028">
        <v>0.40583914830579798</v>
      </c>
    </row>
    <row r="3029" spans="1:6" x14ac:dyDescent="0.2">
      <c r="A3029">
        <v>254</v>
      </c>
      <c r="B3029" s="37" t="s">
        <v>1064</v>
      </c>
      <c r="C3029" s="1">
        <v>45522</v>
      </c>
      <c r="D3029" s="37" t="s">
        <v>1064</v>
      </c>
      <c r="E3029">
        <v>0.36147613826497998</v>
      </c>
      <c r="F3029">
        <v>0.36147613826497998</v>
      </c>
    </row>
    <row r="3030" spans="1:6" x14ac:dyDescent="0.2">
      <c r="A3030">
        <v>255</v>
      </c>
      <c r="B3030" s="37" t="s">
        <v>1968</v>
      </c>
      <c r="C3030" s="1">
        <v>45382</v>
      </c>
      <c r="D3030" s="37" t="s">
        <v>1968</v>
      </c>
      <c r="E3030">
        <v>0.15102774875319</v>
      </c>
      <c r="F3030">
        <v>0.15102774875319</v>
      </c>
    </row>
    <row r="3031" spans="1:6" x14ac:dyDescent="0.2">
      <c r="A3031">
        <v>255</v>
      </c>
      <c r="B3031" s="37" t="s">
        <v>3269</v>
      </c>
      <c r="C3031" s="1">
        <v>45405</v>
      </c>
      <c r="D3031" s="37" t="s">
        <v>3269</v>
      </c>
      <c r="E3031">
        <v>9.9930389520546795E-2</v>
      </c>
      <c r="F3031">
        <v>9.9930389520546795E-2</v>
      </c>
    </row>
    <row r="3032" spans="1:6" x14ac:dyDescent="0.2">
      <c r="A3032">
        <v>255</v>
      </c>
      <c r="B3032" s="37" t="s">
        <v>5374</v>
      </c>
      <c r="C3032" s="1">
        <v>45399</v>
      </c>
      <c r="D3032" s="37" t="s">
        <v>5374</v>
      </c>
      <c r="E3032">
        <v>0.64686816989212903</v>
      </c>
      <c r="F3032">
        <v>0.64686816989212903</v>
      </c>
    </row>
    <row r="3033" spans="1:6" x14ac:dyDescent="0.2">
      <c r="A3033">
        <v>255</v>
      </c>
      <c r="B3033" s="37" t="s">
        <v>5375</v>
      </c>
      <c r="C3033" s="1">
        <v>45472</v>
      </c>
      <c r="D3033" s="37" t="s">
        <v>5375</v>
      </c>
      <c r="E3033">
        <v>7.0338107987949997E-2</v>
      </c>
      <c r="F3033">
        <v>7.0338107987949997E-2</v>
      </c>
    </row>
    <row r="3034" spans="1:6" x14ac:dyDescent="0.2">
      <c r="A3034">
        <v>255</v>
      </c>
      <c r="B3034" s="37" t="s">
        <v>5376</v>
      </c>
      <c r="C3034" s="1">
        <v>45458</v>
      </c>
      <c r="D3034" s="37" t="s">
        <v>5376</v>
      </c>
      <c r="E3034">
        <v>0.113228050242588</v>
      </c>
      <c r="F3034">
        <v>0.113228050242588</v>
      </c>
    </row>
    <row r="3035" spans="1:6" x14ac:dyDescent="0.2">
      <c r="A3035">
        <v>255</v>
      </c>
      <c r="B3035" s="37" t="s">
        <v>5377</v>
      </c>
      <c r="C3035" s="1">
        <v>45543</v>
      </c>
      <c r="D3035" s="37" t="s">
        <v>5377</v>
      </c>
      <c r="E3035">
        <v>0.393805793675508</v>
      </c>
      <c r="F3035">
        <v>0.393805793675508</v>
      </c>
    </row>
    <row r="3036" spans="1:6" x14ac:dyDescent="0.2">
      <c r="A3036">
        <v>255</v>
      </c>
      <c r="B3036" s="37" t="s">
        <v>5378</v>
      </c>
      <c r="C3036" s="1">
        <v>45396</v>
      </c>
      <c r="D3036" s="37" t="s">
        <v>5378</v>
      </c>
      <c r="E3036">
        <v>0.24677235326139599</v>
      </c>
      <c r="F3036">
        <v>0.24677235326139599</v>
      </c>
    </row>
    <row r="3037" spans="1:6" x14ac:dyDescent="0.2">
      <c r="A3037">
        <v>255</v>
      </c>
      <c r="B3037" s="37" t="s">
        <v>3270</v>
      </c>
      <c r="C3037" s="1">
        <v>45392</v>
      </c>
      <c r="D3037" s="37" t="s">
        <v>3270</v>
      </c>
      <c r="E3037">
        <v>5.9764815737587303E-2</v>
      </c>
      <c r="F3037">
        <v>5.9764815737587303E-2</v>
      </c>
    </row>
    <row r="3038" spans="1:6" x14ac:dyDescent="0.2">
      <c r="A3038">
        <v>255</v>
      </c>
      <c r="B3038" s="37" t="s">
        <v>3271</v>
      </c>
      <c r="C3038" s="1">
        <v>45395</v>
      </c>
      <c r="D3038" s="37" t="s">
        <v>3271</v>
      </c>
      <c r="E3038">
        <v>0.27347035393365199</v>
      </c>
      <c r="F3038">
        <v>0.27347035393365199</v>
      </c>
    </row>
    <row r="3039" spans="1:6" x14ac:dyDescent="0.2">
      <c r="A3039">
        <v>255</v>
      </c>
      <c r="B3039" s="37" t="s">
        <v>3272</v>
      </c>
      <c r="C3039" s="1">
        <v>45394</v>
      </c>
      <c r="D3039" s="37" t="s">
        <v>3272</v>
      </c>
      <c r="E3039">
        <v>7.1433574722037596E-2</v>
      </c>
      <c r="F3039">
        <v>7.1433574722037596E-2</v>
      </c>
    </row>
    <row r="3040" spans="1:6" x14ac:dyDescent="0.2">
      <c r="A3040">
        <v>255</v>
      </c>
      <c r="B3040" s="37" t="s">
        <v>1065</v>
      </c>
      <c r="C3040" s="1">
        <v>45635</v>
      </c>
      <c r="D3040" s="37" t="s">
        <v>1065</v>
      </c>
      <c r="E3040">
        <v>8.5571042984015605E-2</v>
      </c>
      <c r="F3040">
        <v>8.5571042984015605E-2</v>
      </c>
    </row>
    <row r="3041" spans="1:6" x14ac:dyDescent="0.2">
      <c r="A3041">
        <v>255</v>
      </c>
      <c r="B3041" s="37" t="s">
        <v>1066</v>
      </c>
      <c r="C3041" s="1">
        <v>45405</v>
      </c>
      <c r="D3041" s="37" t="s">
        <v>1066</v>
      </c>
      <c r="E3041">
        <v>7.88228356405654E-2</v>
      </c>
      <c r="F3041">
        <v>7.88228356405654E-2</v>
      </c>
    </row>
    <row r="3042" spans="1:6" x14ac:dyDescent="0.2">
      <c r="A3042">
        <v>256</v>
      </c>
      <c r="B3042" s="37" t="s">
        <v>3273</v>
      </c>
      <c r="C3042" s="1">
        <v>45602</v>
      </c>
      <c r="D3042" s="37" t="s">
        <v>3273</v>
      </c>
      <c r="E3042">
        <v>0.16816009274962701</v>
      </c>
      <c r="F3042">
        <v>0.16816009274962701</v>
      </c>
    </row>
    <row r="3043" spans="1:6" x14ac:dyDescent="0.2">
      <c r="A3043">
        <v>256</v>
      </c>
      <c r="B3043" s="37" t="s">
        <v>3274</v>
      </c>
      <c r="C3043" s="1">
        <v>45450</v>
      </c>
      <c r="D3043" s="37" t="s">
        <v>3274</v>
      </c>
      <c r="E3043">
        <v>0.12102985840798899</v>
      </c>
      <c r="F3043">
        <v>0.12102985840798899</v>
      </c>
    </row>
    <row r="3044" spans="1:6" x14ac:dyDescent="0.2">
      <c r="A3044">
        <v>256</v>
      </c>
      <c r="B3044" s="37" t="s">
        <v>3275</v>
      </c>
      <c r="C3044" s="1">
        <v>45373</v>
      </c>
      <c r="D3044" s="37" t="s">
        <v>3275</v>
      </c>
      <c r="E3044">
        <v>1.8230364120584999E-2</v>
      </c>
      <c r="F3044">
        <v>1.8230364120584999E-2</v>
      </c>
    </row>
    <row r="3045" spans="1:6" x14ac:dyDescent="0.2">
      <c r="A3045">
        <v>256</v>
      </c>
      <c r="B3045" s="37" t="s">
        <v>3276</v>
      </c>
      <c r="C3045" s="1">
        <v>45310</v>
      </c>
      <c r="D3045" s="37" t="s">
        <v>3276</v>
      </c>
      <c r="E3045">
        <v>0.29377045766307502</v>
      </c>
      <c r="F3045">
        <v>0.29377045766307502</v>
      </c>
    </row>
    <row r="3046" spans="1:6" x14ac:dyDescent="0.2">
      <c r="A3046">
        <v>256</v>
      </c>
      <c r="B3046" s="37" t="s">
        <v>3277</v>
      </c>
      <c r="C3046" s="1">
        <v>45323</v>
      </c>
      <c r="D3046" s="37" t="s">
        <v>3277</v>
      </c>
      <c r="E3046">
        <v>9.7813162911367907E-2</v>
      </c>
      <c r="F3046">
        <v>9.7813162911367907E-2</v>
      </c>
    </row>
    <row r="3047" spans="1:6" x14ac:dyDescent="0.2">
      <c r="A3047">
        <v>256</v>
      </c>
      <c r="B3047" s="37" t="s">
        <v>3278</v>
      </c>
      <c r="C3047" s="1">
        <v>45616</v>
      </c>
      <c r="D3047" s="37" t="s">
        <v>3278</v>
      </c>
      <c r="E3047">
        <v>0.48640327562689101</v>
      </c>
      <c r="F3047">
        <v>0.48640327562689101</v>
      </c>
    </row>
    <row r="3048" spans="1:6" x14ac:dyDescent="0.2">
      <c r="A3048">
        <v>256</v>
      </c>
      <c r="B3048" s="37" t="s">
        <v>1969</v>
      </c>
      <c r="C3048" s="1">
        <v>45327</v>
      </c>
      <c r="D3048" s="37" t="s">
        <v>1969</v>
      </c>
      <c r="E3048">
        <v>0.15933768026682599</v>
      </c>
      <c r="F3048">
        <v>0.15933768026682599</v>
      </c>
    </row>
    <row r="3049" spans="1:6" x14ac:dyDescent="0.2">
      <c r="A3049">
        <v>256</v>
      </c>
      <c r="B3049" s="37" t="s">
        <v>1970</v>
      </c>
      <c r="C3049" s="1">
        <v>45376</v>
      </c>
      <c r="D3049" s="37" t="s">
        <v>1970</v>
      </c>
      <c r="E3049">
        <v>0.195204257654432</v>
      </c>
      <c r="F3049">
        <v>0.195204257654432</v>
      </c>
    </row>
    <row r="3050" spans="1:6" x14ac:dyDescent="0.2">
      <c r="A3050">
        <v>256</v>
      </c>
      <c r="B3050" s="37" t="s">
        <v>1971</v>
      </c>
      <c r="C3050" s="1">
        <v>45444</v>
      </c>
      <c r="D3050" s="37" t="s">
        <v>1971</v>
      </c>
      <c r="E3050">
        <v>0.229252654925378</v>
      </c>
      <c r="F3050">
        <v>0.229252654925378</v>
      </c>
    </row>
    <row r="3051" spans="1:6" x14ac:dyDescent="0.2">
      <c r="A3051">
        <v>256</v>
      </c>
      <c r="B3051" s="37" t="s">
        <v>1972</v>
      </c>
      <c r="C3051" s="1">
        <v>45559</v>
      </c>
      <c r="D3051" s="37" t="s">
        <v>1972</v>
      </c>
      <c r="E3051">
        <v>6.2144671732152101E-2</v>
      </c>
      <c r="F3051">
        <v>6.2144671732152101E-2</v>
      </c>
    </row>
    <row r="3052" spans="1:6" x14ac:dyDescent="0.2">
      <c r="A3052">
        <v>256</v>
      </c>
      <c r="B3052" s="37" t="s">
        <v>1973</v>
      </c>
      <c r="C3052" s="1">
        <v>45338</v>
      </c>
      <c r="D3052" s="37" t="s">
        <v>1973</v>
      </c>
      <c r="E3052">
        <v>0.23317730584185101</v>
      </c>
      <c r="F3052">
        <v>0.23317730584185101</v>
      </c>
    </row>
    <row r="3053" spans="1:6" x14ac:dyDescent="0.2">
      <c r="A3053">
        <v>256</v>
      </c>
      <c r="B3053" s="37" t="s">
        <v>3279</v>
      </c>
      <c r="C3053" s="1">
        <v>45649</v>
      </c>
      <c r="D3053" s="37" t="s">
        <v>3279</v>
      </c>
      <c r="E3053">
        <v>0.23281509151378499</v>
      </c>
      <c r="F3053">
        <v>0.23281509151378499</v>
      </c>
    </row>
    <row r="3054" spans="1:6" x14ac:dyDescent="0.2">
      <c r="A3054">
        <v>256</v>
      </c>
      <c r="B3054" s="37" t="s">
        <v>3280</v>
      </c>
      <c r="C3054" s="1">
        <v>45650</v>
      </c>
      <c r="D3054" s="37" t="s">
        <v>3280</v>
      </c>
      <c r="E3054">
        <v>0.14436886905937901</v>
      </c>
      <c r="F3054">
        <v>0.14436886905937901</v>
      </c>
    </row>
    <row r="3055" spans="1:6" x14ac:dyDescent="0.2">
      <c r="A3055">
        <v>256</v>
      </c>
      <c r="B3055" s="37" t="s">
        <v>3281</v>
      </c>
      <c r="C3055" s="1">
        <v>45316</v>
      </c>
      <c r="D3055" s="37" t="s">
        <v>3281</v>
      </c>
      <c r="E3055">
        <v>0.31415951067769099</v>
      </c>
      <c r="F3055">
        <v>0.31415951067769099</v>
      </c>
    </row>
    <row r="3056" spans="1:6" x14ac:dyDescent="0.2">
      <c r="A3056">
        <v>256</v>
      </c>
      <c r="B3056" s="37" t="s">
        <v>3282</v>
      </c>
      <c r="C3056" s="1">
        <v>45440</v>
      </c>
      <c r="D3056" s="37" t="s">
        <v>3282</v>
      </c>
      <c r="E3056">
        <v>8.5044373950248997E-2</v>
      </c>
      <c r="F3056">
        <v>8.5044373950248997E-2</v>
      </c>
    </row>
    <row r="3057" spans="1:6" x14ac:dyDescent="0.2">
      <c r="A3057">
        <v>256</v>
      </c>
      <c r="B3057" s="37" t="s">
        <v>4506</v>
      </c>
      <c r="C3057" s="1">
        <v>45384</v>
      </c>
      <c r="D3057" s="37" t="s">
        <v>4506</v>
      </c>
      <c r="E3057">
        <v>8.2168038192830403E-2</v>
      </c>
      <c r="F3057">
        <v>8.2168038192830403E-2</v>
      </c>
    </row>
    <row r="3058" spans="1:6" x14ac:dyDescent="0.2">
      <c r="A3058">
        <v>256</v>
      </c>
      <c r="B3058" s="37" t="s">
        <v>1067</v>
      </c>
      <c r="C3058" s="1">
        <v>45425</v>
      </c>
      <c r="D3058" s="37" t="s">
        <v>1067</v>
      </c>
      <c r="E3058">
        <v>2.12098520846714E-2</v>
      </c>
      <c r="F3058">
        <v>2.12098520846714E-2</v>
      </c>
    </row>
    <row r="3059" spans="1:6" x14ac:dyDescent="0.2">
      <c r="A3059">
        <v>256</v>
      </c>
      <c r="B3059" s="37" t="s">
        <v>1068</v>
      </c>
      <c r="C3059" s="1">
        <v>45522</v>
      </c>
      <c r="D3059" s="37" t="s">
        <v>1068</v>
      </c>
      <c r="E3059">
        <v>1.5974577579955001E-2</v>
      </c>
      <c r="F3059">
        <v>1.5974577579955001E-2</v>
      </c>
    </row>
    <row r="3060" spans="1:6" x14ac:dyDescent="0.2">
      <c r="A3060">
        <v>257</v>
      </c>
      <c r="B3060" s="37" t="s">
        <v>5379</v>
      </c>
      <c r="C3060" s="1">
        <v>45352</v>
      </c>
      <c r="D3060" s="37" t="s">
        <v>5379</v>
      </c>
      <c r="E3060">
        <v>0.12610775781501299</v>
      </c>
      <c r="F3060">
        <v>0.12610775781501299</v>
      </c>
    </row>
    <row r="3061" spans="1:6" x14ac:dyDescent="0.2">
      <c r="A3061">
        <v>257</v>
      </c>
      <c r="B3061" s="37" t="s">
        <v>5380</v>
      </c>
      <c r="C3061" s="1">
        <v>45534</v>
      </c>
      <c r="D3061" s="37" t="s">
        <v>5380</v>
      </c>
      <c r="E3061">
        <v>0.10518040832217899</v>
      </c>
      <c r="F3061">
        <v>0.10518040832217899</v>
      </c>
    </row>
    <row r="3062" spans="1:6" x14ac:dyDescent="0.2">
      <c r="A3062">
        <v>257</v>
      </c>
      <c r="B3062" s="37" t="s">
        <v>5381</v>
      </c>
      <c r="C3062" s="1">
        <v>45597</v>
      </c>
      <c r="D3062" s="37" t="s">
        <v>5381</v>
      </c>
      <c r="E3062">
        <v>0.187468494456906</v>
      </c>
      <c r="F3062">
        <v>0.187468494456906</v>
      </c>
    </row>
    <row r="3063" spans="1:6" x14ac:dyDescent="0.2">
      <c r="A3063">
        <v>257</v>
      </c>
      <c r="B3063" s="37" t="s">
        <v>3283</v>
      </c>
      <c r="C3063" s="1">
        <v>45316</v>
      </c>
      <c r="D3063" s="37" t="s">
        <v>3283</v>
      </c>
      <c r="E3063">
        <v>0.27518563228995402</v>
      </c>
      <c r="F3063">
        <v>0.27518563228995402</v>
      </c>
    </row>
    <row r="3064" spans="1:6" x14ac:dyDescent="0.2">
      <c r="A3064">
        <v>257</v>
      </c>
      <c r="B3064" s="37" t="s">
        <v>3284</v>
      </c>
      <c r="C3064" s="1">
        <v>45497</v>
      </c>
      <c r="D3064" s="37" t="s">
        <v>3284</v>
      </c>
      <c r="E3064">
        <v>0.28651481166707099</v>
      </c>
      <c r="F3064">
        <v>0.28651481166707099</v>
      </c>
    </row>
    <row r="3065" spans="1:6" x14ac:dyDescent="0.2">
      <c r="A3065">
        <v>257</v>
      </c>
      <c r="B3065" s="37" t="s">
        <v>3285</v>
      </c>
      <c r="C3065" s="1">
        <v>45515</v>
      </c>
      <c r="D3065" s="37" t="s">
        <v>3285</v>
      </c>
      <c r="E3065">
        <v>0.25650863540051</v>
      </c>
      <c r="F3065">
        <v>0.25650863540051</v>
      </c>
    </row>
    <row r="3066" spans="1:6" x14ac:dyDescent="0.2">
      <c r="A3066">
        <v>257</v>
      </c>
      <c r="B3066" s="37" t="s">
        <v>3286</v>
      </c>
      <c r="C3066" s="1">
        <v>45577</v>
      </c>
      <c r="D3066" s="37" t="s">
        <v>3286</v>
      </c>
      <c r="E3066">
        <v>0.107419667401325</v>
      </c>
      <c r="F3066">
        <v>0.107419667401325</v>
      </c>
    </row>
    <row r="3067" spans="1:6" x14ac:dyDescent="0.2">
      <c r="A3067">
        <v>257</v>
      </c>
      <c r="B3067" s="37" t="s">
        <v>3287</v>
      </c>
      <c r="C3067" s="1">
        <v>45552</v>
      </c>
      <c r="D3067" s="37" t="s">
        <v>3287</v>
      </c>
      <c r="E3067">
        <v>3.4193828779621599E-2</v>
      </c>
      <c r="F3067">
        <v>3.4193828779621599E-2</v>
      </c>
    </row>
    <row r="3068" spans="1:6" x14ac:dyDescent="0.2">
      <c r="A3068">
        <v>257</v>
      </c>
      <c r="B3068" s="37" t="s">
        <v>3288</v>
      </c>
      <c r="C3068" s="1">
        <v>45500</v>
      </c>
      <c r="D3068" s="37" t="s">
        <v>3288</v>
      </c>
      <c r="E3068">
        <v>0.223336283430348</v>
      </c>
      <c r="F3068">
        <v>0.223336283430348</v>
      </c>
    </row>
    <row r="3069" spans="1:6" x14ac:dyDescent="0.2">
      <c r="A3069">
        <v>257</v>
      </c>
      <c r="B3069" s="37" t="s">
        <v>3289</v>
      </c>
      <c r="C3069" s="1">
        <v>45603</v>
      </c>
      <c r="D3069" s="37" t="s">
        <v>3289</v>
      </c>
      <c r="E3069">
        <v>0.54032959497269095</v>
      </c>
      <c r="F3069">
        <v>0.54032959497269095</v>
      </c>
    </row>
    <row r="3070" spans="1:6" x14ac:dyDescent="0.2">
      <c r="A3070">
        <v>257</v>
      </c>
      <c r="B3070" s="37" t="s">
        <v>1069</v>
      </c>
      <c r="C3070" s="1">
        <v>45410</v>
      </c>
      <c r="D3070" s="37" t="s">
        <v>1069</v>
      </c>
      <c r="E3070">
        <v>0.14762620461774201</v>
      </c>
      <c r="F3070">
        <v>0.14762620461774201</v>
      </c>
    </row>
    <row r="3071" spans="1:6" x14ac:dyDescent="0.2">
      <c r="A3071">
        <v>257</v>
      </c>
      <c r="B3071" s="37" t="s">
        <v>1070</v>
      </c>
      <c r="C3071" s="1">
        <v>45301</v>
      </c>
      <c r="D3071" s="37" t="s">
        <v>1070</v>
      </c>
      <c r="E3071">
        <v>8.9768623426510805E-2</v>
      </c>
      <c r="F3071">
        <v>8.9768623426510805E-2</v>
      </c>
    </row>
    <row r="3072" spans="1:6" x14ac:dyDescent="0.2">
      <c r="A3072">
        <v>257</v>
      </c>
      <c r="B3072" s="37" t="s">
        <v>1974</v>
      </c>
      <c r="C3072" s="1">
        <v>45462</v>
      </c>
      <c r="D3072" s="37" t="s">
        <v>1974</v>
      </c>
      <c r="E3072">
        <v>0.38906754685032502</v>
      </c>
      <c r="F3072">
        <v>0.38906754685032502</v>
      </c>
    </row>
    <row r="3073" spans="1:6" x14ac:dyDescent="0.2">
      <c r="A3073">
        <v>257</v>
      </c>
      <c r="B3073" s="37" t="s">
        <v>1975</v>
      </c>
      <c r="C3073" s="1">
        <v>45309</v>
      </c>
      <c r="D3073" s="37" t="s">
        <v>1975</v>
      </c>
      <c r="E3073">
        <v>2.02568982988236E-2</v>
      </c>
      <c r="F3073">
        <v>2.02568982988236E-2</v>
      </c>
    </row>
    <row r="3074" spans="1:6" x14ac:dyDescent="0.2">
      <c r="A3074">
        <v>257</v>
      </c>
      <c r="B3074" s="37" t="s">
        <v>1976</v>
      </c>
      <c r="C3074" s="1">
        <v>45506</v>
      </c>
      <c r="D3074" s="37" t="s">
        <v>1976</v>
      </c>
      <c r="E3074">
        <v>0.166287668758863</v>
      </c>
      <c r="F3074">
        <v>0.166287668758863</v>
      </c>
    </row>
    <row r="3075" spans="1:6" x14ac:dyDescent="0.2">
      <c r="A3075">
        <v>257</v>
      </c>
      <c r="B3075" s="37" t="s">
        <v>1977</v>
      </c>
      <c r="C3075" s="1">
        <v>45545</v>
      </c>
      <c r="D3075" s="37" t="s">
        <v>1977</v>
      </c>
      <c r="E3075">
        <v>0.13477062216327801</v>
      </c>
      <c r="F3075">
        <v>0.13477062216327801</v>
      </c>
    </row>
    <row r="3076" spans="1:6" x14ac:dyDescent="0.2">
      <c r="A3076">
        <v>258</v>
      </c>
      <c r="B3076" s="37" t="s">
        <v>4507</v>
      </c>
      <c r="C3076" s="1">
        <v>45456</v>
      </c>
      <c r="D3076" s="37" t="s">
        <v>4507</v>
      </c>
      <c r="E3076">
        <v>0.58406671763768303</v>
      </c>
      <c r="F3076">
        <v>0.58406671763768303</v>
      </c>
    </row>
    <row r="3077" spans="1:6" x14ac:dyDescent="0.2">
      <c r="A3077">
        <v>258</v>
      </c>
      <c r="B3077" s="37" t="s">
        <v>1071</v>
      </c>
      <c r="C3077" s="1">
        <v>45342</v>
      </c>
      <c r="D3077" s="37" t="s">
        <v>1071</v>
      </c>
      <c r="E3077">
        <v>0.23644847112962999</v>
      </c>
      <c r="F3077">
        <v>0.23644847112962999</v>
      </c>
    </row>
    <row r="3078" spans="1:6" x14ac:dyDescent="0.2">
      <c r="A3078">
        <v>258</v>
      </c>
      <c r="B3078" s="37" t="s">
        <v>1072</v>
      </c>
      <c r="C3078" s="1">
        <v>45303</v>
      </c>
      <c r="D3078" s="37" t="s">
        <v>1072</v>
      </c>
      <c r="E3078">
        <v>0.111050511425637</v>
      </c>
      <c r="F3078">
        <v>0.111050511425637</v>
      </c>
    </row>
    <row r="3079" spans="1:6" x14ac:dyDescent="0.2">
      <c r="A3079">
        <v>258</v>
      </c>
      <c r="B3079" s="37" t="s">
        <v>1978</v>
      </c>
      <c r="C3079" s="1">
        <v>45377</v>
      </c>
      <c r="D3079" s="37" t="s">
        <v>1978</v>
      </c>
      <c r="E3079">
        <v>0.152700522424042</v>
      </c>
      <c r="F3079">
        <v>0.152700522424042</v>
      </c>
    </row>
    <row r="3080" spans="1:6" x14ac:dyDescent="0.2">
      <c r="A3080">
        <v>258</v>
      </c>
      <c r="B3080" s="37" t="s">
        <v>1979</v>
      </c>
      <c r="C3080" s="1">
        <v>45627</v>
      </c>
      <c r="D3080" s="37" t="s">
        <v>1979</v>
      </c>
      <c r="E3080">
        <v>9.3619038579764599E-2</v>
      </c>
      <c r="F3080">
        <v>9.3619038579764599E-2</v>
      </c>
    </row>
    <row r="3081" spans="1:6" x14ac:dyDescent="0.2">
      <c r="A3081">
        <v>258</v>
      </c>
      <c r="B3081" s="37" t="s">
        <v>1980</v>
      </c>
      <c r="C3081" s="1">
        <v>45316</v>
      </c>
      <c r="D3081" s="37" t="s">
        <v>1980</v>
      </c>
      <c r="E3081">
        <v>4.7059528508376601E-2</v>
      </c>
      <c r="F3081">
        <v>4.7059528508376601E-2</v>
      </c>
    </row>
    <row r="3082" spans="1:6" x14ac:dyDescent="0.2">
      <c r="A3082">
        <v>258</v>
      </c>
      <c r="B3082" s="37" t="s">
        <v>1981</v>
      </c>
      <c r="C3082" s="1">
        <v>45431</v>
      </c>
      <c r="D3082" s="37" t="s">
        <v>1981</v>
      </c>
      <c r="E3082">
        <v>0.19521742846258699</v>
      </c>
      <c r="F3082">
        <v>0.19521742846258699</v>
      </c>
    </row>
    <row r="3083" spans="1:6" x14ac:dyDescent="0.2">
      <c r="A3083">
        <v>258</v>
      </c>
      <c r="B3083" s="37" t="s">
        <v>1982</v>
      </c>
      <c r="C3083" s="1">
        <v>45396</v>
      </c>
      <c r="D3083" s="37" t="s">
        <v>1982</v>
      </c>
      <c r="E3083">
        <v>0.119336795737721</v>
      </c>
      <c r="F3083">
        <v>0.119336795737721</v>
      </c>
    </row>
    <row r="3084" spans="1:6" x14ac:dyDescent="0.2">
      <c r="A3084">
        <v>258</v>
      </c>
      <c r="B3084" s="37" t="s">
        <v>1983</v>
      </c>
      <c r="C3084" s="1">
        <v>45625</v>
      </c>
      <c r="D3084" s="37" t="s">
        <v>1983</v>
      </c>
      <c r="E3084">
        <v>0.12941794408580301</v>
      </c>
      <c r="F3084">
        <v>0.12941794408580301</v>
      </c>
    </row>
    <row r="3085" spans="1:6" x14ac:dyDescent="0.2">
      <c r="A3085">
        <v>259</v>
      </c>
      <c r="B3085" s="37" t="s">
        <v>1073</v>
      </c>
      <c r="C3085" s="1">
        <v>45400</v>
      </c>
      <c r="D3085" s="37" t="s">
        <v>1073</v>
      </c>
      <c r="E3085">
        <v>0.47401337219761203</v>
      </c>
      <c r="F3085">
        <v>0.47401337219761203</v>
      </c>
    </row>
    <row r="3086" spans="1:6" x14ac:dyDescent="0.2">
      <c r="A3086">
        <v>259</v>
      </c>
      <c r="B3086" s="37" t="s">
        <v>1074</v>
      </c>
      <c r="C3086" s="1">
        <v>45549</v>
      </c>
      <c r="D3086" s="37" t="s">
        <v>1074</v>
      </c>
      <c r="E3086">
        <v>0.16465547865064001</v>
      </c>
      <c r="F3086">
        <v>0.16465547865064001</v>
      </c>
    </row>
    <row r="3087" spans="1:6" x14ac:dyDescent="0.2">
      <c r="A3087">
        <v>259</v>
      </c>
      <c r="B3087" s="37" t="s">
        <v>1075</v>
      </c>
      <c r="C3087" s="1">
        <v>45599</v>
      </c>
      <c r="D3087" s="37" t="s">
        <v>1075</v>
      </c>
      <c r="E3087">
        <v>8.7666504673936593E-2</v>
      </c>
      <c r="F3087">
        <v>8.7666504673936593E-2</v>
      </c>
    </row>
    <row r="3088" spans="1:6" x14ac:dyDescent="0.2">
      <c r="A3088">
        <v>259</v>
      </c>
      <c r="B3088" s="37" t="s">
        <v>3290</v>
      </c>
      <c r="C3088" s="1">
        <v>45365</v>
      </c>
      <c r="D3088" s="37" t="s">
        <v>3290</v>
      </c>
      <c r="E3088">
        <v>0.35234656333398601</v>
      </c>
      <c r="F3088">
        <v>0.35234656333398601</v>
      </c>
    </row>
    <row r="3089" spans="1:6" x14ac:dyDescent="0.2">
      <c r="A3089">
        <v>259</v>
      </c>
      <c r="B3089" s="37" t="s">
        <v>3291</v>
      </c>
      <c r="C3089" s="1">
        <v>45643</v>
      </c>
      <c r="D3089" s="37" t="s">
        <v>3291</v>
      </c>
      <c r="E3089">
        <v>0.28493243902397303</v>
      </c>
      <c r="F3089">
        <v>0.28493243902397303</v>
      </c>
    </row>
    <row r="3090" spans="1:6" x14ac:dyDescent="0.2">
      <c r="A3090">
        <v>259</v>
      </c>
      <c r="B3090" s="37" t="s">
        <v>3292</v>
      </c>
      <c r="C3090" s="1">
        <v>45652</v>
      </c>
      <c r="D3090" s="37" t="s">
        <v>3292</v>
      </c>
      <c r="E3090">
        <v>0.19227987039146299</v>
      </c>
      <c r="F3090">
        <v>0.19227987039146299</v>
      </c>
    </row>
    <row r="3091" spans="1:6" x14ac:dyDescent="0.2">
      <c r="A3091">
        <v>259</v>
      </c>
      <c r="B3091" s="37" t="s">
        <v>3293</v>
      </c>
      <c r="C3091" s="1">
        <v>45566</v>
      </c>
      <c r="D3091" s="37" t="s">
        <v>3293</v>
      </c>
      <c r="E3091">
        <v>8.9503672353699201E-2</v>
      </c>
      <c r="F3091">
        <v>8.9503672353699201E-2</v>
      </c>
    </row>
    <row r="3092" spans="1:6" x14ac:dyDescent="0.2">
      <c r="A3092">
        <v>259</v>
      </c>
      <c r="B3092" s="37" t="s">
        <v>3294</v>
      </c>
      <c r="C3092" s="1">
        <v>45439</v>
      </c>
      <c r="D3092" s="37" t="s">
        <v>3294</v>
      </c>
      <c r="E3092">
        <v>7.5573548564447396E-2</v>
      </c>
      <c r="F3092">
        <v>7.5573548564447396E-2</v>
      </c>
    </row>
    <row r="3093" spans="1:6" x14ac:dyDescent="0.2">
      <c r="A3093">
        <v>259</v>
      </c>
      <c r="B3093" s="37" t="s">
        <v>3295</v>
      </c>
      <c r="C3093" s="1">
        <v>45442</v>
      </c>
      <c r="D3093" s="37" t="s">
        <v>3295</v>
      </c>
      <c r="E3093">
        <v>0.115049447926287</v>
      </c>
      <c r="F3093">
        <v>0.115049447926287</v>
      </c>
    </row>
    <row r="3094" spans="1:6" x14ac:dyDescent="0.2">
      <c r="A3094">
        <v>259</v>
      </c>
      <c r="B3094" s="37" t="s">
        <v>3296</v>
      </c>
      <c r="C3094" s="1">
        <v>45562</v>
      </c>
      <c r="D3094" s="37" t="s">
        <v>3296</v>
      </c>
      <c r="E3094">
        <v>7.6381382394691805E-2</v>
      </c>
      <c r="F3094">
        <v>7.6381382394691805E-2</v>
      </c>
    </row>
    <row r="3095" spans="1:6" x14ac:dyDescent="0.2">
      <c r="A3095">
        <v>260</v>
      </c>
      <c r="B3095" s="37" t="s">
        <v>5382</v>
      </c>
      <c r="C3095" s="1">
        <v>45564</v>
      </c>
      <c r="D3095" s="37" t="s">
        <v>5382</v>
      </c>
      <c r="E3095">
        <v>7.4121049571467396E-2</v>
      </c>
      <c r="F3095">
        <v>7.4121049571467396E-2</v>
      </c>
    </row>
    <row r="3096" spans="1:6" x14ac:dyDescent="0.2">
      <c r="A3096">
        <v>260</v>
      </c>
      <c r="B3096" s="37" t="s">
        <v>1076</v>
      </c>
      <c r="C3096" s="1">
        <v>45497</v>
      </c>
      <c r="D3096" s="37" t="s">
        <v>1076</v>
      </c>
      <c r="E3096">
        <v>0.108907671215268</v>
      </c>
      <c r="F3096">
        <v>0.108907671215268</v>
      </c>
    </row>
    <row r="3097" spans="1:6" x14ac:dyDescent="0.2">
      <c r="A3097">
        <v>260</v>
      </c>
      <c r="B3097" s="37" t="s">
        <v>1077</v>
      </c>
      <c r="C3097" s="1">
        <v>45396</v>
      </c>
      <c r="D3097" s="37" t="s">
        <v>1077</v>
      </c>
      <c r="E3097">
        <v>0.186653712361221</v>
      </c>
      <c r="F3097">
        <v>0.186653712361221</v>
      </c>
    </row>
    <row r="3098" spans="1:6" x14ac:dyDescent="0.2">
      <c r="A3098">
        <v>260</v>
      </c>
      <c r="B3098" s="37" t="s">
        <v>4508</v>
      </c>
      <c r="C3098" s="1">
        <v>45402</v>
      </c>
      <c r="D3098" s="37" t="s">
        <v>4508</v>
      </c>
      <c r="E3098">
        <v>1.8568451950745701E-2</v>
      </c>
      <c r="F3098">
        <v>1.8568451950745701E-2</v>
      </c>
    </row>
    <row r="3099" spans="1:6" x14ac:dyDescent="0.2">
      <c r="A3099">
        <v>260</v>
      </c>
      <c r="B3099" s="37" t="s">
        <v>4509</v>
      </c>
      <c r="C3099" s="1">
        <v>45519</v>
      </c>
      <c r="D3099" s="37" t="s">
        <v>4509</v>
      </c>
      <c r="E3099">
        <v>0.149904828644046</v>
      </c>
      <c r="F3099">
        <v>0.149904828644046</v>
      </c>
    </row>
    <row r="3100" spans="1:6" x14ac:dyDescent="0.2">
      <c r="A3100">
        <v>260</v>
      </c>
      <c r="B3100" s="37" t="s">
        <v>4510</v>
      </c>
      <c r="C3100" s="1">
        <v>45495</v>
      </c>
      <c r="D3100" s="37" t="s">
        <v>4510</v>
      </c>
      <c r="E3100">
        <v>0.58627855913931204</v>
      </c>
      <c r="F3100">
        <v>0.58627855913931204</v>
      </c>
    </row>
    <row r="3101" spans="1:6" x14ac:dyDescent="0.2">
      <c r="A3101">
        <v>260</v>
      </c>
      <c r="B3101" s="37" t="s">
        <v>3297</v>
      </c>
      <c r="C3101" s="1">
        <v>45323</v>
      </c>
      <c r="D3101" s="37" t="s">
        <v>3297</v>
      </c>
      <c r="E3101">
        <v>0.39325946847313897</v>
      </c>
      <c r="F3101">
        <v>0.39325946847313897</v>
      </c>
    </row>
    <row r="3102" spans="1:6" x14ac:dyDescent="0.2">
      <c r="A3102">
        <v>260</v>
      </c>
      <c r="B3102" s="37" t="s">
        <v>3298</v>
      </c>
      <c r="C3102" s="1">
        <v>45574</v>
      </c>
      <c r="D3102" s="37" t="s">
        <v>3298</v>
      </c>
      <c r="E3102">
        <v>6.11125586002969E-2</v>
      </c>
      <c r="F3102">
        <v>6.11125586002969E-2</v>
      </c>
    </row>
    <row r="3103" spans="1:6" x14ac:dyDescent="0.2">
      <c r="A3103">
        <v>260</v>
      </c>
      <c r="B3103" s="37" t="s">
        <v>3299</v>
      </c>
      <c r="C3103" s="1">
        <v>45368</v>
      </c>
      <c r="D3103" s="37" t="s">
        <v>3299</v>
      </c>
      <c r="E3103">
        <v>0.135126943482128</v>
      </c>
      <c r="F3103">
        <v>0.135126943482128</v>
      </c>
    </row>
    <row r="3104" spans="1:6" x14ac:dyDescent="0.2">
      <c r="A3104">
        <v>260</v>
      </c>
      <c r="B3104" s="37" t="s">
        <v>3300</v>
      </c>
      <c r="C3104" s="1">
        <v>45408</v>
      </c>
      <c r="D3104" s="37" t="s">
        <v>3300</v>
      </c>
      <c r="E3104">
        <v>0.42220695984086698</v>
      </c>
      <c r="F3104">
        <v>0.42220695984086698</v>
      </c>
    </row>
    <row r="3105" spans="1:6" x14ac:dyDescent="0.2">
      <c r="A3105">
        <v>260</v>
      </c>
      <c r="B3105" s="37" t="s">
        <v>3301</v>
      </c>
      <c r="C3105" s="1">
        <v>45654</v>
      </c>
      <c r="D3105" s="37" t="s">
        <v>3301</v>
      </c>
      <c r="E3105">
        <v>3.0433562974860901E-2</v>
      </c>
      <c r="F3105">
        <v>3.0433562974860901E-2</v>
      </c>
    </row>
    <row r="3106" spans="1:6" x14ac:dyDescent="0.2">
      <c r="A3106">
        <v>260</v>
      </c>
      <c r="B3106" s="37" t="s">
        <v>3302</v>
      </c>
      <c r="C3106" s="1">
        <v>45569</v>
      </c>
      <c r="D3106" s="37" t="s">
        <v>3302</v>
      </c>
      <c r="E3106">
        <v>0.148471534237999</v>
      </c>
      <c r="F3106">
        <v>0.148471534237999</v>
      </c>
    </row>
    <row r="3107" spans="1:6" x14ac:dyDescent="0.2">
      <c r="A3107">
        <v>260</v>
      </c>
      <c r="B3107" s="37" t="s">
        <v>3303</v>
      </c>
      <c r="C3107" s="1">
        <v>45590</v>
      </c>
      <c r="D3107" s="37" t="s">
        <v>3303</v>
      </c>
      <c r="E3107">
        <v>0.15492902596279501</v>
      </c>
      <c r="F3107">
        <v>0.15492902596279501</v>
      </c>
    </row>
    <row r="3108" spans="1:6" x14ac:dyDescent="0.2">
      <c r="A3108">
        <v>260</v>
      </c>
      <c r="B3108" s="37" t="s">
        <v>3304</v>
      </c>
      <c r="C3108" s="1">
        <v>45529</v>
      </c>
      <c r="D3108" s="37" t="s">
        <v>3304</v>
      </c>
      <c r="E3108">
        <v>0.352496763033529</v>
      </c>
      <c r="F3108">
        <v>0.352496763033529</v>
      </c>
    </row>
    <row r="3109" spans="1:6" x14ac:dyDescent="0.2">
      <c r="A3109">
        <v>261</v>
      </c>
      <c r="B3109" s="37" t="s">
        <v>1078</v>
      </c>
      <c r="C3109" s="1">
        <v>45328</v>
      </c>
      <c r="D3109" s="37" t="s">
        <v>1078</v>
      </c>
      <c r="E3109">
        <v>9.9944100478742595E-2</v>
      </c>
      <c r="F3109">
        <v>9.9944100478742595E-2</v>
      </c>
    </row>
    <row r="3110" spans="1:6" x14ac:dyDescent="0.2">
      <c r="A3110">
        <v>261</v>
      </c>
      <c r="B3110" s="37" t="s">
        <v>1079</v>
      </c>
      <c r="C3110" s="1">
        <v>45436</v>
      </c>
      <c r="D3110" s="37" t="s">
        <v>1079</v>
      </c>
      <c r="E3110">
        <v>0.22848481453525599</v>
      </c>
      <c r="F3110">
        <v>0.22848481453525599</v>
      </c>
    </row>
    <row r="3111" spans="1:6" x14ac:dyDescent="0.2">
      <c r="A3111">
        <v>261</v>
      </c>
      <c r="B3111" s="37" t="s">
        <v>1080</v>
      </c>
      <c r="C3111" s="1">
        <v>45436</v>
      </c>
      <c r="D3111" s="37" t="s">
        <v>1080</v>
      </c>
      <c r="E3111">
        <v>8.0769201313254504E-2</v>
      </c>
      <c r="F3111">
        <v>8.0769201313254504E-2</v>
      </c>
    </row>
    <row r="3112" spans="1:6" x14ac:dyDescent="0.2">
      <c r="A3112">
        <v>261</v>
      </c>
      <c r="B3112" s="37" t="s">
        <v>1081</v>
      </c>
      <c r="C3112" s="1">
        <v>45620</v>
      </c>
      <c r="D3112" s="37" t="s">
        <v>1081</v>
      </c>
      <c r="E3112">
        <v>0.143279116755851</v>
      </c>
      <c r="F3112">
        <v>0.143279116755851</v>
      </c>
    </row>
    <row r="3113" spans="1:6" x14ac:dyDescent="0.2">
      <c r="A3113">
        <v>261</v>
      </c>
      <c r="B3113" s="37" t="s">
        <v>1082</v>
      </c>
      <c r="C3113" s="1">
        <v>45461</v>
      </c>
      <c r="D3113" s="37" t="s">
        <v>1082</v>
      </c>
      <c r="E3113">
        <v>0.25016538152967699</v>
      </c>
      <c r="F3113">
        <v>0.25016538152967699</v>
      </c>
    </row>
    <row r="3114" spans="1:6" x14ac:dyDescent="0.2">
      <c r="A3114">
        <v>261</v>
      </c>
      <c r="B3114" s="37" t="s">
        <v>1083</v>
      </c>
      <c r="C3114" s="1">
        <v>45592</v>
      </c>
      <c r="D3114" s="37" t="s">
        <v>1083</v>
      </c>
      <c r="E3114">
        <v>0.237026219826241</v>
      </c>
      <c r="F3114">
        <v>0.237026219826241</v>
      </c>
    </row>
    <row r="3115" spans="1:6" x14ac:dyDescent="0.2">
      <c r="A3115">
        <v>261</v>
      </c>
      <c r="B3115" s="37" t="s">
        <v>1984</v>
      </c>
      <c r="C3115" s="1">
        <v>45485</v>
      </c>
      <c r="D3115" s="37" t="s">
        <v>1984</v>
      </c>
      <c r="E3115">
        <v>0.18276269628118699</v>
      </c>
      <c r="F3115">
        <v>0.18276269628118699</v>
      </c>
    </row>
    <row r="3116" spans="1:6" x14ac:dyDescent="0.2">
      <c r="A3116">
        <v>261</v>
      </c>
      <c r="B3116" s="37" t="s">
        <v>1985</v>
      </c>
      <c r="C3116" s="1">
        <v>45503</v>
      </c>
      <c r="D3116" s="37" t="s">
        <v>1985</v>
      </c>
      <c r="E3116">
        <v>0.25718388475251502</v>
      </c>
      <c r="F3116">
        <v>0.25718388475251502</v>
      </c>
    </row>
    <row r="3117" spans="1:6" x14ac:dyDescent="0.2">
      <c r="A3117">
        <v>261</v>
      </c>
      <c r="B3117" s="37" t="s">
        <v>5383</v>
      </c>
      <c r="C3117" s="1">
        <v>45340</v>
      </c>
      <c r="D3117" s="37" t="s">
        <v>5383</v>
      </c>
      <c r="E3117">
        <v>3.5869139318306903E-2</v>
      </c>
      <c r="F3117">
        <v>3.5869139318306903E-2</v>
      </c>
    </row>
    <row r="3118" spans="1:6" x14ac:dyDescent="0.2">
      <c r="A3118">
        <v>261</v>
      </c>
      <c r="B3118" s="37" t="s">
        <v>5384</v>
      </c>
      <c r="C3118" s="1">
        <v>45450</v>
      </c>
      <c r="D3118" s="37" t="s">
        <v>5384</v>
      </c>
      <c r="E3118">
        <v>5.1970173256425303E-3</v>
      </c>
      <c r="F3118">
        <v>5.1970173256425303E-3</v>
      </c>
    </row>
    <row r="3119" spans="1:6" x14ac:dyDescent="0.2">
      <c r="A3119">
        <v>261</v>
      </c>
      <c r="B3119" s="37" t="s">
        <v>5385</v>
      </c>
      <c r="C3119" s="1">
        <v>45394</v>
      </c>
      <c r="D3119" s="37" t="s">
        <v>5385</v>
      </c>
      <c r="E3119">
        <v>8.4066636154548804E-2</v>
      </c>
      <c r="F3119">
        <v>8.4066636154548804E-2</v>
      </c>
    </row>
    <row r="3120" spans="1:6" x14ac:dyDescent="0.2">
      <c r="A3120">
        <v>261</v>
      </c>
      <c r="B3120" s="37" t="s">
        <v>5386</v>
      </c>
      <c r="C3120" s="1">
        <v>45573</v>
      </c>
      <c r="D3120" s="37" t="s">
        <v>5386</v>
      </c>
      <c r="E3120">
        <v>0.37368742575769398</v>
      </c>
      <c r="F3120">
        <v>0.37368742575769398</v>
      </c>
    </row>
    <row r="3121" spans="1:6" x14ac:dyDescent="0.2">
      <c r="A3121">
        <v>261</v>
      </c>
      <c r="B3121" s="37" t="s">
        <v>5387</v>
      </c>
      <c r="C3121" s="1">
        <v>45455</v>
      </c>
      <c r="D3121" s="37" t="s">
        <v>5387</v>
      </c>
      <c r="E3121">
        <v>4.9990288387675899E-2</v>
      </c>
      <c r="F3121">
        <v>4.9990288387675899E-2</v>
      </c>
    </row>
    <row r="3122" spans="1:6" x14ac:dyDescent="0.2">
      <c r="A3122">
        <v>261</v>
      </c>
      <c r="B3122" s="37" t="s">
        <v>4511</v>
      </c>
      <c r="C3122" s="1">
        <v>45319</v>
      </c>
      <c r="D3122" s="37" t="s">
        <v>4511</v>
      </c>
      <c r="E3122">
        <v>0.23559024535741899</v>
      </c>
      <c r="F3122">
        <v>0.23559024535741899</v>
      </c>
    </row>
    <row r="3123" spans="1:6" x14ac:dyDescent="0.2">
      <c r="A3123">
        <v>261</v>
      </c>
      <c r="B3123" s="37" t="s">
        <v>4512</v>
      </c>
      <c r="C3123" s="1">
        <v>45464</v>
      </c>
      <c r="D3123" s="37" t="s">
        <v>4512</v>
      </c>
      <c r="E3123">
        <v>4.1514835693579201E-2</v>
      </c>
      <c r="F3123">
        <v>4.1514835693579201E-2</v>
      </c>
    </row>
    <row r="3124" spans="1:6" x14ac:dyDescent="0.2">
      <c r="A3124">
        <v>262</v>
      </c>
      <c r="B3124" s="37" t="s">
        <v>5388</v>
      </c>
      <c r="C3124" s="1">
        <v>45384</v>
      </c>
      <c r="D3124" s="37" t="s">
        <v>5388</v>
      </c>
      <c r="E3124">
        <v>3.5060192796771299E-2</v>
      </c>
      <c r="F3124">
        <v>3.5060192796771299E-2</v>
      </c>
    </row>
    <row r="3125" spans="1:6" x14ac:dyDescent="0.2">
      <c r="A3125">
        <v>262</v>
      </c>
      <c r="B3125" s="37" t="s">
        <v>5389</v>
      </c>
      <c r="C3125" s="1">
        <v>45646</v>
      </c>
      <c r="D3125" s="37" t="s">
        <v>5389</v>
      </c>
      <c r="E3125">
        <v>6.86698800793583E-2</v>
      </c>
      <c r="F3125">
        <v>6.86698800793583E-2</v>
      </c>
    </row>
    <row r="3126" spans="1:6" x14ac:dyDescent="0.2">
      <c r="A3126">
        <v>262</v>
      </c>
      <c r="B3126" s="37" t="s">
        <v>5390</v>
      </c>
      <c r="C3126" s="1">
        <v>45416</v>
      </c>
      <c r="D3126" s="37" t="s">
        <v>5390</v>
      </c>
      <c r="E3126">
        <v>0.109362072632167</v>
      </c>
      <c r="F3126">
        <v>0.109362072632167</v>
      </c>
    </row>
    <row r="3127" spans="1:6" x14ac:dyDescent="0.2">
      <c r="A3127">
        <v>262</v>
      </c>
      <c r="B3127" s="37" t="s">
        <v>1986</v>
      </c>
      <c r="C3127" s="1">
        <v>45649</v>
      </c>
      <c r="D3127" s="37" t="s">
        <v>1986</v>
      </c>
      <c r="E3127">
        <v>0.214188139938497</v>
      </c>
      <c r="F3127">
        <v>0.214188139938497</v>
      </c>
    </row>
    <row r="3128" spans="1:6" x14ac:dyDescent="0.2">
      <c r="A3128">
        <v>262</v>
      </c>
      <c r="B3128" s="37" t="s">
        <v>1987</v>
      </c>
      <c r="C3128" s="1">
        <v>45425</v>
      </c>
      <c r="D3128" s="37" t="s">
        <v>1987</v>
      </c>
      <c r="E3128">
        <v>0.26541594871579399</v>
      </c>
      <c r="F3128">
        <v>0.26541594871579399</v>
      </c>
    </row>
    <row r="3129" spans="1:6" x14ac:dyDescent="0.2">
      <c r="A3129">
        <v>262</v>
      </c>
      <c r="B3129" s="37" t="s">
        <v>1084</v>
      </c>
      <c r="C3129" s="1">
        <v>45292</v>
      </c>
      <c r="D3129" s="37" t="s">
        <v>1084</v>
      </c>
      <c r="E3129">
        <v>0.17780506376459701</v>
      </c>
      <c r="F3129">
        <v>0.17780506376459701</v>
      </c>
    </row>
    <row r="3130" spans="1:6" x14ac:dyDescent="0.2">
      <c r="A3130">
        <v>262</v>
      </c>
      <c r="B3130" s="37" t="s">
        <v>1085</v>
      </c>
      <c r="C3130" s="1">
        <v>45478</v>
      </c>
      <c r="D3130" s="37" t="s">
        <v>1085</v>
      </c>
      <c r="E3130">
        <v>7.2404880155347504E-2</v>
      </c>
      <c r="F3130">
        <v>7.2404880155347504E-2</v>
      </c>
    </row>
    <row r="3131" spans="1:6" x14ac:dyDescent="0.2">
      <c r="A3131">
        <v>262</v>
      </c>
      <c r="B3131" s="37" t="s">
        <v>1086</v>
      </c>
      <c r="C3131" s="1">
        <v>45645</v>
      </c>
      <c r="D3131" s="37" t="s">
        <v>1086</v>
      </c>
      <c r="E3131">
        <v>0.19697249547492501</v>
      </c>
      <c r="F3131">
        <v>0.19697249547492501</v>
      </c>
    </row>
    <row r="3132" spans="1:6" x14ac:dyDescent="0.2">
      <c r="A3132">
        <v>262</v>
      </c>
      <c r="B3132" s="37" t="s">
        <v>1087</v>
      </c>
      <c r="C3132" s="1">
        <v>45553</v>
      </c>
      <c r="D3132" s="37" t="s">
        <v>1087</v>
      </c>
      <c r="E3132">
        <v>0.40741953077201398</v>
      </c>
      <c r="F3132">
        <v>0.40741953077201398</v>
      </c>
    </row>
    <row r="3133" spans="1:6" x14ac:dyDescent="0.2">
      <c r="A3133">
        <v>262</v>
      </c>
      <c r="B3133" s="37" t="s">
        <v>1088</v>
      </c>
      <c r="C3133" s="1">
        <v>45590</v>
      </c>
      <c r="D3133" s="37" t="s">
        <v>1088</v>
      </c>
      <c r="E3133">
        <v>0.28166772571367699</v>
      </c>
      <c r="F3133">
        <v>0.28166772571367699</v>
      </c>
    </row>
    <row r="3134" spans="1:6" x14ac:dyDescent="0.2">
      <c r="A3134">
        <v>263</v>
      </c>
      <c r="B3134" s="37" t="s">
        <v>5391</v>
      </c>
      <c r="C3134" s="1">
        <v>45625</v>
      </c>
      <c r="D3134" s="37" t="s">
        <v>5391</v>
      </c>
      <c r="E3134">
        <v>0.15018771374527001</v>
      </c>
      <c r="F3134">
        <v>0.15018771374527001</v>
      </c>
    </row>
    <row r="3135" spans="1:6" x14ac:dyDescent="0.2">
      <c r="A3135">
        <v>263</v>
      </c>
      <c r="B3135" s="37" t="s">
        <v>4513</v>
      </c>
      <c r="C3135" s="1">
        <v>45373</v>
      </c>
      <c r="D3135" s="37" t="s">
        <v>4513</v>
      </c>
      <c r="E3135">
        <v>7.6434002426726294E-2</v>
      </c>
      <c r="F3135">
        <v>7.6434002426726294E-2</v>
      </c>
    </row>
    <row r="3136" spans="1:6" x14ac:dyDescent="0.2">
      <c r="A3136">
        <v>263</v>
      </c>
      <c r="B3136" s="37" t="s">
        <v>5392</v>
      </c>
      <c r="C3136" s="1">
        <v>45410</v>
      </c>
      <c r="D3136" s="37" t="s">
        <v>5392</v>
      </c>
      <c r="E3136">
        <v>2.0969830647036201E-2</v>
      </c>
      <c r="F3136">
        <v>2.0969830647036201E-2</v>
      </c>
    </row>
    <row r="3137" spans="1:6" x14ac:dyDescent="0.2">
      <c r="A3137">
        <v>263</v>
      </c>
      <c r="B3137" s="37" t="s">
        <v>3305</v>
      </c>
      <c r="C3137" s="1">
        <v>45603</v>
      </c>
      <c r="D3137" s="37" t="s">
        <v>3305</v>
      </c>
      <c r="E3137">
        <v>0.31969416827644298</v>
      </c>
      <c r="F3137">
        <v>0.31969416827644298</v>
      </c>
    </row>
    <row r="3138" spans="1:6" x14ac:dyDescent="0.2">
      <c r="A3138">
        <v>263</v>
      </c>
      <c r="B3138" s="37" t="s">
        <v>3306</v>
      </c>
      <c r="C3138" s="1">
        <v>45393</v>
      </c>
      <c r="D3138" s="37" t="s">
        <v>3306</v>
      </c>
      <c r="E3138">
        <v>6.2821068129768204E-2</v>
      </c>
      <c r="F3138">
        <v>6.2821068129768204E-2</v>
      </c>
    </row>
    <row r="3139" spans="1:6" x14ac:dyDescent="0.2">
      <c r="A3139">
        <v>263</v>
      </c>
      <c r="B3139" s="37" t="s">
        <v>3307</v>
      </c>
      <c r="C3139" s="1">
        <v>45483</v>
      </c>
      <c r="D3139" s="37" t="s">
        <v>3307</v>
      </c>
      <c r="E3139">
        <v>0.12171679540533201</v>
      </c>
      <c r="F3139">
        <v>0.12171679540533201</v>
      </c>
    </row>
    <row r="3140" spans="1:6" x14ac:dyDescent="0.2">
      <c r="A3140">
        <v>263</v>
      </c>
      <c r="B3140" s="37" t="s">
        <v>1089</v>
      </c>
      <c r="C3140" s="1">
        <v>45453</v>
      </c>
      <c r="D3140" s="37" t="s">
        <v>1089</v>
      </c>
      <c r="E3140">
        <v>0.15996761993780201</v>
      </c>
      <c r="F3140">
        <v>0.15996761993780201</v>
      </c>
    </row>
    <row r="3141" spans="1:6" x14ac:dyDescent="0.2">
      <c r="A3141">
        <v>264</v>
      </c>
      <c r="B3141" s="37" t="s">
        <v>5393</v>
      </c>
      <c r="C3141" s="1">
        <v>45547</v>
      </c>
      <c r="D3141" s="37" t="s">
        <v>5393</v>
      </c>
      <c r="E3141">
        <v>0.14731853262607</v>
      </c>
      <c r="F3141">
        <v>0.14731853262607</v>
      </c>
    </row>
    <row r="3142" spans="1:6" x14ac:dyDescent="0.2">
      <c r="A3142">
        <v>264</v>
      </c>
      <c r="B3142" s="37" t="s">
        <v>4514</v>
      </c>
      <c r="C3142" s="1">
        <v>45426</v>
      </c>
      <c r="D3142" s="37" t="s">
        <v>4514</v>
      </c>
      <c r="E3142">
        <v>0.16026808339746301</v>
      </c>
      <c r="F3142">
        <v>0.16026808339746301</v>
      </c>
    </row>
    <row r="3143" spans="1:6" x14ac:dyDescent="0.2">
      <c r="A3143">
        <v>264</v>
      </c>
      <c r="B3143" s="37" t="s">
        <v>1090</v>
      </c>
      <c r="C3143" s="1">
        <v>45557</v>
      </c>
      <c r="D3143" s="37" t="s">
        <v>1090</v>
      </c>
      <c r="E3143">
        <v>0.23596197940792499</v>
      </c>
      <c r="F3143">
        <v>0.23596197940792499</v>
      </c>
    </row>
    <row r="3144" spans="1:6" x14ac:dyDescent="0.2">
      <c r="A3144">
        <v>264</v>
      </c>
      <c r="B3144" s="37" t="s">
        <v>1091</v>
      </c>
      <c r="C3144" s="1">
        <v>45406</v>
      </c>
      <c r="D3144" s="37" t="s">
        <v>1091</v>
      </c>
      <c r="E3144">
        <v>5.1889621401242203E-2</v>
      </c>
      <c r="F3144">
        <v>5.1889621401242203E-2</v>
      </c>
    </row>
    <row r="3145" spans="1:6" x14ac:dyDescent="0.2">
      <c r="A3145">
        <v>264</v>
      </c>
      <c r="B3145" s="37" t="s">
        <v>1092</v>
      </c>
      <c r="C3145" s="1">
        <v>45335</v>
      </c>
      <c r="D3145" s="37" t="s">
        <v>1092</v>
      </c>
      <c r="E3145">
        <v>0.28647044282050599</v>
      </c>
      <c r="F3145">
        <v>0.28647044282050599</v>
      </c>
    </row>
    <row r="3146" spans="1:6" x14ac:dyDescent="0.2">
      <c r="A3146">
        <v>264</v>
      </c>
      <c r="B3146" s="37" t="s">
        <v>1093</v>
      </c>
      <c r="C3146" s="1">
        <v>45614</v>
      </c>
      <c r="D3146" s="37" t="s">
        <v>1093</v>
      </c>
      <c r="E3146">
        <v>4.4250402390074599E-2</v>
      </c>
      <c r="F3146">
        <v>4.4250402390074599E-2</v>
      </c>
    </row>
    <row r="3147" spans="1:6" x14ac:dyDescent="0.2">
      <c r="A3147">
        <v>264</v>
      </c>
      <c r="B3147" s="37" t="s">
        <v>1094</v>
      </c>
      <c r="C3147" s="1">
        <v>45368</v>
      </c>
      <c r="D3147" s="37" t="s">
        <v>1094</v>
      </c>
      <c r="E3147">
        <v>0.18360494936051799</v>
      </c>
      <c r="F3147">
        <v>0.18360494936051799</v>
      </c>
    </row>
    <row r="3148" spans="1:6" x14ac:dyDescent="0.2">
      <c r="A3148">
        <v>264</v>
      </c>
      <c r="B3148" s="37" t="s">
        <v>1095</v>
      </c>
      <c r="C3148" s="1">
        <v>45507</v>
      </c>
      <c r="D3148" s="37" t="s">
        <v>1095</v>
      </c>
      <c r="E3148">
        <v>0.197697141963877</v>
      </c>
      <c r="F3148">
        <v>0.197697141963877</v>
      </c>
    </row>
    <row r="3149" spans="1:6" x14ac:dyDescent="0.2">
      <c r="A3149">
        <v>264</v>
      </c>
      <c r="B3149" s="37" t="s">
        <v>1096</v>
      </c>
      <c r="C3149" s="1">
        <v>45382</v>
      </c>
      <c r="D3149" s="37" t="s">
        <v>1096</v>
      </c>
      <c r="E3149">
        <v>5.4556005834266598E-2</v>
      </c>
      <c r="F3149">
        <v>5.4556005834266598E-2</v>
      </c>
    </row>
    <row r="3150" spans="1:6" x14ac:dyDescent="0.2">
      <c r="A3150">
        <v>264</v>
      </c>
      <c r="B3150" s="37" t="s">
        <v>1097</v>
      </c>
      <c r="C3150" s="1">
        <v>45332</v>
      </c>
      <c r="D3150" s="37" t="s">
        <v>1097</v>
      </c>
      <c r="E3150">
        <v>0.23906882225739901</v>
      </c>
      <c r="F3150">
        <v>0.23906882225739901</v>
      </c>
    </row>
    <row r="3151" spans="1:6" x14ac:dyDescent="0.2">
      <c r="A3151">
        <v>264</v>
      </c>
      <c r="B3151" s="37" t="s">
        <v>1098</v>
      </c>
      <c r="C3151" s="1">
        <v>45623</v>
      </c>
      <c r="D3151" s="37" t="s">
        <v>1098</v>
      </c>
      <c r="E3151">
        <v>2.53402640581952E-2</v>
      </c>
      <c r="F3151">
        <v>2.53402640581952E-2</v>
      </c>
    </row>
    <row r="3152" spans="1:6" x14ac:dyDescent="0.2">
      <c r="A3152">
        <v>264</v>
      </c>
      <c r="B3152" s="37" t="s">
        <v>5394</v>
      </c>
      <c r="C3152" s="1">
        <v>45340</v>
      </c>
      <c r="D3152" s="37" t="s">
        <v>5394</v>
      </c>
      <c r="E3152">
        <v>5.7799745526994697E-2</v>
      </c>
      <c r="F3152">
        <v>5.7799745526994697E-2</v>
      </c>
    </row>
    <row r="3153" spans="1:6" x14ac:dyDescent="0.2">
      <c r="A3153">
        <v>265</v>
      </c>
      <c r="B3153" s="37" t="s">
        <v>1988</v>
      </c>
      <c r="C3153" s="1">
        <v>45580</v>
      </c>
      <c r="D3153" s="37" t="s">
        <v>1988</v>
      </c>
      <c r="E3153">
        <v>4.8449841916850603E-2</v>
      </c>
      <c r="F3153">
        <v>4.8449841916850603E-2</v>
      </c>
    </row>
    <row r="3154" spans="1:6" x14ac:dyDescent="0.2">
      <c r="A3154">
        <v>265</v>
      </c>
      <c r="B3154" s="37" t="s">
        <v>1989</v>
      </c>
      <c r="C3154" s="1">
        <v>45624</v>
      </c>
      <c r="D3154" s="37" t="s">
        <v>1989</v>
      </c>
      <c r="E3154">
        <v>0.15590994137823999</v>
      </c>
      <c r="F3154">
        <v>0.15590994137823999</v>
      </c>
    </row>
    <row r="3155" spans="1:6" x14ac:dyDescent="0.2">
      <c r="A3155">
        <v>265</v>
      </c>
      <c r="B3155" s="37" t="s">
        <v>1990</v>
      </c>
      <c r="C3155" s="1">
        <v>45354</v>
      </c>
      <c r="D3155" s="37" t="s">
        <v>1990</v>
      </c>
      <c r="E3155">
        <v>8.8544406044297697E-2</v>
      </c>
      <c r="F3155">
        <v>8.8544406044297697E-2</v>
      </c>
    </row>
    <row r="3156" spans="1:6" x14ac:dyDescent="0.2">
      <c r="A3156">
        <v>265</v>
      </c>
      <c r="B3156" s="37" t="s">
        <v>1991</v>
      </c>
      <c r="C3156" s="1">
        <v>45596</v>
      </c>
      <c r="D3156" s="37" t="s">
        <v>1991</v>
      </c>
      <c r="E3156">
        <v>0.180591329455842</v>
      </c>
      <c r="F3156">
        <v>0.180591329455842</v>
      </c>
    </row>
    <row r="3157" spans="1:6" x14ac:dyDescent="0.2">
      <c r="A3157">
        <v>265</v>
      </c>
      <c r="B3157" s="37" t="s">
        <v>1992</v>
      </c>
      <c r="C3157" s="1">
        <v>45325</v>
      </c>
      <c r="D3157" s="37" t="s">
        <v>1992</v>
      </c>
      <c r="E3157">
        <v>0.238681754898494</v>
      </c>
      <c r="F3157">
        <v>0.238681754898494</v>
      </c>
    </row>
    <row r="3158" spans="1:6" x14ac:dyDescent="0.2">
      <c r="A3158">
        <v>265</v>
      </c>
      <c r="B3158" s="37" t="s">
        <v>1993</v>
      </c>
      <c r="C3158" s="1">
        <v>45597</v>
      </c>
      <c r="D3158" s="37" t="s">
        <v>1993</v>
      </c>
      <c r="E3158">
        <v>0.22218686092020501</v>
      </c>
      <c r="F3158">
        <v>0.22218686092020501</v>
      </c>
    </row>
    <row r="3159" spans="1:6" x14ac:dyDescent="0.2">
      <c r="A3159">
        <v>265</v>
      </c>
      <c r="B3159" s="37" t="s">
        <v>1994</v>
      </c>
      <c r="C3159" s="1">
        <v>45552</v>
      </c>
      <c r="D3159" s="37" t="s">
        <v>1994</v>
      </c>
      <c r="E3159">
        <v>0.20409242566358701</v>
      </c>
      <c r="F3159">
        <v>0.20409242566358701</v>
      </c>
    </row>
    <row r="3160" spans="1:6" x14ac:dyDescent="0.2">
      <c r="A3160">
        <v>265</v>
      </c>
      <c r="B3160" s="37" t="s">
        <v>1995</v>
      </c>
      <c r="C3160" s="1">
        <v>45363</v>
      </c>
      <c r="D3160" s="37" t="s">
        <v>1995</v>
      </c>
      <c r="E3160">
        <v>0.18576813788979499</v>
      </c>
      <c r="F3160">
        <v>0.18576813788979499</v>
      </c>
    </row>
    <row r="3161" spans="1:6" x14ac:dyDescent="0.2">
      <c r="A3161">
        <v>265</v>
      </c>
      <c r="B3161" s="37" t="s">
        <v>1996</v>
      </c>
      <c r="C3161" s="1">
        <v>45545</v>
      </c>
      <c r="D3161" s="37" t="s">
        <v>1996</v>
      </c>
      <c r="E3161">
        <v>0.265953226591636</v>
      </c>
      <c r="F3161">
        <v>0.265953226591636</v>
      </c>
    </row>
    <row r="3162" spans="1:6" x14ac:dyDescent="0.2">
      <c r="A3162">
        <v>265</v>
      </c>
      <c r="B3162" s="37" t="s">
        <v>1997</v>
      </c>
      <c r="C3162" s="1">
        <v>45619</v>
      </c>
      <c r="D3162" s="37" t="s">
        <v>1997</v>
      </c>
      <c r="E3162">
        <v>0.100033463489861</v>
      </c>
      <c r="F3162">
        <v>0.100033463489861</v>
      </c>
    </row>
    <row r="3163" spans="1:6" x14ac:dyDescent="0.2">
      <c r="A3163">
        <v>265</v>
      </c>
      <c r="B3163" s="37" t="s">
        <v>1998</v>
      </c>
      <c r="C3163" s="1">
        <v>45629</v>
      </c>
      <c r="D3163" s="37" t="s">
        <v>1998</v>
      </c>
      <c r="E3163">
        <v>0.37180977192925801</v>
      </c>
      <c r="F3163">
        <v>0.37180977192925801</v>
      </c>
    </row>
    <row r="3164" spans="1:6" x14ac:dyDescent="0.2">
      <c r="A3164">
        <v>265</v>
      </c>
      <c r="B3164" s="37" t="s">
        <v>3308</v>
      </c>
      <c r="C3164" s="1">
        <v>45436</v>
      </c>
      <c r="D3164" s="37" t="s">
        <v>3308</v>
      </c>
      <c r="E3164">
        <v>0.26879464639532202</v>
      </c>
      <c r="F3164">
        <v>0.26879464639532202</v>
      </c>
    </row>
    <row r="3165" spans="1:6" x14ac:dyDescent="0.2">
      <c r="A3165">
        <v>265</v>
      </c>
      <c r="B3165" s="37" t="s">
        <v>3309</v>
      </c>
      <c r="C3165" s="1">
        <v>45533</v>
      </c>
      <c r="D3165" s="37" t="s">
        <v>3309</v>
      </c>
      <c r="E3165">
        <v>4.7535709956888703E-2</v>
      </c>
      <c r="F3165">
        <v>4.7535709956888703E-2</v>
      </c>
    </row>
    <row r="3166" spans="1:6" x14ac:dyDescent="0.2">
      <c r="A3166">
        <v>265</v>
      </c>
      <c r="B3166" s="37" t="s">
        <v>3310</v>
      </c>
      <c r="C3166" s="1">
        <v>45516</v>
      </c>
      <c r="D3166" s="37" t="s">
        <v>3310</v>
      </c>
      <c r="E3166">
        <v>8.1883013679957997E-2</v>
      </c>
      <c r="F3166">
        <v>8.1883013679957997E-2</v>
      </c>
    </row>
    <row r="3167" spans="1:6" x14ac:dyDescent="0.2">
      <c r="A3167">
        <v>265</v>
      </c>
      <c r="B3167" s="37" t="s">
        <v>3311</v>
      </c>
      <c r="C3167" s="1">
        <v>45508</v>
      </c>
      <c r="D3167" s="37" t="s">
        <v>3311</v>
      </c>
      <c r="E3167">
        <v>0.21903783964325399</v>
      </c>
      <c r="F3167">
        <v>0.21903783964325399</v>
      </c>
    </row>
    <row r="3168" spans="1:6" x14ac:dyDescent="0.2">
      <c r="A3168">
        <v>265</v>
      </c>
      <c r="B3168" s="37" t="s">
        <v>4515</v>
      </c>
      <c r="C3168" s="1">
        <v>45515</v>
      </c>
      <c r="D3168" s="37" t="s">
        <v>4515</v>
      </c>
      <c r="E3168">
        <v>0.29279545300708698</v>
      </c>
      <c r="F3168">
        <v>0.29279545300708698</v>
      </c>
    </row>
    <row r="3169" spans="1:6" x14ac:dyDescent="0.2">
      <c r="A3169">
        <v>266</v>
      </c>
      <c r="B3169" s="37" t="s">
        <v>4516</v>
      </c>
      <c r="C3169" s="1">
        <v>45569</v>
      </c>
      <c r="D3169" s="37" t="s">
        <v>4516</v>
      </c>
      <c r="E3169">
        <v>0.17821148647029</v>
      </c>
      <c r="F3169">
        <v>0.17821148647029</v>
      </c>
    </row>
    <row r="3170" spans="1:6" x14ac:dyDescent="0.2">
      <c r="A3170">
        <v>266</v>
      </c>
      <c r="B3170" s="37" t="s">
        <v>4517</v>
      </c>
      <c r="C3170" s="1">
        <v>45638</v>
      </c>
      <c r="D3170" s="37" t="s">
        <v>4517</v>
      </c>
      <c r="E3170">
        <v>0.10389464698413101</v>
      </c>
      <c r="F3170">
        <v>0.10389464698413101</v>
      </c>
    </row>
    <row r="3171" spans="1:6" x14ac:dyDescent="0.2">
      <c r="A3171">
        <v>266</v>
      </c>
      <c r="B3171" s="37" t="s">
        <v>1999</v>
      </c>
      <c r="C3171" s="1">
        <v>45611</v>
      </c>
      <c r="D3171" s="37" t="s">
        <v>1999</v>
      </c>
      <c r="E3171">
        <v>4.8873759071929902E-2</v>
      </c>
      <c r="F3171">
        <v>4.8873759071929902E-2</v>
      </c>
    </row>
    <row r="3172" spans="1:6" x14ac:dyDescent="0.2">
      <c r="A3172">
        <v>266</v>
      </c>
      <c r="B3172" s="37" t="s">
        <v>2000</v>
      </c>
      <c r="C3172" s="1">
        <v>45448</v>
      </c>
      <c r="D3172" s="37" t="s">
        <v>2000</v>
      </c>
      <c r="E3172">
        <v>9.20693868491263E-2</v>
      </c>
      <c r="F3172">
        <v>9.20693868491263E-2</v>
      </c>
    </row>
    <row r="3173" spans="1:6" x14ac:dyDescent="0.2">
      <c r="A3173">
        <v>266</v>
      </c>
      <c r="B3173" s="37" t="s">
        <v>2001</v>
      </c>
      <c r="C3173" s="1">
        <v>45419</v>
      </c>
      <c r="D3173" s="37" t="s">
        <v>2001</v>
      </c>
      <c r="E3173">
        <v>2.7202418117293702E-2</v>
      </c>
      <c r="F3173">
        <v>2.7202418117293702E-2</v>
      </c>
    </row>
    <row r="3174" spans="1:6" x14ac:dyDescent="0.2">
      <c r="A3174">
        <v>266</v>
      </c>
      <c r="B3174" s="37" t="s">
        <v>2002</v>
      </c>
      <c r="C3174" s="1">
        <v>45500</v>
      </c>
      <c r="D3174" s="37" t="s">
        <v>2002</v>
      </c>
      <c r="E3174">
        <v>1.0849993724387001E-2</v>
      </c>
      <c r="F3174">
        <v>1.0849993724387001E-2</v>
      </c>
    </row>
    <row r="3175" spans="1:6" x14ac:dyDescent="0.2">
      <c r="A3175">
        <v>266</v>
      </c>
      <c r="B3175" s="37" t="s">
        <v>3312</v>
      </c>
      <c r="C3175" s="1">
        <v>45475</v>
      </c>
      <c r="D3175" s="37" t="s">
        <v>3312</v>
      </c>
      <c r="E3175">
        <v>0.18097355186164599</v>
      </c>
      <c r="F3175">
        <v>0.18097355186164599</v>
      </c>
    </row>
    <row r="3176" spans="1:6" x14ac:dyDescent="0.2">
      <c r="A3176">
        <v>266</v>
      </c>
      <c r="B3176" s="37" t="s">
        <v>3313</v>
      </c>
      <c r="C3176" s="1">
        <v>45329</v>
      </c>
      <c r="D3176" s="37" t="s">
        <v>3313</v>
      </c>
      <c r="E3176">
        <v>3.02093464935142E-2</v>
      </c>
      <c r="F3176">
        <v>3.02093464935142E-2</v>
      </c>
    </row>
    <row r="3177" spans="1:6" x14ac:dyDescent="0.2">
      <c r="A3177">
        <v>266</v>
      </c>
      <c r="B3177" s="37" t="s">
        <v>3314</v>
      </c>
      <c r="C3177" s="1">
        <v>45470</v>
      </c>
      <c r="D3177" s="37" t="s">
        <v>3314</v>
      </c>
      <c r="E3177">
        <v>0.203931573826064</v>
      </c>
      <c r="F3177">
        <v>0.203931573826064</v>
      </c>
    </row>
    <row r="3178" spans="1:6" x14ac:dyDescent="0.2">
      <c r="A3178">
        <v>266</v>
      </c>
      <c r="B3178" s="37" t="s">
        <v>3315</v>
      </c>
      <c r="C3178" s="1">
        <v>45588</v>
      </c>
      <c r="D3178" s="37" t="s">
        <v>3315</v>
      </c>
      <c r="E3178">
        <v>0.38022272696044002</v>
      </c>
      <c r="F3178">
        <v>0.38022272696044002</v>
      </c>
    </row>
    <row r="3179" spans="1:6" x14ac:dyDescent="0.2">
      <c r="A3179">
        <v>266</v>
      </c>
      <c r="B3179" s="37" t="s">
        <v>3316</v>
      </c>
      <c r="C3179" s="1">
        <v>45489</v>
      </c>
      <c r="D3179" s="37" t="s">
        <v>3316</v>
      </c>
      <c r="E3179">
        <v>0.247729587421748</v>
      </c>
      <c r="F3179">
        <v>0.247729587421748</v>
      </c>
    </row>
    <row r="3180" spans="1:6" x14ac:dyDescent="0.2">
      <c r="A3180">
        <v>266</v>
      </c>
      <c r="B3180" s="37" t="s">
        <v>3317</v>
      </c>
      <c r="C3180" s="1">
        <v>45545</v>
      </c>
      <c r="D3180" s="37" t="s">
        <v>3317</v>
      </c>
      <c r="E3180">
        <v>0.205106695992746</v>
      </c>
      <c r="F3180">
        <v>0.205106695992746</v>
      </c>
    </row>
    <row r="3181" spans="1:6" x14ac:dyDescent="0.2">
      <c r="A3181">
        <v>266</v>
      </c>
      <c r="B3181" s="37" t="s">
        <v>3318</v>
      </c>
      <c r="C3181" s="1">
        <v>45308</v>
      </c>
      <c r="D3181" s="37" t="s">
        <v>3318</v>
      </c>
      <c r="E3181">
        <v>0.18094082796872701</v>
      </c>
      <c r="F3181">
        <v>0.18094082796872701</v>
      </c>
    </row>
    <row r="3182" spans="1:6" x14ac:dyDescent="0.2">
      <c r="A3182">
        <v>266</v>
      </c>
      <c r="B3182" s="37" t="s">
        <v>3319</v>
      </c>
      <c r="C3182" s="1">
        <v>45543</v>
      </c>
      <c r="D3182" s="37" t="s">
        <v>3319</v>
      </c>
      <c r="E3182">
        <v>0.135461544725894</v>
      </c>
      <c r="F3182">
        <v>0.135461544725894</v>
      </c>
    </row>
    <row r="3183" spans="1:6" x14ac:dyDescent="0.2">
      <c r="A3183">
        <v>266</v>
      </c>
      <c r="B3183" s="37" t="s">
        <v>3320</v>
      </c>
      <c r="C3183" s="1">
        <v>45520</v>
      </c>
      <c r="D3183" s="37" t="s">
        <v>3320</v>
      </c>
      <c r="E3183">
        <v>0.52834971241907303</v>
      </c>
      <c r="F3183">
        <v>0.52834971241907303</v>
      </c>
    </row>
    <row r="3184" spans="1:6" x14ac:dyDescent="0.2">
      <c r="A3184">
        <v>266</v>
      </c>
      <c r="B3184" s="37" t="s">
        <v>3321</v>
      </c>
      <c r="C3184" s="1">
        <v>45604</v>
      </c>
      <c r="D3184" s="37" t="s">
        <v>3321</v>
      </c>
      <c r="E3184">
        <v>0.53035308503004497</v>
      </c>
      <c r="F3184">
        <v>0.53035308503004497</v>
      </c>
    </row>
    <row r="3185" spans="1:6" x14ac:dyDescent="0.2">
      <c r="A3185">
        <v>266</v>
      </c>
      <c r="B3185" s="37" t="s">
        <v>1099</v>
      </c>
      <c r="C3185" s="1">
        <v>45418</v>
      </c>
      <c r="D3185" s="37" t="s">
        <v>1099</v>
      </c>
      <c r="E3185">
        <v>0.117386656099424</v>
      </c>
      <c r="F3185">
        <v>0.117386656099424</v>
      </c>
    </row>
    <row r="3186" spans="1:6" x14ac:dyDescent="0.2">
      <c r="A3186">
        <v>266</v>
      </c>
      <c r="B3186" s="37" t="s">
        <v>1100</v>
      </c>
      <c r="C3186" s="1">
        <v>45378</v>
      </c>
      <c r="D3186" s="37" t="s">
        <v>1100</v>
      </c>
      <c r="E3186">
        <v>9.7380799770663204E-2</v>
      </c>
      <c r="F3186">
        <v>9.7380799770663204E-2</v>
      </c>
    </row>
    <row r="3187" spans="1:6" x14ac:dyDescent="0.2">
      <c r="A3187">
        <v>266</v>
      </c>
      <c r="B3187" s="37" t="s">
        <v>2003</v>
      </c>
      <c r="C3187" s="1">
        <v>45524</v>
      </c>
      <c r="D3187" s="37" t="s">
        <v>2003</v>
      </c>
      <c r="E3187">
        <v>0.18119289041754499</v>
      </c>
      <c r="F3187">
        <v>0.18119289041754499</v>
      </c>
    </row>
    <row r="3188" spans="1:6" x14ac:dyDescent="0.2">
      <c r="A3188">
        <v>267</v>
      </c>
      <c r="B3188" s="37" t="s">
        <v>5395</v>
      </c>
      <c r="C3188" s="1">
        <v>45546</v>
      </c>
      <c r="D3188" s="37" t="s">
        <v>5395</v>
      </c>
      <c r="E3188">
        <v>0.171157670219518</v>
      </c>
      <c r="F3188">
        <v>0.171157670219518</v>
      </c>
    </row>
    <row r="3189" spans="1:6" x14ac:dyDescent="0.2">
      <c r="A3189">
        <v>267</v>
      </c>
      <c r="B3189" s="37" t="s">
        <v>5396</v>
      </c>
      <c r="C3189" s="1">
        <v>45570</v>
      </c>
      <c r="D3189" s="37" t="s">
        <v>5396</v>
      </c>
      <c r="E3189">
        <v>0.110273126828885</v>
      </c>
      <c r="F3189">
        <v>0.110273126828885</v>
      </c>
    </row>
    <row r="3190" spans="1:6" x14ac:dyDescent="0.2">
      <c r="A3190">
        <v>267</v>
      </c>
      <c r="B3190" s="37" t="s">
        <v>5397</v>
      </c>
      <c r="C3190" s="1">
        <v>45610</v>
      </c>
      <c r="D3190" s="37" t="s">
        <v>5397</v>
      </c>
      <c r="E3190">
        <v>7.0078812455148007E-2</v>
      </c>
      <c r="F3190">
        <v>7.0078812455148007E-2</v>
      </c>
    </row>
    <row r="3191" spans="1:6" x14ac:dyDescent="0.2">
      <c r="A3191">
        <v>267</v>
      </c>
      <c r="B3191" s="37" t="s">
        <v>5398</v>
      </c>
      <c r="C3191" s="1">
        <v>45348</v>
      </c>
      <c r="D3191" s="37" t="s">
        <v>5398</v>
      </c>
      <c r="E3191">
        <v>0.13386353018184899</v>
      </c>
      <c r="F3191">
        <v>0.13386353018184899</v>
      </c>
    </row>
    <row r="3192" spans="1:6" x14ac:dyDescent="0.2">
      <c r="A3192">
        <v>267</v>
      </c>
      <c r="B3192" s="37" t="s">
        <v>3322</v>
      </c>
      <c r="C3192" s="1">
        <v>45342</v>
      </c>
      <c r="D3192" s="37" t="s">
        <v>3322</v>
      </c>
      <c r="E3192">
        <v>0.20829837408294</v>
      </c>
      <c r="F3192">
        <v>0.20829837408294</v>
      </c>
    </row>
    <row r="3193" spans="1:6" x14ac:dyDescent="0.2">
      <c r="A3193">
        <v>267</v>
      </c>
      <c r="B3193" s="37" t="s">
        <v>3323</v>
      </c>
      <c r="C3193" s="1">
        <v>45351</v>
      </c>
      <c r="D3193" s="37" t="s">
        <v>3323</v>
      </c>
      <c r="E3193">
        <v>0.15333332906710501</v>
      </c>
      <c r="F3193">
        <v>0.15333332906710501</v>
      </c>
    </row>
    <row r="3194" spans="1:6" x14ac:dyDescent="0.2">
      <c r="A3194">
        <v>267</v>
      </c>
      <c r="B3194" s="37" t="s">
        <v>3324</v>
      </c>
      <c r="C3194" s="1">
        <v>45650</v>
      </c>
      <c r="D3194" s="37" t="s">
        <v>3324</v>
      </c>
      <c r="E3194">
        <v>5.8693154191015701E-2</v>
      </c>
      <c r="F3194">
        <v>5.8693154191015701E-2</v>
      </c>
    </row>
    <row r="3195" spans="1:6" x14ac:dyDescent="0.2">
      <c r="A3195">
        <v>267</v>
      </c>
      <c r="B3195" s="37" t="s">
        <v>3325</v>
      </c>
      <c r="C3195" s="1">
        <v>45538</v>
      </c>
      <c r="D3195" s="37" t="s">
        <v>3325</v>
      </c>
      <c r="E3195">
        <v>7.0776474898114297E-2</v>
      </c>
      <c r="F3195">
        <v>7.0776474898114297E-2</v>
      </c>
    </row>
    <row r="3196" spans="1:6" x14ac:dyDescent="0.2">
      <c r="A3196">
        <v>267</v>
      </c>
      <c r="B3196" s="37" t="s">
        <v>3326</v>
      </c>
      <c r="C3196" s="1">
        <v>45472</v>
      </c>
      <c r="D3196" s="37" t="s">
        <v>3326</v>
      </c>
      <c r="E3196">
        <v>4.6390978606109599E-2</v>
      </c>
      <c r="F3196">
        <v>4.6390978606109599E-2</v>
      </c>
    </row>
    <row r="3197" spans="1:6" x14ac:dyDescent="0.2">
      <c r="A3197">
        <v>267</v>
      </c>
      <c r="B3197" s="37" t="s">
        <v>3327</v>
      </c>
      <c r="C3197" s="1">
        <v>45549</v>
      </c>
      <c r="D3197" s="37" t="s">
        <v>3327</v>
      </c>
      <c r="E3197">
        <v>4.1645662461473401E-2</v>
      </c>
      <c r="F3197">
        <v>4.1645662461473401E-2</v>
      </c>
    </row>
    <row r="3198" spans="1:6" x14ac:dyDescent="0.2">
      <c r="A3198">
        <v>267</v>
      </c>
      <c r="B3198" s="37" t="s">
        <v>3328</v>
      </c>
      <c r="C3198" s="1">
        <v>45495</v>
      </c>
      <c r="D3198" s="37" t="s">
        <v>3328</v>
      </c>
      <c r="E3198">
        <v>0.134279634785992</v>
      </c>
      <c r="F3198">
        <v>0.134279634785992</v>
      </c>
    </row>
    <row r="3199" spans="1:6" x14ac:dyDescent="0.2">
      <c r="A3199">
        <v>267</v>
      </c>
      <c r="B3199" s="37" t="s">
        <v>3329</v>
      </c>
      <c r="C3199" s="1">
        <v>45365</v>
      </c>
      <c r="D3199" s="37" t="s">
        <v>3329</v>
      </c>
      <c r="E3199">
        <v>0.23741538503034601</v>
      </c>
      <c r="F3199">
        <v>0.23741538503034601</v>
      </c>
    </row>
    <row r="3200" spans="1:6" x14ac:dyDescent="0.2">
      <c r="A3200">
        <v>267</v>
      </c>
      <c r="B3200" s="37" t="s">
        <v>3330</v>
      </c>
      <c r="C3200" s="1">
        <v>45608</v>
      </c>
      <c r="D3200" s="37" t="s">
        <v>3330</v>
      </c>
      <c r="E3200">
        <v>0.20225773722183399</v>
      </c>
      <c r="F3200">
        <v>0.20225773722183399</v>
      </c>
    </row>
    <row r="3201" spans="1:6" x14ac:dyDescent="0.2">
      <c r="A3201">
        <v>267</v>
      </c>
      <c r="B3201" s="37" t="s">
        <v>2004</v>
      </c>
      <c r="C3201" s="1">
        <v>45610</v>
      </c>
      <c r="D3201" s="37" t="s">
        <v>2004</v>
      </c>
      <c r="E3201">
        <v>6.4358352309045297E-2</v>
      </c>
      <c r="F3201">
        <v>6.4358352309045297E-2</v>
      </c>
    </row>
    <row r="3202" spans="1:6" x14ac:dyDescent="0.2">
      <c r="A3202">
        <v>267</v>
      </c>
      <c r="B3202" s="37" t="s">
        <v>2005</v>
      </c>
      <c r="C3202" s="1">
        <v>45369</v>
      </c>
      <c r="D3202" s="37" t="s">
        <v>2005</v>
      </c>
      <c r="E3202">
        <v>0.136882342103303</v>
      </c>
      <c r="F3202">
        <v>0.136882342103303</v>
      </c>
    </row>
    <row r="3203" spans="1:6" x14ac:dyDescent="0.2">
      <c r="A3203">
        <v>267</v>
      </c>
      <c r="B3203" s="37" t="s">
        <v>1101</v>
      </c>
      <c r="C3203" s="1">
        <v>45428</v>
      </c>
      <c r="D3203" s="37" t="s">
        <v>1101</v>
      </c>
      <c r="E3203">
        <v>9.9212116830495301E-2</v>
      </c>
      <c r="F3203">
        <v>9.9212116830495301E-2</v>
      </c>
    </row>
    <row r="3204" spans="1:6" x14ac:dyDescent="0.2">
      <c r="A3204">
        <v>268</v>
      </c>
      <c r="B3204" s="37" t="s">
        <v>3331</v>
      </c>
      <c r="C3204" s="1">
        <v>45584</v>
      </c>
      <c r="D3204" s="37" t="s">
        <v>3331</v>
      </c>
      <c r="E3204">
        <v>1.45982393522615E-2</v>
      </c>
      <c r="F3204">
        <v>1.45982393522615E-2</v>
      </c>
    </row>
    <row r="3205" spans="1:6" x14ac:dyDescent="0.2">
      <c r="A3205">
        <v>268</v>
      </c>
      <c r="B3205" s="37" t="s">
        <v>3332</v>
      </c>
      <c r="C3205" s="1">
        <v>45355</v>
      </c>
      <c r="D3205" s="37" t="s">
        <v>3332</v>
      </c>
      <c r="E3205">
        <v>6.61790755561147E-2</v>
      </c>
      <c r="F3205">
        <v>6.61790755561147E-2</v>
      </c>
    </row>
    <row r="3206" spans="1:6" x14ac:dyDescent="0.2">
      <c r="A3206">
        <v>268</v>
      </c>
      <c r="B3206" s="37" t="s">
        <v>3333</v>
      </c>
      <c r="C3206" s="1">
        <v>45446</v>
      </c>
      <c r="D3206" s="37" t="s">
        <v>3333</v>
      </c>
      <c r="E3206">
        <v>0.18782816194900701</v>
      </c>
      <c r="F3206">
        <v>0.18782816194900701</v>
      </c>
    </row>
    <row r="3207" spans="1:6" x14ac:dyDescent="0.2">
      <c r="A3207">
        <v>268</v>
      </c>
      <c r="B3207" s="37" t="s">
        <v>3334</v>
      </c>
      <c r="C3207" s="1">
        <v>45492</v>
      </c>
      <c r="D3207" s="37" t="s">
        <v>3334</v>
      </c>
      <c r="E3207">
        <v>0.29012951421665101</v>
      </c>
      <c r="F3207">
        <v>0.29012951421665101</v>
      </c>
    </row>
    <row r="3208" spans="1:6" x14ac:dyDescent="0.2">
      <c r="A3208">
        <v>268</v>
      </c>
      <c r="B3208" s="37" t="s">
        <v>3335</v>
      </c>
      <c r="C3208" s="1">
        <v>45629</v>
      </c>
      <c r="D3208" s="37" t="s">
        <v>3335</v>
      </c>
      <c r="E3208">
        <v>0.132455935424587</v>
      </c>
      <c r="F3208">
        <v>0.132455935424587</v>
      </c>
    </row>
    <row r="3209" spans="1:6" x14ac:dyDescent="0.2">
      <c r="A3209">
        <v>268</v>
      </c>
      <c r="B3209" s="37" t="s">
        <v>3336</v>
      </c>
      <c r="C3209" s="1">
        <v>45320</v>
      </c>
      <c r="D3209" s="37" t="s">
        <v>3336</v>
      </c>
      <c r="E3209">
        <v>0.30603236772907</v>
      </c>
      <c r="F3209">
        <v>0.30603236772907</v>
      </c>
    </row>
    <row r="3210" spans="1:6" x14ac:dyDescent="0.2">
      <c r="A3210">
        <v>268</v>
      </c>
      <c r="B3210" s="37" t="s">
        <v>3337</v>
      </c>
      <c r="C3210" s="1">
        <v>45299</v>
      </c>
      <c r="D3210" s="37" t="s">
        <v>3337</v>
      </c>
      <c r="E3210">
        <v>0.10539070839362499</v>
      </c>
      <c r="F3210">
        <v>0.10539070839362499</v>
      </c>
    </row>
    <row r="3211" spans="1:6" x14ac:dyDescent="0.2">
      <c r="A3211">
        <v>268</v>
      </c>
      <c r="B3211" s="37" t="s">
        <v>3338</v>
      </c>
      <c r="C3211" s="1">
        <v>45516</v>
      </c>
      <c r="D3211" s="37" t="s">
        <v>3338</v>
      </c>
      <c r="E3211">
        <v>6.3502809021881296E-2</v>
      </c>
      <c r="F3211">
        <v>6.3502809021881296E-2</v>
      </c>
    </row>
    <row r="3212" spans="1:6" x14ac:dyDescent="0.2">
      <c r="A3212">
        <v>268</v>
      </c>
      <c r="B3212" s="37" t="s">
        <v>3339</v>
      </c>
      <c r="C3212" s="1">
        <v>45350</v>
      </c>
      <c r="D3212" s="37" t="s">
        <v>3339</v>
      </c>
      <c r="E3212">
        <v>0.15647901548257601</v>
      </c>
      <c r="F3212">
        <v>0.15647901548257601</v>
      </c>
    </row>
    <row r="3213" spans="1:6" x14ac:dyDescent="0.2">
      <c r="A3213">
        <v>268</v>
      </c>
      <c r="B3213" s="37" t="s">
        <v>3340</v>
      </c>
      <c r="C3213" s="1">
        <v>45648</v>
      </c>
      <c r="D3213" s="37" t="s">
        <v>3340</v>
      </c>
      <c r="E3213">
        <v>3.1686014871402199E-2</v>
      </c>
      <c r="F3213">
        <v>3.1686014871402199E-2</v>
      </c>
    </row>
    <row r="3214" spans="1:6" x14ac:dyDescent="0.2">
      <c r="A3214">
        <v>268</v>
      </c>
      <c r="B3214" s="37" t="s">
        <v>3341</v>
      </c>
      <c r="C3214" s="1">
        <v>45565</v>
      </c>
      <c r="D3214" s="37" t="s">
        <v>3341</v>
      </c>
      <c r="E3214">
        <v>0.12247294527929301</v>
      </c>
      <c r="F3214">
        <v>0.12247294527929301</v>
      </c>
    </row>
    <row r="3215" spans="1:6" x14ac:dyDescent="0.2">
      <c r="A3215">
        <v>268</v>
      </c>
      <c r="B3215" s="37" t="s">
        <v>3342</v>
      </c>
      <c r="C3215" s="1">
        <v>45504</v>
      </c>
      <c r="D3215" s="37" t="s">
        <v>3342</v>
      </c>
      <c r="E3215">
        <v>4.0789973301165197E-2</v>
      </c>
      <c r="F3215">
        <v>4.0789973301165197E-2</v>
      </c>
    </row>
    <row r="3216" spans="1:6" x14ac:dyDescent="0.2">
      <c r="A3216">
        <v>268</v>
      </c>
      <c r="B3216" s="37" t="s">
        <v>3343</v>
      </c>
      <c r="C3216" s="1">
        <v>45548</v>
      </c>
      <c r="D3216" s="37" t="s">
        <v>3343</v>
      </c>
      <c r="E3216">
        <v>0.26576867362566198</v>
      </c>
      <c r="F3216">
        <v>0.26576867362566198</v>
      </c>
    </row>
    <row r="3217" spans="1:6" x14ac:dyDescent="0.2">
      <c r="A3217">
        <v>268</v>
      </c>
      <c r="B3217" s="37" t="s">
        <v>3344</v>
      </c>
      <c r="C3217" s="1">
        <v>45652</v>
      </c>
      <c r="D3217" s="37" t="s">
        <v>3344</v>
      </c>
      <c r="E3217">
        <v>5.6895491333750797E-2</v>
      </c>
      <c r="F3217">
        <v>5.6895491333750797E-2</v>
      </c>
    </row>
    <row r="3218" spans="1:6" x14ac:dyDescent="0.2">
      <c r="A3218">
        <v>269</v>
      </c>
      <c r="B3218" s="37" t="s">
        <v>3345</v>
      </c>
      <c r="C3218" s="1">
        <v>45652</v>
      </c>
      <c r="D3218" s="37" t="s">
        <v>3345</v>
      </c>
      <c r="E3218">
        <v>8.9033353860306003E-2</v>
      </c>
      <c r="F3218">
        <v>8.9033353860306003E-2</v>
      </c>
    </row>
    <row r="3219" spans="1:6" x14ac:dyDescent="0.2">
      <c r="A3219">
        <v>269</v>
      </c>
      <c r="B3219" s="37" t="s">
        <v>3346</v>
      </c>
      <c r="C3219" s="1">
        <v>45597</v>
      </c>
      <c r="D3219" s="37" t="s">
        <v>3346</v>
      </c>
      <c r="E3219">
        <v>0.159983006513953</v>
      </c>
      <c r="F3219">
        <v>0.159983006513953</v>
      </c>
    </row>
    <row r="3220" spans="1:6" x14ac:dyDescent="0.2">
      <c r="A3220">
        <v>269</v>
      </c>
      <c r="B3220" s="37" t="s">
        <v>3347</v>
      </c>
      <c r="C3220" s="1">
        <v>45369</v>
      </c>
      <c r="D3220" s="37" t="s">
        <v>3347</v>
      </c>
      <c r="E3220">
        <v>3.34130252088818E-2</v>
      </c>
      <c r="F3220">
        <v>3.34130252088818E-2</v>
      </c>
    </row>
    <row r="3221" spans="1:6" x14ac:dyDescent="0.2">
      <c r="A3221">
        <v>269</v>
      </c>
      <c r="B3221" s="37" t="s">
        <v>3348</v>
      </c>
      <c r="C3221" s="1">
        <v>45600</v>
      </c>
      <c r="D3221" s="37" t="s">
        <v>3348</v>
      </c>
      <c r="E3221">
        <v>0.59019577760667696</v>
      </c>
      <c r="F3221">
        <v>0.59019577760667696</v>
      </c>
    </row>
    <row r="3222" spans="1:6" x14ac:dyDescent="0.2">
      <c r="A3222">
        <v>269</v>
      </c>
      <c r="B3222" s="37" t="s">
        <v>3349</v>
      </c>
      <c r="C3222" s="1">
        <v>45470</v>
      </c>
      <c r="D3222" s="37" t="s">
        <v>3349</v>
      </c>
      <c r="E3222">
        <v>0.32523333646283598</v>
      </c>
      <c r="F3222">
        <v>0.32523333646283598</v>
      </c>
    </row>
    <row r="3223" spans="1:6" x14ac:dyDescent="0.2">
      <c r="A3223">
        <v>269</v>
      </c>
      <c r="B3223" s="37" t="s">
        <v>3350</v>
      </c>
      <c r="C3223" s="1">
        <v>45430</v>
      </c>
      <c r="D3223" s="37" t="s">
        <v>3350</v>
      </c>
      <c r="E3223">
        <v>0.29906095411427103</v>
      </c>
      <c r="F3223">
        <v>0.29906095411427103</v>
      </c>
    </row>
    <row r="3224" spans="1:6" x14ac:dyDescent="0.2">
      <c r="A3224">
        <v>270</v>
      </c>
      <c r="B3224" s="37" t="s">
        <v>3351</v>
      </c>
      <c r="C3224" s="1">
        <v>45353</v>
      </c>
      <c r="D3224" s="37" t="s">
        <v>3351</v>
      </c>
      <c r="E3224">
        <v>1.97340500515252E-2</v>
      </c>
      <c r="F3224">
        <v>1.97340500515252E-2</v>
      </c>
    </row>
    <row r="3225" spans="1:6" x14ac:dyDescent="0.2">
      <c r="A3225">
        <v>270</v>
      </c>
      <c r="B3225" s="37" t="s">
        <v>1102</v>
      </c>
      <c r="C3225" s="1">
        <v>45492</v>
      </c>
      <c r="D3225" s="37" t="s">
        <v>1102</v>
      </c>
      <c r="E3225">
        <v>0.27649670745692601</v>
      </c>
      <c r="F3225">
        <v>0.27649670745692601</v>
      </c>
    </row>
    <row r="3226" spans="1:6" x14ac:dyDescent="0.2">
      <c r="A3226">
        <v>270</v>
      </c>
      <c r="B3226" s="37" t="s">
        <v>1103</v>
      </c>
      <c r="C3226" s="1">
        <v>45570</v>
      </c>
      <c r="D3226" s="37" t="s">
        <v>1103</v>
      </c>
      <c r="E3226">
        <v>6.8479166148323806E-2</v>
      </c>
      <c r="F3226">
        <v>6.8479166148323806E-2</v>
      </c>
    </row>
    <row r="3227" spans="1:6" x14ac:dyDescent="0.2">
      <c r="A3227">
        <v>270</v>
      </c>
      <c r="B3227" s="37" t="s">
        <v>1104</v>
      </c>
      <c r="C3227" s="1">
        <v>45369</v>
      </c>
      <c r="D3227" s="37" t="s">
        <v>1104</v>
      </c>
      <c r="E3227">
        <v>0.30976383282773801</v>
      </c>
      <c r="F3227">
        <v>0.30976383282773801</v>
      </c>
    </row>
    <row r="3228" spans="1:6" x14ac:dyDescent="0.2">
      <c r="A3228">
        <v>270</v>
      </c>
      <c r="B3228" s="37" t="s">
        <v>1105</v>
      </c>
      <c r="C3228" s="1">
        <v>45651</v>
      </c>
      <c r="D3228" s="37" t="s">
        <v>1105</v>
      </c>
      <c r="E3228">
        <v>0.42166446747862102</v>
      </c>
      <c r="F3228">
        <v>0.42166446747862102</v>
      </c>
    </row>
    <row r="3229" spans="1:6" x14ac:dyDescent="0.2">
      <c r="A3229">
        <v>270</v>
      </c>
      <c r="B3229" s="37" t="s">
        <v>1106</v>
      </c>
      <c r="C3229" s="1">
        <v>45619</v>
      </c>
      <c r="D3229" s="37" t="s">
        <v>1106</v>
      </c>
      <c r="E3229">
        <v>5.2519304623899997E-2</v>
      </c>
      <c r="F3229">
        <v>5.2519304623899997E-2</v>
      </c>
    </row>
    <row r="3230" spans="1:6" x14ac:dyDescent="0.2">
      <c r="A3230">
        <v>270</v>
      </c>
      <c r="B3230" s="37" t="s">
        <v>2006</v>
      </c>
      <c r="C3230" s="1">
        <v>45525</v>
      </c>
      <c r="D3230" s="37" t="s">
        <v>2006</v>
      </c>
      <c r="E3230">
        <v>0.33995342704224202</v>
      </c>
      <c r="F3230">
        <v>0.33995342704224202</v>
      </c>
    </row>
    <row r="3231" spans="1:6" x14ac:dyDescent="0.2">
      <c r="A3231">
        <v>270</v>
      </c>
      <c r="B3231" s="37" t="s">
        <v>2007</v>
      </c>
      <c r="C3231" s="1">
        <v>45347</v>
      </c>
      <c r="D3231" s="37" t="s">
        <v>2007</v>
      </c>
      <c r="E3231">
        <v>5.4963890040614201E-2</v>
      </c>
      <c r="F3231">
        <v>5.4963890040614201E-2</v>
      </c>
    </row>
    <row r="3232" spans="1:6" x14ac:dyDescent="0.2">
      <c r="A3232">
        <v>270</v>
      </c>
      <c r="B3232" s="37" t="s">
        <v>1107</v>
      </c>
      <c r="C3232" s="1">
        <v>45515</v>
      </c>
      <c r="D3232" s="37" t="s">
        <v>1107</v>
      </c>
      <c r="E3232">
        <v>7.4254910963949095E-2</v>
      </c>
      <c r="F3232">
        <v>7.4254910963949095E-2</v>
      </c>
    </row>
    <row r="3233" spans="1:6" x14ac:dyDescent="0.2">
      <c r="A3233">
        <v>270</v>
      </c>
      <c r="B3233" s="37" t="s">
        <v>3352</v>
      </c>
      <c r="C3233" s="1">
        <v>45454</v>
      </c>
      <c r="D3233" s="37" t="s">
        <v>3352</v>
      </c>
      <c r="E3233">
        <v>5.7599395446028497E-2</v>
      </c>
      <c r="F3233">
        <v>5.7599395446028497E-2</v>
      </c>
    </row>
    <row r="3234" spans="1:6" x14ac:dyDescent="0.2">
      <c r="A3234">
        <v>270</v>
      </c>
      <c r="B3234" s="37" t="s">
        <v>3353</v>
      </c>
      <c r="C3234" s="1">
        <v>45307</v>
      </c>
      <c r="D3234" s="37" t="s">
        <v>3353</v>
      </c>
      <c r="E3234">
        <v>0.17844324482809301</v>
      </c>
      <c r="F3234">
        <v>0.17844324482809301</v>
      </c>
    </row>
    <row r="3235" spans="1:6" x14ac:dyDescent="0.2">
      <c r="A3235">
        <v>270</v>
      </c>
      <c r="B3235" s="37" t="s">
        <v>3354</v>
      </c>
      <c r="C3235" s="1">
        <v>45375</v>
      </c>
      <c r="D3235" s="37" t="s">
        <v>3354</v>
      </c>
      <c r="E3235">
        <v>0.23934224644503499</v>
      </c>
      <c r="F3235">
        <v>0.23934224644503499</v>
      </c>
    </row>
    <row r="3236" spans="1:6" x14ac:dyDescent="0.2">
      <c r="A3236">
        <v>270</v>
      </c>
      <c r="B3236" s="37" t="s">
        <v>3355</v>
      </c>
      <c r="C3236" s="1">
        <v>45362</v>
      </c>
      <c r="D3236" s="37" t="s">
        <v>3355</v>
      </c>
      <c r="E3236">
        <v>0.361175435316066</v>
      </c>
      <c r="F3236">
        <v>0.361175435316066</v>
      </c>
    </row>
    <row r="3237" spans="1:6" x14ac:dyDescent="0.2">
      <c r="A3237">
        <v>270</v>
      </c>
      <c r="B3237" s="37" t="s">
        <v>3356</v>
      </c>
      <c r="C3237" s="1">
        <v>45292</v>
      </c>
      <c r="D3237" s="37" t="s">
        <v>3356</v>
      </c>
      <c r="E3237">
        <v>0.18325775371619599</v>
      </c>
      <c r="F3237">
        <v>0.18325775371619599</v>
      </c>
    </row>
    <row r="3238" spans="1:6" x14ac:dyDescent="0.2">
      <c r="A3238">
        <v>270</v>
      </c>
      <c r="B3238" s="37" t="s">
        <v>3357</v>
      </c>
      <c r="C3238" s="1">
        <v>45656</v>
      </c>
      <c r="D3238" s="37" t="s">
        <v>3357</v>
      </c>
      <c r="E3238">
        <v>2.1333655298214699E-2</v>
      </c>
      <c r="F3238">
        <v>2.1333655298214699E-2</v>
      </c>
    </row>
    <row r="3239" spans="1:6" x14ac:dyDescent="0.2">
      <c r="A3239">
        <v>271</v>
      </c>
      <c r="B3239" s="37" t="s">
        <v>2008</v>
      </c>
      <c r="C3239" s="1">
        <v>45295</v>
      </c>
      <c r="D3239" s="37" t="s">
        <v>2008</v>
      </c>
      <c r="E3239">
        <v>9.6960416886694795E-2</v>
      </c>
      <c r="F3239">
        <v>9.6960416886694795E-2</v>
      </c>
    </row>
    <row r="3240" spans="1:6" x14ac:dyDescent="0.2">
      <c r="A3240">
        <v>271</v>
      </c>
      <c r="B3240" s="37" t="s">
        <v>2009</v>
      </c>
      <c r="C3240" s="1">
        <v>45477</v>
      </c>
      <c r="D3240" s="37" t="s">
        <v>2009</v>
      </c>
      <c r="E3240">
        <v>0.161240877798247</v>
      </c>
      <c r="F3240">
        <v>0.161240877798247</v>
      </c>
    </row>
    <row r="3241" spans="1:6" x14ac:dyDescent="0.2">
      <c r="A3241">
        <v>271</v>
      </c>
      <c r="B3241" s="37" t="s">
        <v>2010</v>
      </c>
      <c r="C3241" s="1">
        <v>45415</v>
      </c>
      <c r="D3241" s="37" t="s">
        <v>2010</v>
      </c>
      <c r="E3241">
        <v>0.35596568501377401</v>
      </c>
      <c r="F3241">
        <v>0.35596568501377401</v>
      </c>
    </row>
    <row r="3242" spans="1:6" x14ac:dyDescent="0.2">
      <c r="A3242">
        <v>271</v>
      </c>
      <c r="B3242" s="37" t="s">
        <v>2011</v>
      </c>
      <c r="C3242" s="1">
        <v>45449</v>
      </c>
      <c r="D3242" s="37" t="s">
        <v>2011</v>
      </c>
      <c r="E3242">
        <v>0.148755052358131</v>
      </c>
      <c r="F3242">
        <v>0.148755052358131</v>
      </c>
    </row>
    <row r="3243" spans="1:6" x14ac:dyDescent="0.2">
      <c r="A3243">
        <v>271</v>
      </c>
      <c r="B3243" s="37" t="s">
        <v>1108</v>
      </c>
      <c r="C3243" s="1">
        <v>45349</v>
      </c>
      <c r="D3243" s="37" t="s">
        <v>1108</v>
      </c>
      <c r="E3243">
        <v>0.77097798328085898</v>
      </c>
      <c r="F3243">
        <v>0.77097798328085898</v>
      </c>
    </row>
    <row r="3244" spans="1:6" x14ac:dyDescent="0.2">
      <c r="A3244">
        <v>271</v>
      </c>
      <c r="B3244" s="37" t="s">
        <v>1109</v>
      </c>
      <c r="C3244" s="1">
        <v>45446</v>
      </c>
      <c r="D3244" s="37" t="s">
        <v>1109</v>
      </c>
      <c r="E3244">
        <v>0.39441265818305199</v>
      </c>
      <c r="F3244">
        <v>0.39441265818305199</v>
      </c>
    </row>
    <row r="3245" spans="1:6" x14ac:dyDescent="0.2">
      <c r="A3245">
        <v>271</v>
      </c>
      <c r="B3245" s="37" t="s">
        <v>2012</v>
      </c>
      <c r="C3245" s="1">
        <v>45431</v>
      </c>
      <c r="D3245" s="37" t="s">
        <v>2012</v>
      </c>
      <c r="E3245">
        <v>0.200976850135447</v>
      </c>
      <c r="F3245">
        <v>0.200976850135447</v>
      </c>
    </row>
    <row r="3246" spans="1:6" x14ac:dyDescent="0.2">
      <c r="A3246">
        <v>271</v>
      </c>
      <c r="B3246" s="37" t="s">
        <v>2013</v>
      </c>
      <c r="C3246" s="1">
        <v>45590</v>
      </c>
      <c r="D3246" s="37" t="s">
        <v>2013</v>
      </c>
      <c r="E3246">
        <v>0.36938465620205502</v>
      </c>
      <c r="F3246">
        <v>0.36938465620205502</v>
      </c>
    </row>
    <row r="3247" spans="1:6" x14ac:dyDescent="0.2">
      <c r="A3247">
        <v>271</v>
      </c>
      <c r="B3247" s="37" t="s">
        <v>2014</v>
      </c>
      <c r="C3247" s="1">
        <v>45480</v>
      </c>
      <c r="D3247" s="37" t="s">
        <v>2014</v>
      </c>
      <c r="E3247">
        <v>0.16864684961232199</v>
      </c>
      <c r="F3247">
        <v>0.16864684961232199</v>
      </c>
    </row>
    <row r="3248" spans="1:6" x14ac:dyDescent="0.2">
      <c r="A3248">
        <v>271</v>
      </c>
      <c r="B3248" s="37" t="s">
        <v>4518</v>
      </c>
      <c r="C3248" s="1">
        <v>45353</v>
      </c>
      <c r="D3248" s="37" t="s">
        <v>4518</v>
      </c>
      <c r="E3248">
        <v>0.225123636220257</v>
      </c>
      <c r="F3248">
        <v>0.225123636220257</v>
      </c>
    </row>
    <row r="3249" spans="1:6" x14ac:dyDescent="0.2">
      <c r="A3249">
        <v>272</v>
      </c>
      <c r="B3249" s="37" t="s">
        <v>5399</v>
      </c>
      <c r="C3249" s="1">
        <v>45485</v>
      </c>
      <c r="D3249" s="37" t="s">
        <v>5399</v>
      </c>
      <c r="E3249">
        <v>0.115972791078795</v>
      </c>
      <c r="F3249">
        <v>0.115972791078795</v>
      </c>
    </row>
    <row r="3250" spans="1:6" x14ac:dyDescent="0.2">
      <c r="A3250">
        <v>272</v>
      </c>
      <c r="B3250" s="37" t="s">
        <v>5400</v>
      </c>
      <c r="C3250" s="1">
        <v>45304</v>
      </c>
      <c r="D3250" s="37" t="s">
        <v>5400</v>
      </c>
      <c r="E3250">
        <v>7.1162146332761897E-2</v>
      </c>
      <c r="F3250">
        <v>7.1162146332761897E-2</v>
      </c>
    </row>
    <row r="3251" spans="1:6" x14ac:dyDescent="0.2">
      <c r="A3251">
        <v>272</v>
      </c>
      <c r="B3251" s="37" t="s">
        <v>5401</v>
      </c>
      <c r="C3251" s="1">
        <v>45406</v>
      </c>
      <c r="D3251" s="37" t="s">
        <v>5401</v>
      </c>
      <c r="E3251">
        <v>0.25079384816982098</v>
      </c>
      <c r="F3251">
        <v>0.25079384816982098</v>
      </c>
    </row>
    <row r="3252" spans="1:6" x14ac:dyDescent="0.2">
      <c r="A3252">
        <v>272</v>
      </c>
      <c r="B3252" s="37" t="s">
        <v>5402</v>
      </c>
      <c r="C3252" s="1">
        <v>45576</v>
      </c>
      <c r="D3252" s="37" t="s">
        <v>5402</v>
      </c>
      <c r="E3252">
        <v>0.103792927287885</v>
      </c>
      <c r="F3252">
        <v>0.103792927287885</v>
      </c>
    </row>
    <row r="3253" spans="1:6" x14ac:dyDescent="0.2">
      <c r="A3253">
        <v>272</v>
      </c>
      <c r="B3253" s="37" t="s">
        <v>5403</v>
      </c>
      <c r="C3253" s="1">
        <v>45313</v>
      </c>
      <c r="D3253" s="37" t="s">
        <v>5403</v>
      </c>
      <c r="E3253">
        <v>0.29546232310236697</v>
      </c>
      <c r="F3253">
        <v>0.29546232310236697</v>
      </c>
    </row>
    <row r="3254" spans="1:6" x14ac:dyDescent="0.2">
      <c r="A3254">
        <v>272</v>
      </c>
      <c r="B3254" s="37" t="s">
        <v>5404</v>
      </c>
      <c r="C3254" s="1">
        <v>45592</v>
      </c>
      <c r="D3254" s="37" t="s">
        <v>5404</v>
      </c>
      <c r="E3254">
        <v>0.17665546790901501</v>
      </c>
      <c r="F3254">
        <v>0.17665546790901501</v>
      </c>
    </row>
    <row r="3255" spans="1:6" x14ac:dyDescent="0.2">
      <c r="A3255">
        <v>272</v>
      </c>
      <c r="B3255" s="37" t="s">
        <v>2015</v>
      </c>
      <c r="C3255" s="1">
        <v>45621</v>
      </c>
      <c r="D3255" s="37" t="s">
        <v>2015</v>
      </c>
      <c r="E3255">
        <v>0.11578348660197101</v>
      </c>
      <c r="F3255">
        <v>0.11578348660197101</v>
      </c>
    </row>
    <row r="3256" spans="1:6" x14ac:dyDescent="0.2">
      <c r="A3256">
        <v>272</v>
      </c>
      <c r="B3256" s="37" t="s">
        <v>2016</v>
      </c>
      <c r="C3256" s="1">
        <v>45559</v>
      </c>
      <c r="D3256" s="37" t="s">
        <v>2016</v>
      </c>
      <c r="E3256">
        <v>0.226861057697264</v>
      </c>
      <c r="F3256">
        <v>0.226861057697264</v>
      </c>
    </row>
    <row r="3257" spans="1:6" x14ac:dyDescent="0.2">
      <c r="A3257">
        <v>272</v>
      </c>
      <c r="B3257" s="37" t="s">
        <v>2017</v>
      </c>
      <c r="C3257" s="1">
        <v>45496</v>
      </c>
      <c r="D3257" s="37" t="s">
        <v>2017</v>
      </c>
      <c r="E3257">
        <v>7.3464154556150504E-2</v>
      </c>
      <c r="F3257">
        <v>7.3464154556150504E-2</v>
      </c>
    </row>
    <row r="3258" spans="1:6" x14ac:dyDescent="0.2">
      <c r="A3258">
        <v>272</v>
      </c>
      <c r="B3258" s="37" t="s">
        <v>2018</v>
      </c>
      <c r="C3258" s="1">
        <v>45486</v>
      </c>
      <c r="D3258" s="37" t="s">
        <v>2018</v>
      </c>
      <c r="E3258">
        <v>2.1682580911222701E-2</v>
      </c>
      <c r="F3258">
        <v>2.1682580911222701E-2</v>
      </c>
    </row>
    <row r="3259" spans="1:6" x14ac:dyDescent="0.2">
      <c r="A3259">
        <v>272</v>
      </c>
      <c r="B3259" s="37" t="s">
        <v>2019</v>
      </c>
      <c r="C3259" s="1">
        <v>45644</v>
      </c>
      <c r="D3259" s="37" t="s">
        <v>2019</v>
      </c>
      <c r="E3259">
        <v>0.19658270701344699</v>
      </c>
      <c r="F3259">
        <v>0.19658270701344699</v>
      </c>
    </row>
    <row r="3260" spans="1:6" x14ac:dyDescent="0.2">
      <c r="A3260">
        <v>272</v>
      </c>
      <c r="B3260" s="37" t="s">
        <v>1110</v>
      </c>
      <c r="C3260" s="1">
        <v>45307</v>
      </c>
      <c r="D3260" s="37" t="s">
        <v>1110</v>
      </c>
      <c r="E3260">
        <v>8.6798290788366497E-2</v>
      </c>
      <c r="F3260">
        <v>8.6798290788366497E-2</v>
      </c>
    </row>
    <row r="3261" spans="1:6" x14ac:dyDescent="0.2">
      <c r="A3261">
        <v>272</v>
      </c>
      <c r="B3261" s="37" t="s">
        <v>1111</v>
      </c>
      <c r="C3261" s="1">
        <v>45565</v>
      </c>
      <c r="D3261" s="37" t="s">
        <v>1111</v>
      </c>
      <c r="E3261">
        <v>9.9718503460142993E-2</v>
      </c>
      <c r="F3261">
        <v>9.9718503460142993E-2</v>
      </c>
    </row>
    <row r="3262" spans="1:6" x14ac:dyDescent="0.2">
      <c r="A3262">
        <v>272</v>
      </c>
      <c r="B3262" s="37" t="s">
        <v>1112</v>
      </c>
      <c r="C3262" s="1">
        <v>45308</v>
      </c>
      <c r="D3262" s="37" t="s">
        <v>1112</v>
      </c>
      <c r="E3262">
        <v>3.1792353022090797E-2</v>
      </c>
      <c r="F3262">
        <v>3.1792353022090797E-2</v>
      </c>
    </row>
    <row r="3263" spans="1:6" x14ac:dyDescent="0.2">
      <c r="A3263">
        <v>272</v>
      </c>
      <c r="B3263" s="37" t="s">
        <v>1113</v>
      </c>
      <c r="C3263" s="1">
        <v>45564</v>
      </c>
      <c r="D3263" s="37" t="s">
        <v>1113</v>
      </c>
      <c r="E3263">
        <v>3.00122236048136E-2</v>
      </c>
      <c r="F3263">
        <v>3.00122236048136E-2</v>
      </c>
    </row>
    <row r="3264" spans="1:6" x14ac:dyDescent="0.2">
      <c r="A3264">
        <v>273</v>
      </c>
      <c r="B3264" s="37" t="s">
        <v>5405</v>
      </c>
      <c r="C3264" s="1">
        <v>45313</v>
      </c>
      <c r="D3264" s="37" t="s">
        <v>5405</v>
      </c>
      <c r="E3264">
        <v>0.11069945239311001</v>
      </c>
      <c r="F3264">
        <v>0.11069945239311001</v>
      </c>
    </row>
    <row r="3265" spans="1:6" x14ac:dyDescent="0.2">
      <c r="A3265">
        <v>273</v>
      </c>
      <c r="B3265" s="37" t="s">
        <v>4519</v>
      </c>
      <c r="C3265" s="1">
        <v>45356</v>
      </c>
      <c r="D3265" s="37" t="s">
        <v>4519</v>
      </c>
      <c r="E3265">
        <v>0.124011128775982</v>
      </c>
      <c r="F3265">
        <v>0.124011128775982</v>
      </c>
    </row>
    <row r="3266" spans="1:6" x14ac:dyDescent="0.2">
      <c r="A3266">
        <v>273</v>
      </c>
      <c r="B3266" s="37" t="s">
        <v>4520</v>
      </c>
      <c r="C3266" s="1">
        <v>45481</v>
      </c>
      <c r="D3266" s="37" t="s">
        <v>4520</v>
      </c>
      <c r="E3266">
        <v>0.25608918809908099</v>
      </c>
      <c r="F3266">
        <v>0.25608918809908099</v>
      </c>
    </row>
    <row r="3267" spans="1:6" x14ac:dyDescent="0.2">
      <c r="A3267">
        <v>273</v>
      </c>
      <c r="B3267" s="37" t="s">
        <v>4521</v>
      </c>
      <c r="C3267" s="1">
        <v>45343</v>
      </c>
      <c r="D3267" s="37" t="s">
        <v>4521</v>
      </c>
      <c r="E3267">
        <v>0.30548402610449499</v>
      </c>
      <c r="F3267">
        <v>0.30548402610449499</v>
      </c>
    </row>
    <row r="3268" spans="1:6" x14ac:dyDescent="0.2">
      <c r="A3268">
        <v>273</v>
      </c>
      <c r="B3268" s="37" t="s">
        <v>4522</v>
      </c>
      <c r="C3268" s="1">
        <v>45490</v>
      </c>
      <c r="D3268" s="37" t="s">
        <v>4522</v>
      </c>
      <c r="E3268">
        <v>0.12925126565919701</v>
      </c>
      <c r="F3268">
        <v>0.12925126565919701</v>
      </c>
    </row>
    <row r="3269" spans="1:6" x14ac:dyDescent="0.2">
      <c r="A3269">
        <v>273</v>
      </c>
      <c r="B3269" s="37" t="s">
        <v>4523</v>
      </c>
      <c r="C3269" s="1">
        <v>45650</v>
      </c>
      <c r="D3269" s="37" t="s">
        <v>4523</v>
      </c>
      <c r="E3269">
        <v>0.21294660605700499</v>
      </c>
      <c r="F3269">
        <v>0.21294660605700499</v>
      </c>
    </row>
    <row r="3270" spans="1:6" x14ac:dyDescent="0.2">
      <c r="A3270">
        <v>273</v>
      </c>
      <c r="B3270" s="37" t="s">
        <v>4524</v>
      </c>
      <c r="C3270" s="1">
        <v>45653</v>
      </c>
      <c r="D3270" s="37" t="s">
        <v>4524</v>
      </c>
      <c r="E3270">
        <v>5.6670898378211002E-2</v>
      </c>
      <c r="F3270">
        <v>5.6670898378211002E-2</v>
      </c>
    </row>
    <row r="3271" spans="1:6" x14ac:dyDescent="0.2">
      <c r="A3271">
        <v>273</v>
      </c>
      <c r="B3271" s="37" t="s">
        <v>2020</v>
      </c>
      <c r="C3271" s="1">
        <v>45426</v>
      </c>
      <c r="D3271" s="37" t="s">
        <v>2020</v>
      </c>
      <c r="E3271">
        <v>0.17688708271634601</v>
      </c>
      <c r="F3271">
        <v>0.17688708271634601</v>
      </c>
    </row>
    <row r="3272" spans="1:6" x14ac:dyDescent="0.2">
      <c r="A3272">
        <v>273</v>
      </c>
      <c r="B3272" s="37" t="s">
        <v>1114</v>
      </c>
      <c r="C3272" s="1">
        <v>45642</v>
      </c>
      <c r="D3272" s="37" t="s">
        <v>1114</v>
      </c>
      <c r="E3272">
        <v>0.14284865321084</v>
      </c>
      <c r="F3272">
        <v>0.14284865321084</v>
      </c>
    </row>
    <row r="3273" spans="1:6" x14ac:dyDescent="0.2">
      <c r="A3273">
        <v>273</v>
      </c>
      <c r="B3273" s="37" t="s">
        <v>1115</v>
      </c>
      <c r="C3273" s="1">
        <v>45422</v>
      </c>
      <c r="D3273" s="37" t="s">
        <v>1115</v>
      </c>
      <c r="E3273">
        <v>0.21093457801638399</v>
      </c>
      <c r="F3273">
        <v>0.21093457801638399</v>
      </c>
    </row>
    <row r="3274" spans="1:6" x14ac:dyDescent="0.2">
      <c r="A3274">
        <v>273</v>
      </c>
      <c r="B3274" s="37" t="s">
        <v>1116</v>
      </c>
      <c r="C3274" s="1">
        <v>45547</v>
      </c>
      <c r="D3274" s="37" t="s">
        <v>1116</v>
      </c>
      <c r="E3274">
        <v>5.72583106300735E-2</v>
      </c>
      <c r="F3274">
        <v>5.72583106300735E-2</v>
      </c>
    </row>
    <row r="3275" spans="1:6" x14ac:dyDescent="0.2">
      <c r="A3275">
        <v>273</v>
      </c>
      <c r="B3275" s="37" t="s">
        <v>1117</v>
      </c>
      <c r="C3275" s="1">
        <v>45470</v>
      </c>
      <c r="D3275" s="37" t="s">
        <v>1117</v>
      </c>
      <c r="E3275">
        <v>5.7059663683188301E-2</v>
      </c>
      <c r="F3275">
        <v>5.7059663683188301E-2</v>
      </c>
    </row>
    <row r="3276" spans="1:6" x14ac:dyDescent="0.2">
      <c r="A3276">
        <v>273</v>
      </c>
      <c r="B3276" s="37" t="s">
        <v>1118</v>
      </c>
      <c r="C3276" s="1">
        <v>45310</v>
      </c>
      <c r="D3276" s="37" t="s">
        <v>1118</v>
      </c>
      <c r="E3276">
        <v>0.196583118503902</v>
      </c>
      <c r="F3276">
        <v>0.196583118503902</v>
      </c>
    </row>
    <row r="3277" spans="1:6" x14ac:dyDescent="0.2">
      <c r="A3277">
        <v>273</v>
      </c>
      <c r="B3277" s="37" t="s">
        <v>1119</v>
      </c>
      <c r="C3277" s="1">
        <v>45520</v>
      </c>
      <c r="D3277" s="37" t="s">
        <v>1119</v>
      </c>
      <c r="E3277">
        <v>3.3229270737413497E-2</v>
      </c>
      <c r="F3277">
        <v>3.3229270737413497E-2</v>
      </c>
    </row>
    <row r="3278" spans="1:6" x14ac:dyDescent="0.2">
      <c r="A3278">
        <v>274</v>
      </c>
      <c r="B3278" s="37" t="s">
        <v>2021</v>
      </c>
      <c r="C3278" s="1">
        <v>45583</v>
      </c>
      <c r="D3278" s="37" t="s">
        <v>2021</v>
      </c>
      <c r="E3278">
        <v>0.16090754001733501</v>
      </c>
      <c r="F3278">
        <v>0.16090754001733501</v>
      </c>
    </row>
    <row r="3279" spans="1:6" x14ac:dyDescent="0.2">
      <c r="A3279">
        <v>274</v>
      </c>
      <c r="B3279" s="37" t="s">
        <v>2022</v>
      </c>
      <c r="C3279" s="1">
        <v>45414</v>
      </c>
      <c r="D3279" s="37" t="s">
        <v>2022</v>
      </c>
      <c r="E3279">
        <v>7.7047255164772094E-2</v>
      </c>
      <c r="F3279">
        <v>7.7047255164772094E-2</v>
      </c>
    </row>
    <row r="3280" spans="1:6" x14ac:dyDescent="0.2">
      <c r="A3280">
        <v>274</v>
      </c>
      <c r="B3280" s="37" t="s">
        <v>2023</v>
      </c>
      <c r="C3280" s="1">
        <v>45582</v>
      </c>
      <c r="D3280" s="37" t="s">
        <v>2023</v>
      </c>
      <c r="E3280">
        <v>0.46861563251229099</v>
      </c>
      <c r="F3280">
        <v>0.46861563251229099</v>
      </c>
    </row>
    <row r="3281" spans="1:6" x14ac:dyDescent="0.2">
      <c r="A3281">
        <v>274</v>
      </c>
      <c r="B3281" s="37" t="s">
        <v>2024</v>
      </c>
      <c r="C3281" s="1">
        <v>45537</v>
      </c>
      <c r="D3281" s="37" t="s">
        <v>2024</v>
      </c>
      <c r="E3281">
        <v>0.28054974988245901</v>
      </c>
      <c r="F3281">
        <v>0.28054974988245901</v>
      </c>
    </row>
    <row r="3282" spans="1:6" x14ac:dyDescent="0.2">
      <c r="A3282">
        <v>274</v>
      </c>
      <c r="B3282" s="37" t="s">
        <v>2025</v>
      </c>
      <c r="C3282" s="1">
        <v>45455</v>
      </c>
      <c r="D3282" s="37" t="s">
        <v>2025</v>
      </c>
      <c r="E3282">
        <v>9.4217556628580001E-2</v>
      </c>
      <c r="F3282">
        <v>9.4217556628580001E-2</v>
      </c>
    </row>
    <row r="3283" spans="1:6" x14ac:dyDescent="0.2">
      <c r="A3283">
        <v>274</v>
      </c>
      <c r="B3283" s="37" t="s">
        <v>2026</v>
      </c>
      <c r="C3283" s="1">
        <v>45510</v>
      </c>
      <c r="D3283" s="37" t="s">
        <v>2026</v>
      </c>
      <c r="E3283">
        <v>0.196527073421813</v>
      </c>
      <c r="F3283">
        <v>0.196527073421813</v>
      </c>
    </row>
    <row r="3284" spans="1:6" x14ac:dyDescent="0.2">
      <c r="A3284">
        <v>274</v>
      </c>
      <c r="B3284" s="37" t="s">
        <v>1120</v>
      </c>
      <c r="C3284" s="1">
        <v>45433</v>
      </c>
      <c r="D3284" s="37" t="s">
        <v>1120</v>
      </c>
      <c r="E3284">
        <v>0.110599530384121</v>
      </c>
      <c r="F3284">
        <v>0.110599530384121</v>
      </c>
    </row>
    <row r="3285" spans="1:6" x14ac:dyDescent="0.2">
      <c r="A3285">
        <v>274</v>
      </c>
      <c r="B3285" s="37" t="s">
        <v>1121</v>
      </c>
      <c r="C3285" s="1">
        <v>45426</v>
      </c>
      <c r="D3285" s="37" t="s">
        <v>1121</v>
      </c>
      <c r="E3285">
        <v>0.28580552391397601</v>
      </c>
      <c r="F3285">
        <v>0.28580552391397601</v>
      </c>
    </row>
    <row r="3286" spans="1:6" x14ac:dyDescent="0.2">
      <c r="A3286">
        <v>274</v>
      </c>
      <c r="B3286" s="37" t="s">
        <v>1122</v>
      </c>
      <c r="C3286" s="1">
        <v>45653</v>
      </c>
      <c r="D3286" s="37" t="s">
        <v>1122</v>
      </c>
      <c r="E3286">
        <v>0.108210144190694</v>
      </c>
      <c r="F3286">
        <v>0.108210144190694</v>
      </c>
    </row>
    <row r="3287" spans="1:6" x14ac:dyDescent="0.2">
      <c r="A3287">
        <v>275</v>
      </c>
      <c r="B3287" s="37" t="s">
        <v>5406</v>
      </c>
      <c r="C3287" s="1">
        <v>45427</v>
      </c>
      <c r="D3287" s="37" t="s">
        <v>5406</v>
      </c>
      <c r="E3287">
        <v>3.7890806082675997E-2</v>
      </c>
      <c r="F3287">
        <v>3.7890806082675997E-2</v>
      </c>
    </row>
    <row r="3288" spans="1:6" x14ac:dyDescent="0.2">
      <c r="A3288">
        <v>275</v>
      </c>
      <c r="B3288" s="37" t="s">
        <v>5407</v>
      </c>
      <c r="C3288" s="1">
        <v>45524</v>
      </c>
      <c r="D3288" s="37" t="s">
        <v>5407</v>
      </c>
      <c r="E3288">
        <v>0.24391930471732301</v>
      </c>
      <c r="F3288">
        <v>0.24391930471732301</v>
      </c>
    </row>
    <row r="3289" spans="1:6" x14ac:dyDescent="0.2">
      <c r="A3289">
        <v>275</v>
      </c>
      <c r="B3289" s="37" t="s">
        <v>5408</v>
      </c>
      <c r="C3289" s="1">
        <v>45508</v>
      </c>
      <c r="D3289" s="37" t="s">
        <v>5408</v>
      </c>
      <c r="E3289">
        <v>0.159480901127873</v>
      </c>
      <c r="F3289">
        <v>0.159480901127873</v>
      </c>
    </row>
    <row r="3290" spans="1:6" x14ac:dyDescent="0.2">
      <c r="A3290">
        <v>275</v>
      </c>
      <c r="B3290" s="37" t="s">
        <v>3358</v>
      </c>
      <c r="C3290" s="1">
        <v>45549</v>
      </c>
      <c r="D3290" s="37" t="s">
        <v>3358</v>
      </c>
      <c r="E3290">
        <v>0.21516276450994201</v>
      </c>
      <c r="F3290">
        <v>0.21516276450994201</v>
      </c>
    </row>
    <row r="3291" spans="1:6" x14ac:dyDescent="0.2">
      <c r="A3291">
        <v>275</v>
      </c>
      <c r="B3291" s="37" t="s">
        <v>3359</v>
      </c>
      <c r="C3291" s="1">
        <v>45627</v>
      </c>
      <c r="D3291" s="37" t="s">
        <v>3359</v>
      </c>
      <c r="E3291">
        <v>0.389809705673897</v>
      </c>
      <c r="F3291">
        <v>0.389809705673897</v>
      </c>
    </row>
    <row r="3292" spans="1:6" x14ac:dyDescent="0.2">
      <c r="A3292">
        <v>275</v>
      </c>
      <c r="B3292" s="37" t="s">
        <v>3360</v>
      </c>
      <c r="C3292" s="1">
        <v>45351</v>
      </c>
      <c r="D3292" s="37" t="s">
        <v>3360</v>
      </c>
      <c r="E3292">
        <v>0.38445857200927802</v>
      </c>
      <c r="F3292">
        <v>0.38445857200927802</v>
      </c>
    </row>
    <row r="3293" spans="1:6" x14ac:dyDescent="0.2">
      <c r="A3293">
        <v>275</v>
      </c>
      <c r="B3293" s="37" t="s">
        <v>1123</v>
      </c>
      <c r="C3293" s="1">
        <v>45599</v>
      </c>
      <c r="D3293" s="37" t="s">
        <v>1123</v>
      </c>
      <c r="E3293">
        <v>0.42070718039434202</v>
      </c>
      <c r="F3293">
        <v>0.42070718039434202</v>
      </c>
    </row>
    <row r="3294" spans="1:6" x14ac:dyDescent="0.2">
      <c r="A3294">
        <v>275</v>
      </c>
      <c r="B3294" s="37" t="s">
        <v>1124</v>
      </c>
      <c r="C3294" s="1">
        <v>45438</v>
      </c>
      <c r="D3294" s="37" t="s">
        <v>1124</v>
      </c>
      <c r="E3294">
        <v>0.21449330546610501</v>
      </c>
      <c r="F3294">
        <v>0.21449330546610501</v>
      </c>
    </row>
    <row r="3295" spans="1:6" x14ac:dyDescent="0.2">
      <c r="A3295">
        <v>275</v>
      </c>
      <c r="B3295" s="37" t="s">
        <v>1125</v>
      </c>
      <c r="C3295" s="1">
        <v>45310</v>
      </c>
      <c r="D3295" s="37" t="s">
        <v>1125</v>
      </c>
      <c r="E3295">
        <v>0.41106352258255202</v>
      </c>
      <c r="F3295">
        <v>0.41106352258255202</v>
      </c>
    </row>
    <row r="3296" spans="1:6" x14ac:dyDescent="0.2">
      <c r="A3296">
        <v>275</v>
      </c>
      <c r="B3296" s="37" t="s">
        <v>1126</v>
      </c>
      <c r="C3296" s="1">
        <v>45441</v>
      </c>
      <c r="D3296" s="37" t="s">
        <v>1126</v>
      </c>
      <c r="E3296">
        <v>4.1029927514062002E-2</v>
      </c>
      <c r="F3296">
        <v>4.1029927514062002E-2</v>
      </c>
    </row>
    <row r="3297" spans="1:6" x14ac:dyDescent="0.2">
      <c r="A3297">
        <v>275</v>
      </c>
      <c r="B3297" s="37" t="s">
        <v>1127</v>
      </c>
      <c r="C3297" s="1">
        <v>45436</v>
      </c>
      <c r="D3297" s="37" t="s">
        <v>1127</v>
      </c>
      <c r="E3297">
        <v>0.210836103048539</v>
      </c>
      <c r="F3297">
        <v>0.210836103048539</v>
      </c>
    </row>
    <row r="3298" spans="1:6" x14ac:dyDescent="0.2">
      <c r="A3298">
        <v>275</v>
      </c>
      <c r="B3298" s="37" t="s">
        <v>2027</v>
      </c>
      <c r="C3298" s="1">
        <v>45521</v>
      </c>
      <c r="D3298" s="37" t="s">
        <v>2027</v>
      </c>
      <c r="E3298">
        <v>5.0424871284363099E-2</v>
      </c>
      <c r="F3298">
        <v>5.0424871284363099E-2</v>
      </c>
    </row>
    <row r="3299" spans="1:6" x14ac:dyDescent="0.2">
      <c r="A3299">
        <v>275</v>
      </c>
      <c r="B3299" s="37" t="s">
        <v>2028</v>
      </c>
      <c r="C3299" s="1">
        <v>45330</v>
      </c>
      <c r="D3299" s="37" t="s">
        <v>2028</v>
      </c>
      <c r="E3299">
        <v>0.19451610443961501</v>
      </c>
      <c r="F3299">
        <v>0.19451610443961501</v>
      </c>
    </row>
    <row r="3300" spans="1:6" x14ac:dyDescent="0.2">
      <c r="A3300">
        <v>275</v>
      </c>
      <c r="B3300" s="37" t="s">
        <v>3361</v>
      </c>
      <c r="C3300" s="1">
        <v>45620</v>
      </c>
      <c r="D3300" s="37" t="s">
        <v>3361</v>
      </c>
      <c r="E3300">
        <v>0.23446282376069</v>
      </c>
      <c r="F3300">
        <v>0.23446282376069</v>
      </c>
    </row>
    <row r="3301" spans="1:6" x14ac:dyDescent="0.2">
      <c r="A3301">
        <v>275</v>
      </c>
      <c r="B3301" s="37" t="s">
        <v>3362</v>
      </c>
      <c r="C3301" s="1">
        <v>45596</v>
      </c>
      <c r="D3301" s="37" t="s">
        <v>3362</v>
      </c>
      <c r="E3301">
        <v>0.113848557460851</v>
      </c>
      <c r="F3301">
        <v>0.113848557460851</v>
      </c>
    </row>
    <row r="3302" spans="1:6" x14ac:dyDescent="0.2">
      <c r="A3302">
        <v>276</v>
      </c>
      <c r="B3302" s="37" t="s">
        <v>4525</v>
      </c>
      <c r="C3302" s="1">
        <v>45361</v>
      </c>
      <c r="D3302" s="37" t="s">
        <v>4525</v>
      </c>
      <c r="E3302">
        <v>0.18680165261853901</v>
      </c>
      <c r="F3302">
        <v>0.18680165261853901</v>
      </c>
    </row>
    <row r="3303" spans="1:6" x14ac:dyDescent="0.2">
      <c r="A3303">
        <v>276</v>
      </c>
      <c r="B3303" s="37" t="s">
        <v>4526</v>
      </c>
      <c r="C3303" s="1">
        <v>45562</v>
      </c>
      <c r="D3303" s="37" t="s">
        <v>4526</v>
      </c>
      <c r="E3303">
        <v>0.247207650729733</v>
      </c>
      <c r="F3303">
        <v>0.247207650729733</v>
      </c>
    </row>
    <row r="3304" spans="1:6" x14ac:dyDescent="0.2">
      <c r="A3304">
        <v>276</v>
      </c>
      <c r="B3304" s="37" t="s">
        <v>5409</v>
      </c>
      <c r="C3304" s="1">
        <v>45523</v>
      </c>
      <c r="D3304" s="37" t="s">
        <v>5409</v>
      </c>
      <c r="E3304">
        <v>6.8593218519577795E-2</v>
      </c>
      <c r="F3304">
        <v>6.8593218519577795E-2</v>
      </c>
    </row>
    <row r="3305" spans="1:6" x14ac:dyDescent="0.2">
      <c r="A3305">
        <v>276</v>
      </c>
      <c r="B3305" s="37" t="s">
        <v>1128</v>
      </c>
      <c r="C3305" s="1">
        <v>45538</v>
      </c>
      <c r="D3305" s="37" t="s">
        <v>1128</v>
      </c>
      <c r="E3305">
        <v>0.104647711425714</v>
      </c>
      <c r="F3305">
        <v>0.104647711425714</v>
      </c>
    </row>
    <row r="3306" spans="1:6" x14ac:dyDescent="0.2">
      <c r="A3306">
        <v>276</v>
      </c>
      <c r="B3306" s="37" t="s">
        <v>1129</v>
      </c>
      <c r="C3306" s="1">
        <v>45405</v>
      </c>
      <c r="D3306" s="37" t="s">
        <v>1129</v>
      </c>
      <c r="E3306">
        <v>5.88195781129984E-2</v>
      </c>
      <c r="F3306">
        <v>5.88195781129984E-2</v>
      </c>
    </row>
    <row r="3307" spans="1:6" x14ac:dyDescent="0.2">
      <c r="A3307">
        <v>276</v>
      </c>
      <c r="B3307" s="37" t="s">
        <v>1130</v>
      </c>
      <c r="C3307" s="1">
        <v>45515</v>
      </c>
      <c r="D3307" s="37" t="s">
        <v>1130</v>
      </c>
      <c r="E3307">
        <v>0.28810473026029798</v>
      </c>
      <c r="F3307">
        <v>0.28810473026029798</v>
      </c>
    </row>
    <row r="3308" spans="1:6" x14ac:dyDescent="0.2">
      <c r="A3308">
        <v>276</v>
      </c>
      <c r="B3308" s="37" t="s">
        <v>1131</v>
      </c>
      <c r="C3308" s="1">
        <v>45430</v>
      </c>
      <c r="D3308" s="37" t="s">
        <v>1131</v>
      </c>
      <c r="E3308">
        <v>0.254502121593701</v>
      </c>
      <c r="F3308">
        <v>0.254502121593701</v>
      </c>
    </row>
    <row r="3309" spans="1:6" x14ac:dyDescent="0.2">
      <c r="A3309">
        <v>276</v>
      </c>
      <c r="B3309" s="37" t="s">
        <v>1132</v>
      </c>
      <c r="C3309" s="1">
        <v>45500</v>
      </c>
      <c r="D3309" s="37" t="s">
        <v>1132</v>
      </c>
      <c r="E3309">
        <v>0.248238033185749</v>
      </c>
      <c r="F3309">
        <v>0.248238033185749</v>
      </c>
    </row>
    <row r="3310" spans="1:6" x14ac:dyDescent="0.2">
      <c r="A3310">
        <v>276</v>
      </c>
      <c r="B3310" s="37" t="s">
        <v>1133</v>
      </c>
      <c r="C3310" s="1">
        <v>45515</v>
      </c>
      <c r="D3310" s="37" t="s">
        <v>1133</v>
      </c>
      <c r="E3310">
        <v>0.17779037231574901</v>
      </c>
      <c r="F3310">
        <v>0.17779037231574901</v>
      </c>
    </row>
    <row r="3311" spans="1:6" x14ac:dyDescent="0.2">
      <c r="A3311">
        <v>276</v>
      </c>
      <c r="B3311" s="37" t="s">
        <v>2029</v>
      </c>
      <c r="C3311" s="1">
        <v>45379</v>
      </c>
      <c r="D3311" s="37" t="s">
        <v>2029</v>
      </c>
      <c r="E3311">
        <v>0.149690776232525</v>
      </c>
      <c r="F3311">
        <v>0.149690776232525</v>
      </c>
    </row>
    <row r="3312" spans="1:6" x14ac:dyDescent="0.2">
      <c r="A3312">
        <v>276</v>
      </c>
      <c r="B3312" s="37" t="s">
        <v>2030</v>
      </c>
      <c r="C3312" s="1">
        <v>45551</v>
      </c>
      <c r="D3312" s="37" t="s">
        <v>2030</v>
      </c>
      <c r="E3312">
        <v>0.30033605882132502</v>
      </c>
      <c r="F3312">
        <v>0.30033605882132502</v>
      </c>
    </row>
    <row r="3313" spans="1:6" x14ac:dyDescent="0.2">
      <c r="A3313">
        <v>276</v>
      </c>
      <c r="B3313" s="37" t="s">
        <v>2031</v>
      </c>
      <c r="C3313" s="1">
        <v>45311</v>
      </c>
      <c r="D3313" s="37" t="s">
        <v>2031</v>
      </c>
      <c r="E3313">
        <v>0.28831621242732602</v>
      </c>
      <c r="F3313">
        <v>0.28831621242732602</v>
      </c>
    </row>
    <row r="3314" spans="1:6" x14ac:dyDescent="0.2">
      <c r="A3314">
        <v>277</v>
      </c>
      <c r="B3314" s="37" t="s">
        <v>5410</v>
      </c>
      <c r="C3314" s="1">
        <v>45550</v>
      </c>
      <c r="D3314" s="37" t="s">
        <v>5410</v>
      </c>
      <c r="E3314">
        <v>0.19934091112260199</v>
      </c>
      <c r="F3314">
        <v>0.19934091112260199</v>
      </c>
    </row>
    <row r="3315" spans="1:6" x14ac:dyDescent="0.2">
      <c r="A3315">
        <v>277</v>
      </c>
      <c r="B3315" s="37" t="s">
        <v>1134</v>
      </c>
      <c r="C3315" s="1">
        <v>45362</v>
      </c>
      <c r="D3315" s="37" t="s">
        <v>1134</v>
      </c>
      <c r="E3315">
        <v>0.207690374857259</v>
      </c>
      <c r="F3315">
        <v>0.207690374857259</v>
      </c>
    </row>
    <row r="3316" spans="1:6" x14ac:dyDescent="0.2">
      <c r="A3316">
        <v>277</v>
      </c>
      <c r="B3316" s="37" t="s">
        <v>1135</v>
      </c>
      <c r="C3316" s="1">
        <v>45535</v>
      </c>
      <c r="D3316" s="37" t="s">
        <v>1135</v>
      </c>
      <c r="E3316">
        <v>0.22403621464148701</v>
      </c>
      <c r="F3316">
        <v>0.22403621464148701</v>
      </c>
    </row>
    <row r="3317" spans="1:6" x14ac:dyDescent="0.2">
      <c r="A3317">
        <v>277</v>
      </c>
      <c r="B3317" s="37" t="s">
        <v>1136</v>
      </c>
      <c r="C3317" s="1">
        <v>45443</v>
      </c>
      <c r="D3317" s="37" t="s">
        <v>1136</v>
      </c>
      <c r="E3317">
        <v>1.6639722312439799E-2</v>
      </c>
      <c r="F3317">
        <v>1.6639722312439799E-2</v>
      </c>
    </row>
    <row r="3318" spans="1:6" x14ac:dyDescent="0.2">
      <c r="A3318">
        <v>277</v>
      </c>
      <c r="B3318" s="37" t="s">
        <v>1137</v>
      </c>
      <c r="C3318" s="1">
        <v>45359</v>
      </c>
      <c r="D3318" s="37" t="s">
        <v>1137</v>
      </c>
      <c r="E3318">
        <v>0.130345869712132</v>
      </c>
      <c r="F3318">
        <v>0.130345869712132</v>
      </c>
    </row>
    <row r="3319" spans="1:6" x14ac:dyDescent="0.2">
      <c r="A3319">
        <v>277</v>
      </c>
      <c r="B3319" s="37" t="s">
        <v>1138</v>
      </c>
      <c r="C3319" s="1">
        <v>45560</v>
      </c>
      <c r="D3319" s="37" t="s">
        <v>1138</v>
      </c>
      <c r="E3319">
        <v>3.56017513700276E-2</v>
      </c>
      <c r="F3319">
        <v>3.56017513700276E-2</v>
      </c>
    </row>
    <row r="3320" spans="1:6" x14ac:dyDescent="0.2">
      <c r="A3320">
        <v>277</v>
      </c>
      <c r="B3320" s="37" t="s">
        <v>1139</v>
      </c>
      <c r="C3320" s="1">
        <v>45480</v>
      </c>
      <c r="D3320" s="37" t="s">
        <v>1139</v>
      </c>
      <c r="E3320">
        <v>0.32842050955910901</v>
      </c>
      <c r="F3320">
        <v>0.32842050955910901</v>
      </c>
    </row>
    <row r="3321" spans="1:6" x14ac:dyDescent="0.2">
      <c r="A3321">
        <v>277</v>
      </c>
      <c r="B3321" s="37" t="s">
        <v>5411</v>
      </c>
      <c r="C3321" s="1">
        <v>45449</v>
      </c>
      <c r="D3321" s="37" t="s">
        <v>5411</v>
      </c>
      <c r="E3321">
        <v>0.104692071819773</v>
      </c>
      <c r="F3321">
        <v>0.104692071819773</v>
      </c>
    </row>
    <row r="3322" spans="1:6" x14ac:dyDescent="0.2">
      <c r="A3322">
        <v>277</v>
      </c>
      <c r="B3322" s="37" t="s">
        <v>5412</v>
      </c>
      <c r="C3322" s="1">
        <v>45365</v>
      </c>
      <c r="D3322" s="37" t="s">
        <v>5412</v>
      </c>
      <c r="E3322">
        <v>0.197523511460546</v>
      </c>
      <c r="F3322">
        <v>0.197523511460546</v>
      </c>
    </row>
    <row r="3323" spans="1:6" x14ac:dyDescent="0.2">
      <c r="A3323">
        <v>277</v>
      </c>
      <c r="B3323" s="37" t="s">
        <v>5413</v>
      </c>
      <c r="C3323" s="1">
        <v>45391</v>
      </c>
      <c r="D3323" s="37" t="s">
        <v>5413</v>
      </c>
      <c r="E3323">
        <v>1.9487031194415302E-2</v>
      </c>
      <c r="F3323">
        <v>1.9487031194415302E-2</v>
      </c>
    </row>
    <row r="3324" spans="1:6" x14ac:dyDescent="0.2">
      <c r="A3324">
        <v>277</v>
      </c>
      <c r="B3324" s="37" t="s">
        <v>3363</v>
      </c>
      <c r="C3324" s="1">
        <v>45538</v>
      </c>
      <c r="D3324" s="37" t="s">
        <v>3363</v>
      </c>
      <c r="E3324">
        <v>2.04134526708795E-2</v>
      </c>
      <c r="F3324">
        <v>2.04134526708795E-2</v>
      </c>
    </row>
    <row r="3325" spans="1:6" x14ac:dyDescent="0.2">
      <c r="A3325">
        <v>277</v>
      </c>
      <c r="B3325" s="37" t="s">
        <v>2032</v>
      </c>
      <c r="C3325" s="1">
        <v>45638</v>
      </c>
      <c r="D3325" s="37" t="s">
        <v>2032</v>
      </c>
      <c r="E3325">
        <v>0.19759969425562601</v>
      </c>
      <c r="F3325">
        <v>0.19759969425562601</v>
      </c>
    </row>
    <row r="3326" spans="1:6" x14ac:dyDescent="0.2">
      <c r="A3326">
        <v>277</v>
      </c>
      <c r="B3326" s="37" t="s">
        <v>2033</v>
      </c>
      <c r="C3326" s="1">
        <v>45630</v>
      </c>
      <c r="D3326" s="37" t="s">
        <v>2033</v>
      </c>
      <c r="E3326">
        <v>3.9060860344284097E-2</v>
      </c>
      <c r="F3326">
        <v>3.9060860344284097E-2</v>
      </c>
    </row>
    <row r="3327" spans="1:6" x14ac:dyDescent="0.2">
      <c r="A3327">
        <v>277</v>
      </c>
      <c r="B3327" s="37" t="s">
        <v>2034</v>
      </c>
      <c r="C3327" s="1">
        <v>45562</v>
      </c>
      <c r="D3327" s="37" t="s">
        <v>2034</v>
      </c>
      <c r="E3327">
        <v>0.48211620763040502</v>
      </c>
      <c r="F3327">
        <v>0.48211620763040502</v>
      </c>
    </row>
    <row r="3328" spans="1:6" x14ac:dyDescent="0.2">
      <c r="A3328">
        <v>277</v>
      </c>
      <c r="B3328" s="37" t="s">
        <v>1140</v>
      </c>
      <c r="C3328" s="1">
        <v>45350</v>
      </c>
      <c r="D3328" s="37" t="s">
        <v>1140</v>
      </c>
      <c r="E3328">
        <v>9.61107335988097E-2</v>
      </c>
      <c r="F3328">
        <v>9.61107335988097E-2</v>
      </c>
    </row>
    <row r="3329" spans="1:6" x14ac:dyDescent="0.2">
      <c r="A3329">
        <v>277</v>
      </c>
      <c r="B3329" s="37" t="s">
        <v>1141</v>
      </c>
      <c r="C3329" s="1">
        <v>45634</v>
      </c>
      <c r="D3329" s="37" t="s">
        <v>1141</v>
      </c>
      <c r="E3329">
        <v>0.17559812832376301</v>
      </c>
      <c r="F3329">
        <v>0.17559812832376301</v>
      </c>
    </row>
    <row r="3330" spans="1:6" x14ac:dyDescent="0.2">
      <c r="A3330">
        <v>278</v>
      </c>
      <c r="B3330" s="37" t="s">
        <v>3364</v>
      </c>
      <c r="C3330" s="1">
        <v>45354</v>
      </c>
      <c r="D3330" s="37" t="s">
        <v>3364</v>
      </c>
      <c r="E3330">
        <v>0.11860656629609</v>
      </c>
      <c r="F3330">
        <v>0.11860656629609</v>
      </c>
    </row>
    <row r="3331" spans="1:6" x14ac:dyDescent="0.2">
      <c r="A3331">
        <v>278</v>
      </c>
      <c r="B3331" s="37" t="s">
        <v>1142</v>
      </c>
      <c r="C3331" s="1">
        <v>45537</v>
      </c>
      <c r="D3331" s="37" t="s">
        <v>1142</v>
      </c>
      <c r="E3331">
        <v>0.262028929402496</v>
      </c>
      <c r="F3331">
        <v>0.262028929402496</v>
      </c>
    </row>
    <row r="3332" spans="1:6" x14ac:dyDescent="0.2">
      <c r="A3332">
        <v>278</v>
      </c>
      <c r="B3332" s="37" t="s">
        <v>1143</v>
      </c>
      <c r="C3332" s="1">
        <v>45313</v>
      </c>
      <c r="D3332" s="37" t="s">
        <v>1143</v>
      </c>
      <c r="E3332">
        <v>0.24689165329590901</v>
      </c>
      <c r="F3332">
        <v>0.24689165329590901</v>
      </c>
    </row>
    <row r="3333" spans="1:6" x14ac:dyDescent="0.2">
      <c r="A3333">
        <v>278</v>
      </c>
      <c r="B3333" s="37" t="s">
        <v>2035</v>
      </c>
      <c r="C3333" s="1">
        <v>45385</v>
      </c>
      <c r="D3333" s="37" t="s">
        <v>2035</v>
      </c>
      <c r="E3333">
        <v>0.134228205479486</v>
      </c>
      <c r="F3333">
        <v>0.134228205479486</v>
      </c>
    </row>
    <row r="3334" spans="1:6" x14ac:dyDescent="0.2">
      <c r="A3334">
        <v>278</v>
      </c>
      <c r="B3334" s="37" t="s">
        <v>2036</v>
      </c>
      <c r="C3334" s="1">
        <v>45598</v>
      </c>
      <c r="D3334" s="37" t="s">
        <v>2036</v>
      </c>
      <c r="E3334">
        <v>0.25764500937045298</v>
      </c>
      <c r="F3334">
        <v>0.25764500937045298</v>
      </c>
    </row>
    <row r="3335" spans="1:6" x14ac:dyDescent="0.2">
      <c r="A3335">
        <v>278</v>
      </c>
      <c r="B3335" s="37" t="s">
        <v>2037</v>
      </c>
      <c r="C3335" s="1">
        <v>45531</v>
      </c>
      <c r="D3335" s="37" t="s">
        <v>2037</v>
      </c>
      <c r="E3335">
        <v>0.11265686033087099</v>
      </c>
      <c r="F3335">
        <v>0.11265686033087099</v>
      </c>
    </row>
    <row r="3336" spans="1:6" x14ac:dyDescent="0.2">
      <c r="A3336">
        <v>278</v>
      </c>
      <c r="B3336" s="37" t="s">
        <v>2038</v>
      </c>
      <c r="C3336" s="1">
        <v>45452</v>
      </c>
      <c r="D3336" s="37" t="s">
        <v>2038</v>
      </c>
      <c r="E3336">
        <v>0.22738616907807899</v>
      </c>
      <c r="F3336">
        <v>0.22738616907807899</v>
      </c>
    </row>
    <row r="3337" spans="1:6" x14ac:dyDescent="0.2">
      <c r="A3337">
        <v>279</v>
      </c>
      <c r="B3337" s="37" t="s">
        <v>5414</v>
      </c>
      <c r="C3337" s="1">
        <v>45577</v>
      </c>
      <c r="D3337" s="37" t="s">
        <v>5414</v>
      </c>
      <c r="E3337">
        <v>0.10124391256885</v>
      </c>
      <c r="F3337">
        <v>0.10124391256885</v>
      </c>
    </row>
    <row r="3338" spans="1:6" x14ac:dyDescent="0.2">
      <c r="A3338">
        <v>279</v>
      </c>
      <c r="B3338" s="37" t="s">
        <v>3365</v>
      </c>
      <c r="C3338" s="1">
        <v>45485</v>
      </c>
      <c r="D3338" s="37" t="s">
        <v>3365</v>
      </c>
      <c r="E3338">
        <v>3.05355037447992E-2</v>
      </c>
      <c r="F3338">
        <v>3.05355037447992E-2</v>
      </c>
    </row>
    <row r="3339" spans="1:6" x14ac:dyDescent="0.2">
      <c r="A3339">
        <v>279</v>
      </c>
      <c r="B3339" s="37" t="s">
        <v>3366</v>
      </c>
      <c r="C3339" s="1">
        <v>45653</v>
      </c>
      <c r="D3339" s="37" t="s">
        <v>3366</v>
      </c>
      <c r="E3339">
        <v>4.4221825402147003E-2</v>
      </c>
      <c r="F3339">
        <v>4.4221825402147003E-2</v>
      </c>
    </row>
    <row r="3340" spans="1:6" x14ac:dyDescent="0.2">
      <c r="A3340">
        <v>279</v>
      </c>
      <c r="B3340" s="37" t="s">
        <v>3367</v>
      </c>
      <c r="C3340" s="1">
        <v>45586</v>
      </c>
      <c r="D3340" s="37" t="s">
        <v>3367</v>
      </c>
      <c r="E3340">
        <v>0.42780320419494799</v>
      </c>
      <c r="F3340">
        <v>0.42780320419494799</v>
      </c>
    </row>
    <row r="3341" spans="1:6" x14ac:dyDescent="0.2">
      <c r="A3341">
        <v>279</v>
      </c>
      <c r="B3341" s="37" t="s">
        <v>3368</v>
      </c>
      <c r="C3341" s="1">
        <v>45415</v>
      </c>
      <c r="D3341" s="37" t="s">
        <v>3368</v>
      </c>
      <c r="E3341">
        <v>0.278327222232089</v>
      </c>
      <c r="F3341">
        <v>0.278327222232089</v>
      </c>
    </row>
    <row r="3342" spans="1:6" x14ac:dyDescent="0.2">
      <c r="A3342">
        <v>279</v>
      </c>
      <c r="B3342" s="37" t="s">
        <v>3369</v>
      </c>
      <c r="C3342" s="1">
        <v>45316</v>
      </c>
      <c r="D3342" s="37" t="s">
        <v>3369</v>
      </c>
      <c r="E3342">
        <v>0.118193716871375</v>
      </c>
      <c r="F3342">
        <v>0.118193716871375</v>
      </c>
    </row>
    <row r="3343" spans="1:6" x14ac:dyDescent="0.2">
      <c r="A3343">
        <v>279</v>
      </c>
      <c r="B3343" s="37" t="s">
        <v>2039</v>
      </c>
      <c r="C3343" s="1">
        <v>45410</v>
      </c>
      <c r="D3343" s="37" t="s">
        <v>2039</v>
      </c>
      <c r="E3343">
        <v>0.15755491716229</v>
      </c>
      <c r="F3343">
        <v>0.15755491716229</v>
      </c>
    </row>
    <row r="3344" spans="1:6" x14ac:dyDescent="0.2">
      <c r="A3344">
        <v>280</v>
      </c>
      <c r="B3344" s="37" t="s">
        <v>5415</v>
      </c>
      <c r="C3344" s="1">
        <v>45381</v>
      </c>
      <c r="D3344" s="37" t="s">
        <v>5415</v>
      </c>
      <c r="E3344">
        <v>0.290340306395659</v>
      </c>
      <c r="F3344">
        <v>0.290340306395659</v>
      </c>
    </row>
    <row r="3345" spans="1:6" x14ac:dyDescent="0.2">
      <c r="A3345">
        <v>280</v>
      </c>
      <c r="B3345" s="37" t="s">
        <v>5416</v>
      </c>
      <c r="C3345" s="1">
        <v>45540</v>
      </c>
      <c r="D3345" s="37" t="s">
        <v>5416</v>
      </c>
      <c r="E3345">
        <v>1.3843262433684399E-2</v>
      </c>
      <c r="F3345">
        <v>1.3843262433684399E-2</v>
      </c>
    </row>
    <row r="3346" spans="1:6" x14ac:dyDescent="0.2">
      <c r="A3346">
        <v>280</v>
      </c>
      <c r="B3346" s="37" t="s">
        <v>5417</v>
      </c>
      <c r="C3346" s="1">
        <v>45463</v>
      </c>
      <c r="D3346" s="37" t="s">
        <v>5417</v>
      </c>
      <c r="E3346">
        <v>0.18004010147656599</v>
      </c>
      <c r="F3346">
        <v>0.18004010147656599</v>
      </c>
    </row>
    <row r="3347" spans="1:6" x14ac:dyDescent="0.2">
      <c r="A3347">
        <v>280</v>
      </c>
      <c r="B3347" s="37" t="s">
        <v>5418</v>
      </c>
      <c r="C3347" s="1">
        <v>45543</v>
      </c>
      <c r="D3347" s="37" t="s">
        <v>5418</v>
      </c>
      <c r="E3347">
        <v>0.105202643446837</v>
      </c>
      <c r="F3347">
        <v>0.105202643446837</v>
      </c>
    </row>
    <row r="3348" spans="1:6" x14ac:dyDescent="0.2">
      <c r="A3348">
        <v>280</v>
      </c>
      <c r="B3348" s="37" t="s">
        <v>5419</v>
      </c>
      <c r="C3348" s="1">
        <v>45432</v>
      </c>
      <c r="D3348" s="37" t="s">
        <v>5419</v>
      </c>
      <c r="E3348">
        <v>5.8821848917207098E-2</v>
      </c>
      <c r="F3348">
        <v>5.8821848917207098E-2</v>
      </c>
    </row>
    <row r="3349" spans="1:6" x14ac:dyDescent="0.2">
      <c r="A3349">
        <v>280</v>
      </c>
      <c r="B3349" s="37" t="s">
        <v>5420</v>
      </c>
      <c r="C3349" s="1">
        <v>45618</v>
      </c>
      <c r="D3349" s="37" t="s">
        <v>5420</v>
      </c>
      <c r="E3349">
        <v>0.13072781550123999</v>
      </c>
      <c r="F3349">
        <v>0.13072781550123999</v>
      </c>
    </row>
    <row r="3350" spans="1:6" x14ac:dyDescent="0.2">
      <c r="A3350">
        <v>280</v>
      </c>
      <c r="B3350" s="37" t="s">
        <v>5421</v>
      </c>
      <c r="C3350" s="1">
        <v>45497</v>
      </c>
      <c r="D3350" s="37" t="s">
        <v>5421</v>
      </c>
      <c r="E3350">
        <v>0.53437175374337098</v>
      </c>
      <c r="F3350">
        <v>0.53437175374337098</v>
      </c>
    </row>
    <row r="3351" spans="1:6" x14ac:dyDescent="0.2">
      <c r="A3351">
        <v>280</v>
      </c>
      <c r="B3351" s="37" t="s">
        <v>5422</v>
      </c>
      <c r="C3351" s="1">
        <v>45548</v>
      </c>
      <c r="D3351" s="37" t="s">
        <v>5422</v>
      </c>
      <c r="E3351">
        <v>0.32389470180286101</v>
      </c>
      <c r="F3351">
        <v>0.32389470180286101</v>
      </c>
    </row>
    <row r="3352" spans="1:6" x14ac:dyDescent="0.2">
      <c r="A3352">
        <v>280</v>
      </c>
      <c r="B3352" s="37" t="s">
        <v>5423</v>
      </c>
      <c r="C3352" s="1">
        <v>45425</v>
      </c>
      <c r="D3352" s="37" t="s">
        <v>5423</v>
      </c>
      <c r="E3352">
        <v>0.24532239477902401</v>
      </c>
      <c r="F3352">
        <v>0.24532239477902401</v>
      </c>
    </row>
    <row r="3353" spans="1:6" x14ac:dyDescent="0.2">
      <c r="A3353">
        <v>280</v>
      </c>
      <c r="B3353" s="37" t="s">
        <v>3370</v>
      </c>
      <c r="C3353" s="1">
        <v>45307</v>
      </c>
      <c r="D3353" s="37" t="s">
        <v>3370</v>
      </c>
      <c r="E3353">
        <v>9.0643648181340797E-2</v>
      </c>
      <c r="F3353">
        <v>9.0643648181340797E-2</v>
      </c>
    </row>
    <row r="3354" spans="1:6" x14ac:dyDescent="0.2">
      <c r="A3354">
        <v>280</v>
      </c>
      <c r="B3354" s="37" t="s">
        <v>3371</v>
      </c>
      <c r="C3354" s="1">
        <v>45620</v>
      </c>
      <c r="D3354" s="37" t="s">
        <v>3371</v>
      </c>
      <c r="E3354">
        <v>0.26317371821009999</v>
      </c>
      <c r="F3354">
        <v>0.26317371821009999</v>
      </c>
    </row>
    <row r="3355" spans="1:6" x14ac:dyDescent="0.2">
      <c r="A3355">
        <v>280</v>
      </c>
      <c r="B3355" s="37" t="s">
        <v>3372</v>
      </c>
      <c r="C3355" s="1">
        <v>45336</v>
      </c>
      <c r="D3355" s="37" t="s">
        <v>3372</v>
      </c>
      <c r="E3355">
        <v>0.147083414831923</v>
      </c>
      <c r="F3355">
        <v>0.147083414831923</v>
      </c>
    </row>
    <row r="3356" spans="1:6" x14ac:dyDescent="0.2">
      <c r="A3356">
        <v>280</v>
      </c>
      <c r="B3356" s="37" t="s">
        <v>3373</v>
      </c>
      <c r="C3356" s="1">
        <v>45620</v>
      </c>
      <c r="D3356" s="37" t="s">
        <v>3373</v>
      </c>
      <c r="E3356">
        <v>5.6656722596607201E-2</v>
      </c>
      <c r="F3356">
        <v>5.6656722596607201E-2</v>
      </c>
    </row>
    <row r="3357" spans="1:6" x14ac:dyDescent="0.2">
      <c r="A3357">
        <v>280</v>
      </c>
      <c r="B3357" s="37" t="s">
        <v>3374</v>
      </c>
      <c r="C3357" s="1">
        <v>45522</v>
      </c>
      <c r="D3357" s="37" t="s">
        <v>3374</v>
      </c>
      <c r="E3357">
        <v>0.241905954927605</v>
      </c>
      <c r="F3357">
        <v>0.241905954927605</v>
      </c>
    </row>
    <row r="3358" spans="1:6" x14ac:dyDescent="0.2">
      <c r="A3358">
        <v>281</v>
      </c>
      <c r="B3358" s="37" t="s">
        <v>3375</v>
      </c>
      <c r="C3358" s="1">
        <v>45654</v>
      </c>
      <c r="D3358" s="37" t="s">
        <v>3375</v>
      </c>
      <c r="E3358">
        <v>0.30132339483559301</v>
      </c>
      <c r="F3358">
        <v>0.30132339483559301</v>
      </c>
    </row>
    <row r="3359" spans="1:6" x14ac:dyDescent="0.2">
      <c r="A3359">
        <v>281</v>
      </c>
      <c r="B3359" s="37" t="s">
        <v>5424</v>
      </c>
      <c r="C3359" s="1">
        <v>45379</v>
      </c>
      <c r="D3359" s="37" t="s">
        <v>5424</v>
      </c>
      <c r="E3359">
        <v>0.15699918005914701</v>
      </c>
      <c r="F3359">
        <v>0.15699918005914701</v>
      </c>
    </row>
    <row r="3360" spans="1:6" x14ac:dyDescent="0.2">
      <c r="A3360">
        <v>281</v>
      </c>
      <c r="B3360" s="37" t="s">
        <v>5425</v>
      </c>
      <c r="C3360" s="1">
        <v>45626</v>
      </c>
      <c r="D3360" s="37" t="s">
        <v>5425</v>
      </c>
      <c r="E3360">
        <v>0.429348386614399</v>
      </c>
      <c r="F3360">
        <v>0.429348386614399</v>
      </c>
    </row>
    <row r="3361" spans="1:6" x14ac:dyDescent="0.2">
      <c r="A3361">
        <v>281</v>
      </c>
      <c r="B3361" s="37" t="s">
        <v>4527</v>
      </c>
      <c r="C3361" s="1">
        <v>45438</v>
      </c>
      <c r="D3361" s="37" t="s">
        <v>4527</v>
      </c>
      <c r="E3361">
        <v>9.7690863219813504E-2</v>
      </c>
      <c r="F3361">
        <v>9.7690863219813504E-2</v>
      </c>
    </row>
    <row r="3362" spans="1:6" x14ac:dyDescent="0.2">
      <c r="A3362">
        <v>281</v>
      </c>
      <c r="B3362" s="37" t="s">
        <v>4528</v>
      </c>
      <c r="C3362" s="1">
        <v>45486</v>
      </c>
      <c r="D3362" s="37" t="s">
        <v>4528</v>
      </c>
      <c r="E3362">
        <v>0.27621702022920702</v>
      </c>
      <c r="F3362">
        <v>0.27621702022920702</v>
      </c>
    </row>
    <row r="3363" spans="1:6" x14ac:dyDescent="0.2">
      <c r="A3363">
        <v>281</v>
      </c>
      <c r="B3363" s="37" t="s">
        <v>1144</v>
      </c>
      <c r="C3363" s="1">
        <v>45522</v>
      </c>
      <c r="D3363" s="37" t="s">
        <v>1144</v>
      </c>
      <c r="E3363">
        <v>0.11574094917991901</v>
      </c>
      <c r="F3363">
        <v>0.11574094917991901</v>
      </c>
    </row>
    <row r="3364" spans="1:6" x14ac:dyDescent="0.2">
      <c r="A3364">
        <v>281</v>
      </c>
      <c r="B3364" s="37" t="s">
        <v>1145</v>
      </c>
      <c r="C3364" s="1">
        <v>45482</v>
      </c>
      <c r="D3364" s="37" t="s">
        <v>1145</v>
      </c>
      <c r="E3364">
        <v>3.64474432469011E-2</v>
      </c>
      <c r="F3364">
        <v>3.64474432469011E-2</v>
      </c>
    </row>
    <row r="3365" spans="1:6" x14ac:dyDescent="0.2">
      <c r="A3365">
        <v>281</v>
      </c>
      <c r="B3365" s="37" t="s">
        <v>1146</v>
      </c>
      <c r="C3365" s="1">
        <v>45534</v>
      </c>
      <c r="D3365" s="37" t="s">
        <v>1146</v>
      </c>
      <c r="E3365">
        <v>0.21214862332061299</v>
      </c>
      <c r="F3365">
        <v>0.21214862332061299</v>
      </c>
    </row>
    <row r="3366" spans="1:6" x14ac:dyDescent="0.2">
      <c r="A3366">
        <v>281</v>
      </c>
      <c r="B3366" s="37" t="s">
        <v>1147</v>
      </c>
      <c r="C3366" s="1">
        <v>45642</v>
      </c>
      <c r="D3366" s="37" t="s">
        <v>1147</v>
      </c>
      <c r="E3366">
        <v>0.30511214080143501</v>
      </c>
      <c r="F3366">
        <v>0.30511214080143501</v>
      </c>
    </row>
    <row r="3367" spans="1:6" x14ac:dyDescent="0.2">
      <c r="A3367">
        <v>281</v>
      </c>
      <c r="B3367" s="37" t="s">
        <v>1148</v>
      </c>
      <c r="C3367" s="1">
        <v>45489</v>
      </c>
      <c r="D3367" s="37" t="s">
        <v>1148</v>
      </c>
      <c r="E3367">
        <v>2.1185162151210898E-2</v>
      </c>
      <c r="F3367">
        <v>2.1185162151210898E-2</v>
      </c>
    </row>
    <row r="3368" spans="1:6" x14ac:dyDescent="0.2">
      <c r="A3368">
        <v>281</v>
      </c>
      <c r="B3368" s="37" t="s">
        <v>1149</v>
      </c>
      <c r="C3368" s="1">
        <v>45315</v>
      </c>
      <c r="D3368" s="37" t="s">
        <v>1149</v>
      </c>
      <c r="E3368">
        <v>0.27761083562254601</v>
      </c>
      <c r="F3368">
        <v>0.27761083562254601</v>
      </c>
    </row>
    <row r="3369" spans="1:6" x14ac:dyDescent="0.2">
      <c r="A3369">
        <v>282</v>
      </c>
      <c r="B3369" s="37" t="s">
        <v>3376</v>
      </c>
      <c r="C3369" s="1">
        <v>45615</v>
      </c>
      <c r="D3369" s="37" t="s">
        <v>3376</v>
      </c>
      <c r="E3369">
        <v>0.28482126275550301</v>
      </c>
      <c r="F3369">
        <v>0.28482126275550301</v>
      </c>
    </row>
    <row r="3370" spans="1:6" x14ac:dyDescent="0.2">
      <c r="A3370">
        <v>282</v>
      </c>
      <c r="B3370" s="37" t="s">
        <v>3377</v>
      </c>
      <c r="C3370" s="1">
        <v>45595</v>
      </c>
      <c r="D3370" s="37" t="s">
        <v>3377</v>
      </c>
      <c r="E3370">
        <v>0.28771911719454601</v>
      </c>
      <c r="F3370">
        <v>0.28771911719454601</v>
      </c>
    </row>
    <row r="3371" spans="1:6" x14ac:dyDescent="0.2">
      <c r="A3371">
        <v>282</v>
      </c>
      <c r="B3371" s="37" t="s">
        <v>1150</v>
      </c>
      <c r="C3371" s="1">
        <v>45455</v>
      </c>
      <c r="D3371" s="37" t="s">
        <v>1150</v>
      </c>
      <c r="E3371">
        <v>6.6144368956217406E-2</v>
      </c>
      <c r="F3371">
        <v>6.6144368956217406E-2</v>
      </c>
    </row>
    <row r="3372" spans="1:6" x14ac:dyDescent="0.2">
      <c r="A3372">
        <v>282</v>
      </c>
      <c r="B3372" s="37" t="s">
        <v>1151</v>
      </c>
      <c r="C3372" s="1">
        <v>45430</v>
      </c>
      <c r="D3372" s="37" t="s">
        <v>1151</v>
      </c>
      <c r="E3372">
        <v>0.28678728514907198</v>
      </c>
      <c r="F3372">
        <v>0.28678728514907198</v>
      </c>
    </row>
    <row r="3373" spans="1:6" x14ac:dyDescent="0.2">
      <c r="A3373">
        <v>282</v>
      </c>
      <c r="B3373" s="37" t="s">
        <v>2040</v>
      </c>
      <c r="C3373" s="1">
        <v>45603</v>
      </c>
      <c r="D3373" s="37" t="s">
        <v>2040</v>
      </c>
      <c r="E3373">
        <v>0.24495018113523101</v>
      </c>
      <c r="F3373">
        <v>0.24495018113523101</v>
      </c>
    </row>
    <row r="3374" spans="1:6" x14ac:dyDescent="0.2">
      <c r="A3374">
        <v>282</v>
      </c>
      <c r="B3374" s="37" t="s">
        <v>2041</v>
      </c>
      <c r="C3374" s="1">
        <v>45638</v>
      </c>
      <c r="D3374" s="37" t="s">
        <v>2041</v>
      </c>
      <c r="E3374">
        <v>0.25708357333780801</v>
      </c>
      <c r="F3374">
        <v>0.25708357333780801</v>
      </c>
    </row>
    <row r="3375" spans="1:6" x14ac:dyDescent="0.2">
      <c r="A3375">
        <v>282</v>
      </c>
      <c r="B3375" s="37" t="s">
        <v>2042</v>
      </c>
      <c r="C3375" s="1">
        <v>45351</v>
      </c>
      <c r="D3375" s="37" t="s">
        <v>2042</v>
      </c>
      <c r="E3375">
        <v>0.186671929413226</v>
      </c>
      <c r="F3375">
        <v>0.186671929413226</v>
      </c>
    </row>
    <row r="3376" spans="1:6" x14ac:dyDescent="0.2">
      <c r="A3376">
        <v>282</v>
      </c>
      <c r="B3376" s="37" t="s">
        <v>2043</v>
      </c>
      <c r="C3376" s="1">
        <v>45382</v>
      </c>
      <c r="D3376" s="37" t="s">
        <v>2043</v>
      </c>
      <c r="E3376">
        <v>0.123093357824445</v>
      </c>
      <c r="F3376">
        <v>0.123093357824445</v>
      </c>
    </row>
    <row r="3377" spans="1:6" x14ac:dyDescent="0.2">
      <c r="A3377">
        <v>282</v>
      </c>
      <c r="B3377" s="37" t="s">
        <v>2044</v>
      </c>
      <c r="C3377" s="1">
        <v>45352</v>
      </c>
      <c r="D3377" s="37" t="s">
        <v>2044</v>
      </c>
      <c r="E3377">
        <v>4.77170086852634E-2</v>
      </c>
      <c r="F3377">
        <v>4.77170086852634E-2</v>
      </c>
    </row>
    <row r="3378" spans="1:6" x14ac:dyDescent="0.2">
      <c r="A3378">
        <v>282</v>
      </c>
      <c r="B3378" s="37" t="s">
        <v>2045</v>
      </c>
      <c r="C3378" s="1">
        <v>45319</v>
      </c>
      <c r="D3378" s="37" t="s">
        <v>2045</v>
      </c>
      <c r="E3378">
        <v>0.15408895198290801</v>
      </c>
      <c r="F3378">
        <v>0.15408895198290801</v>
      </c>
    </row>
    <row r="3379" spans="1:6" x14ac:dyDescent="0.2">
      <c r="A3379">
        <v>282</v>
      </c>
      <c r="B3379" s="37" t="s">
        <v>1152</v>
      </c>
      <c r="C3379" s="1">
        <v>45406</v>
      </c>
      <c r="D3379" s="37" t="s">
        <v>1152</v>
      </c>
      <c r="E3379">
        <v>0.100755136883859</v>
      </c>
      <c r="F3379">
        <v>0.100755136883859</v>
      </c>
    </row>
    <row r="3380" spans="1:6" x14ac:dyDescent="0.2">
      <c r="A3380">
        <v>282</v>
      </c>
      <c r="B3380" s="37" t="s">
        <v>1153</v>
      </c>
      <c r="C3380" s="1">
        <v>45461</v>
      </c>
      <c r="D3380" s="37" t="s">
        <v>1153</v>
      </c>
      <c r="E3380">
        <v>0.52292766927885903</v>
      </c>
      <c r="F3380">
        <v>0.52292766927885903</v>
      </c>
    </row>
    <row r="3381" spans="1:6" x14ac:dyDescent="0.2">
      <c r="A3381">
        <v>282</v>
      </c>
      <c r="B3381" s="37" t="s">
        <v>3378</v>
      </c>
      <c r="C3381" s="1">
        <v>45311</v>
      </c>
      <c r="D3381" s="37" t="s">
        <v>3378</v>
      </c>
      <c r="E3381">
        <v>0.20144508928184701</v>
      </c>
      <c r="F3381">
        <v>0.20144508928184701</v>
      </c>
    </row>
    <row r="3382" spans="1:6" x14ac:dyDescent="0.2">
      <c r="A3382">
        <v>282</v>
      </c>
      <c r="B3382" s="37" t="s">
        <v>3379</v>
      </c>
      <c r="C3382" s="1">
        <v>45564</v>
      </c>
      <c r="D3382" s="37" t="s">
        <v>3379</v>
      </c>
      <c r="E3382">
        <v>0.28362298307581602</v>
      </c>
      <c r="F3382">
        <v>0.28362298307581602</v>
      </c>
    </row>
    <row r="3383" spans="1:6" x14ac:dyDescent="0.2">
      <c r="A3383">
        <v>283</v>
      </c>
      <c r="B3383" s="37" t="s">
        <v>2046</v>
      </c>
      <c r="C3383" s="1">
        <v>45578</v>
      </c>
      <c r="D3383" s="37" t="s">
        <v>2046</v>
      </c>
      <c r="E3383">
        <v>0.37921297444367602</v>
      </c>
      <c r="F3383">
        <v>0.37921297444367602</v>
      </c>
    </row>
    <row r="3384" spans="1:6" x14ac:dyDescent="0.2">
      <c r="A3384">
        <v>283</v>
      </c>
      <c r="B3384" s="37" t="s">
        <v>2047</v>
      </c>
      <c r="C3384" s="1">
        <v>45378</v>
      </c>
      <c r="D3384" s="37" t="s">
        <v>2047</v>
      </c>
      <c r="E3384">
        <v>7.8934029288552698E-2</v>
      </c>
      <c r="F3384">
        <v>7.8934029288552698E-2</v>
      </c>
    </row>
    <row r="3385" spans="1:6" x14ac:dyDescent="0.2">
      <c r="A3385">
        <v>283</v>
      </c>
      <c r="B3385" s="37" t="s">
        <v>2048</v>
      </c>
      <c r="C3385" s="1">
        <v>45481</v>
      </c>
      <c r="D3385" s="37" t="s">
        <v>2048</v>
      </c>
      <c r="E3385">
        <v>7.6592044798136E-2</v>
      </c>
      <c r="F3385">
        <v>7.6592044798136E-2</v>
      </c>
    </row>
    <row r="3386" spans="1:6" x14ac:dyDescent="0.2">
      <c r="A3386">
        <v>283</v>
      </c>
      <c r="B3386" s="37" t="s">
        <v>2049</v>
      </c>
      <c r="C3386" s="1">
        <v>45420</v>
      </c>
      <c r="D3386" s="37" t="s">
        <v>2049</v>
      </c>
      <c r="E3386">
        <v>0.42349715903896301</v>
      </c>
      <c r="F3386">
        <v>0.42349715903896301</v>
      </c>
    </row>
    <row r="3387" spans="1:6" x14ac:dyDescent="0.2">
      <c r="A3387">
        <v>283</v>
      </c>
      <c r="B3387" s="37" t="s">
        <v>2050</v>
      </c>
      <c r="C3387" s="1">
        <v>45406</v>
      </c>
      <c r="D3387" s="37" t="s">
        <v>2050</v>
      </c>
      <c r="E3387">
        <v>0.41847581671422401</v>
      </c>
      <c r="F3387">
        <v>0.41847581671422401</v>
      </c>
    </row>
    <row r="3388" spans="1:6" x14ac:dyDescent="0.2">
      <c r="A3388">
        <v>283</v>
      </c>
      <c r="B3388" s="37" t="s">
        <v>2051</v>
      </c>
      <c r="C3388" s="1">
        <v>45493</v>
      </c>
      <c r="D3388" s="37" t="s">
        <v>2051</v>
      </c>
      <c r="E3388">
        <v>6.6435590593655405E-2</v>
      </c>
      <c r="F3388">
        <v>6.6435590593655405E-2</v>
      </c>
    </row>
    <row r="3389" spans="1:6" x14ac:dyDescent="0.2">
      <c r="A3389">
        <v>283</v>
      </c>
      <c r="B3389" s="37" t="s">
        <v>2052</v>
      </c>
      <c r="C3389" s="1">
        <v>45508</v>
      </c>
      <c r="D3389" s="37" t="s">
        <v>2052</v>
      </c>
      <c r="E3389">
        <v>0.111937354739599</v>
      </c>
      <c r="F3389">
        <v>0.111937354739599</v>
      </c>
    </row>
    <row r="3390" spans="1:6" x14ac:dyDescent="0.2">
      <c r="A3390">
        <v>283</v>
      </c>
      <c r="B3390" s="37" t="s">
        <v>2053</v>
      </c>
      <c r="C3390" s="1">
        <v>45643</v>
      </c>
      <c r="D3390" s="37" t="s">
        <v>2053</v>
      </c>
      <c r="E3390">
        <v>0.145102903050538</v>
      </c>
      <c r="F3390">
        <v>0.145102903050538</v>
      </c>
    </row>
    <row r="3391" spans="1:6" x14ac:dyDescent="0.2">
      <c r="A3391">
        <v>283</v>
      </c>
      <c r="B3391" s="37" t="s">
        <v>2054</v>
      </c>
      <c r="C3391" s="1">
        <v>45591</v>
      </c>
      <c r="D3391" s="37" t="s">
        <v>2054</v>
      </c>
      <c r="E3391">
        <v>3.7775190033386898E-2</v>
      </c>
      <c r="F3391">
        <v>3.7775190033386898E-2</v>
      </c>
    </row>
    <row r="3392" spans="1:6" x14ac:dyDescent="0.2">
      <c r="A3392">
        <v>283</v>
      </c>
      <c r="B3392" s="37" t="s">
        <v>2055</v>
      </c>
      <c r="C3392" s="1">
        <v>45522</v>
      </c>
      <c r="D3392" s="37" t="s">
        <v>2055</v>
      </c>
      <c r="E3392">
        <v>0.17679104405787499</v>
      </c>
      <c r="F3392">
        <v>0.17679104405787499</v>
      </c>
    </row>
    <row r="3393" spans="1:6" x14ac:dyDescent="0.2">
      <c r="A3393">
        <v>283</v>
      </c>
      <c r="B3393" s="37" t="s">
        <v>1154</v>
      </c>
      <c r="C3393" s="1">
        <v>45292</v>
      </c>
      <c r="D3393" s="37" t="s">
        <v>1154</v>
      </c>
      <c r="E3393">
        <v>8.3199913492845196E-2</v>
      </c>
      <c r="F3393">
        <v>8.3199913492845196E-2</v>
      </c>
    </row>
    <row r="3394" spans="1:6" x14ac:dyDescent="0.2">
      <c r="A3394">
        <v>283</v>
      </c>
      <c r="B3394" s="37" t="s">
        <v>1155</v>
      </c>
      <c r="C3394" s="1">
        <v>45369</v>
      </c>
      <c r="D3394" s="37" t="s">
        <v>1155</v>
      </c>
      <c r="E3394">
        <v>0.21183565746746499</v>
      </c>
      <c r="F3394">
        <v>0.21183565746746499</v>
      </c>
    </row>
    <row r="3395" spans="1:6" x14ac:dyDescent="0.2">
      <c r="A3395">
        <v>283</v>
      </c>
      <c r="B3395" s="37" t="s">
        <v>1156</v>
      </c>
      <c r="C3395" s="1">
        <v>45475</v>
      </c>
      <c r="D3395" s="37" t="s">
        <v>1156</v>
      </c>
      <c r="E3395">
        <v>6.7750966049456698E-2</v>
      </c>
      <c r="F3395">
        <v>6.7750966049456698E-2</v>
      </c>
    </row>
    <row r="3396" spans="1:6" x14ac:dyDescent="0.2">
      <c r="A3396">
        <v>283</v>
      </c>
      <c r="B3396" s="37" t="s">
        <v>1157</v>
      </c>
      <c r="C3396" s="1">
        <v>45626</v>
      </c>
      <c r="D3396" s="37" t="s">
        <v>1157</v>
      </c>
      <c r="E3396">
        <v>0.111262852271653</v>
      </c>
      <c r="F3396">
        <v>0.111262852271653</v>
      </c>
    </row>
    <row r="3397" spans="1:6" x14ac:dyDescent="0.2">
      <c r="A3397">
        <v>283</v>
      </c>
      <c r="B3397" s="37" t="s">
        <v>1158</v>
      </c>
      <c r="C3397" s="1">
        <v>45350</v>
      </c>
      <c r="D3397" s="37" t="s">
        <v>1158</v>
      </c>
      <c r="E3397">
        <v>0.135980665789107</v>
      </c>
      <c r="F3397">
        <v>0.135980665789107</v>
      </c>
    </row>
    <row r="3398" spans="1:6" x14ac:dyDescent="0.2">
      <c r="A3398">
        <v>283</v>
      </c>
      <c r="B3398" s="37" t="s">
        <v>1159</v>
      </c>
      <c r="C3398" s="1">
        <v>45514</v>
      </c>
      <c r="D3398" s="37" t="s">
        <v>1159</v>
      </c>
      <c r="E3398">
        <v>0.251200218004339</v>
      </c>
      <c r="F3398">
        <v>0.251200218004339</v>
      </c>
    </row>
    <row r="3399" spans="1:6" x14ac:dyDescent="0.2">
      <c r="A3399">
        <v>284</v>
      </c>
      <c r="B3399" s="37" t="s">
        <v>5426</v>
      </c>
      <c r="C3399" s="1">
        <v>45426</v>
      </c>
      <c r="D3399" s="37" t="s">
        <v>5426</v>
      </c>
      <c r="E3399">
        <v>2.15136027539213E-2</v>
      </c>
      <c r="F3399">
        <v>2.15136027539213E-2</v>
      </c>
    </row>
    <row r="3400" spans="1:6" x14ac:dyDescent="0.2">
      <c r="A3400">
        <v>284</v>
      </c>
      <c r="B3400" s="37" t="s">
        <v>5427</v>
      </c>
      <c r="C3400" s="1">
        <v>45610</v>
      </c>
      <c r="D3400" s="37" t="s">
        <v>5427</v>
      </c>
      <c r="E3400">
        <v>9.7795774245731507E-2</v>
      </c>
      <c r="F3400">
        <v>9.7795774245731507E-2</v>
      </c>
    </row>
    <row r="3401" spans="1:6" x14ac:dyDescent="0.2">
      <c r="A3401">
        <v>284</v>
      </c>
      <c r="B3401" s="37" t="s">
        <v>5428</v>
      </c>
      <c r="C3401" s="1">
        <v>45607</v>
      </c>
      <c r="D3401" s="37" t="s">
        <v>5428</v>
      </c>
      <c r="E3401">
        <v>6.0409102158115298E-2</v>
      </c>
      <c r="F3401">
        <v>6.0409102158115298E-2</v>
      </c>
    </row>
    <row r="3402" spans="1:6" x14ac:dyDescent="0.2">
      <c r="A3402">
        <v>284</v>
      </c>
      <c r="B3402" s="37" t="s">
        <v>5429</v>
      </c>
      <c r="C3402" s="1">
        <v>45532</v>
      </c>
      <c r="D3402" s="37" t="s">
        <v>5429</v>
      </c>
      <c r="E3402">
        <v>6.3409303507625095E-2</v>
      </c>
      <c r="F3402">
        <v>6.3409303507625095E-2</v>
      </c>
    </row>
    <row r="3403" spans="1:6" x14ac:dyDescent="0.2">
      <c r="A3403">
        <v>284</v>
      </c>
      <c r="B3403" s="37" t="s">
        <v>5430</v>
      </c>
      <c r="C3403" s="1">
        <v>45423</v>
      </c>
      <c r="D3403" s="37" t="s">
        <v>5430</v>
      </c>
      <c r="E3403">
        <v>0.327299537855885</v>
      </c>
      <c r="F3403">
        <v>0.327299537855885</v>
      </c>
    </row>
    <row r="3404" spans="1:6" x14ac:dyDescent="0.2">
      <c r="A3404">
        <v>284</v>
      </c>
      <c r="B3404" s="37" t="s">
        <v>5431</v>
      </c>
      <c r="C3404" s="1">
        <v>45622</v>
      </c>
      <c r="D3404" s="37" t="s">
        <v>5431</v>
      </c>
      <c r="E3404">
        <v>4.4561768689099099E-2</v>
      </c>
      <c r="F3404">
        <v>4.4561768689099099E-2</v>
      </c>
    </row>
    <row r="3405" spans="1:6" x14ac:dyDescent="0.2">
      <c r="A3405">
        <v>284</v>
      </c>
      <c r="B3405" s="37" t="s">
        <v>5432</v>
      </c>
      <c r="C3405" s="1">
        <v>45582</v>
      </c>
      <c r="D3405" s="37" t="s">
        <v>5432</v>
      </c>
      <c r="E3405">
        <v>0.33530858157656201</v>
      </c>
      <c r="F3405">
        <v>0.33530858157656201</v>
      </c>
    </row>
    <row r="3406" spans="1:6" x14ac:dyDescent="0.2">
      <c r="A3406">
        <v>284</v>
      </c>
      <c r="B3406" s="37" t="s">
        <v>5433</v>
      </c>
      <c r="C3406" s="1">
        <v>45540</v>
      </c>
      <c r="D3406" s="37" t="s">
        <v>5433</v>
      </c>
      <c r="E3406">
        <v>0.242804738500006</v>
      </c>
      <c r="F3406">
        <v>0.242804738500006</v>
      </c>
    </row>
    <row r="3407" spans="1:6" x14ac:dyDescent="0.2">
      <c r="A3407">
        <v>284</v>
      </c>
      <c r="B3407" s="37" t="s">
        <v>2056</v>
      </c>
      <c r="C3407" s="1">
        <v>45435</v>
      </c>
      <c r="D3407" s="37" t="s">
        <v>2056</v>
      </c>
      <c r="E3407">
        <v>0.14612941298696699</v>
      </c>
      <c r="F3407">
        <v>0.14612941298696699</v>
      </c>
    </row>
    <row r="3408" spans="1:6" x14ac:dyDescent="0.2">
      <c r="A3408">
        <v>284</v>
      </c>
      <c r="B3408" s="37" t="s">
        <v>2057</v>
      </c>
      <c r="C3408" s="1">
        <v>45570</v>
      </c>
      <c r="D3408" s="37" t="s">
        <v>2057</v>
      </c>
      <c r="E3408">
        <v>0.17120262785940499</v>
      </c>
      <c r="F3408">
        <v>0.17120262785940499</v>
      </c>
    </row>
    <row r="3409" spans="1:6" x14ac:dyDescent="0.2">
      <c r="A3409">
        <v>284</v>
      </c>
      <c r="B3409" s="37" t="s">
        <v>2058</v>
      </c>
      <c r="C3409" s="1">
        <v>45468</v>
      </c>
      <c r="D3409" s="37" t="s">
        <v>2058</v>
      </c>
      <c r="E3409">
        <v>0.10820492275945399</v>
      </c>
      <c r="F3409">
        <v>0.10820492275945399</v>
      </c>
    </row>
    <row r="3410" spans="1:6" x14ac:dyDescent="0.2">
      <c r="A3410">
        <v>284</v>
      </c>
      <c r="B3410" s="37" t="s">
        <v>1160</v>
      </c>
      <c r="C3410" s="1">
        <v>45304</v>
      </c>
      <c r="D3410" s="37" t="s">
        <v>1160</v>
      </c>
      <c r="E3410">
        <v>0.1538090433964</v>
      </c>
      <c r="F3410">
        <v>0.1538090433964</v>
      </c>
    </row>
    <row r="3411" spans="1:6" x14ac:dyDescent="0.2">
      <c r="A3411">
        <v>285</v>
      </c>
      <c r="B3411" s="37" t="s">
        <v>3380</v>
      </c>
      <c r="C3411" s="1">
        <v>45591</v>
      </c>
      <c r="D3411" s="37" t="s">
        <v>3380</v>
      </c>
      <c r="E3411">
        <v>9.13622172422901E-2</v>
      </c>
      <c r="F3411">
        <v>9.13622172422901E-2</v>
      </c>
    </row>
    <row r="3412" spans="1:6" x14ac:dyDescent="0.2">
      <c r="A3412">
        <v>285</v>
      </c>
      <c r="B3412" s="37" t="s">
        <v>3381</v>
      </c>
      <c r="C3412" s="1">
        <v>45628</v>
      </c>
      <c r="D3412" s="37" t="s">
        <v>3381</v>
      </c>
      <c r="E3412">
        <v>0.375150819413054</v>
      </c>
      <c r="F3412">
        <v>0.375150819413054</v>
      </c>
    </row>
    <row r="3413" spans="1:6" x14ac:dyDescent="0.2">
      <c r="A3413">
        <v>285</v>
      </c>
      <c r="B3413" s="37" t="s">
        <v>4529</v>
      </c>
      <c r="C3413" s="1">
        <v>45373</v>
      </c>
      <c r="D3413" s="37" t="s">
        <v>4529</v>
      </c>
      <c r="E3413">
        <v>6.1411900441066598E-2</v>
      </c>
      <c r="F3413">
        <v>6.1411900441066598E-2</v>
      </c>
    </row>
    <row r="3414" spans="1:6" x14ac:dyDescent="0.2">
      <c r="A3414">
        <v>285</v>
      </c>
      <c r="B3414" s="37" t="s">
        <v>4530</v>
      </c>
      <c r="C3414" s="1">
        <v>45480</v>
      </c>
      <c r="D3414" s="37" t="s">
        <v>4530</v>
      </c>
      <c r="E3414">
        <v>7.3620291833953605E-2</v>
      </c>
      <c r="F3414">
        <v>7.3620291833953605E-2</v>
      </c>
    </row>
    <row r="3415" spans="1:6" x14ac:dyDescent="0.2">
      <c r="A3415">
        <v>285</v>
      </c>
      <c r="B3415" s="37" t="s">
        <v>4531</v>
      </c>
      <c r="C3415" s="1">
        <v>45571</v>
      </c>
      <c r="D3415" s="37" t="s">
        <v>4531</v>
      </c>
      <c r="E3415">
        <v>0.229026207550937</v>
      </c>
      <c r="F3415">
        <v>0.229026207550937</v>
      </c>
    </row>
    <row r="3416" spans="1:6" x14ac:dyDescent="0.2">
      <c r="A3416">
        <v>285</v>
      </c>
      <c r="B3416" s="37" t="s">
        <v>4532</v>
      </c>
      <c r="C3416" s="1">
        <v>45620</v>
      </c>
      <c r="D3416" s="37" t="s">
        <v>4532</v>
      </c>
      <c r="E3416">
        <v>0.237610076183565</v>
      </c>
      <c r="F3416">
        <v>0.237610076183565</v>
      </c>
    </row>
    <row r="3417" spans="1:6" x14ac:dyDescent="0.2">
      <c r="A3417">
        <v>285</v>
      </c>
      <c r="B3417" s="37" t="s">
        <v>5434</v>
      </c>
      <c r="C3417" s="1">
        <v>45549</v>
      </c>
      <c r="D3417" s="37" t="s">
        <v>5434</v>
      </c>
      <c r="E3417">
        <v>0.28354686592165801</v>
      </c>
      <c r="F3417">
        <v>0.28354686592165801</v>
      </c>
    </row>
    <row r="3418" spans="1:6" x14ac:dyDescent="0.2">
      <c r="A3418">
        <v>285</v>
      </c>
      <c r="B3418" s="37" t="s">
        <v>5435</v>
      </c>
      <c r="C3418" s="1">
        <v>45415</v>
      </c>
      <c r="D3418" s="37" t="s">
        <v>5435</v>
      </c>
      <c r="E3418">
        <v>9.37580299703238E-2</v>
      </c>
      <c r="F3418">
        <v>9.37580299703238E-2</v>
      </c>
    </row>
    <row r="3419" spans="1:6" x14ac:dyDescent="0.2">
      <c r="A3419">
        <v>285</v>
      </c>
      <c r="B3419" s="37" t="s">
        <v>5436</v>
      </c>
      <c r="C3419" s="1">
        <v>45639</v>
      </c>
      <c r="D3419" s="37" t="s">
        <v>5436</v>
      </c>
      <c r="E3419">
        <v>0.196216287281822</v>
      </c>
      <c r="F3419">
        <v>0.196216287281822</v>
      </c>
    </row>
    <row r="3420" spans="1:6" x14ac:dyDescent="0.2">
      <c r="A3420">
        <v>285</v>
      </c>
      <c r="B3420" s="37" t="s">
        <v>5437</v>
      </c>
      <c r="C3420" s="1">
        <v>45422</v>
      </c>
      <c r="D3420" s="37" t="s">
        <v>5437</v>
      </c>
      <c r="E3420">
        <v>0.207790627397057</v>
      </c>
      <c r="F3420">
        <v>0.207790627397057</v>
      </c>
    </row>
    <row r="3421" spans="1:6" x14ac:dyDescent="0.2">
      <c r="A3421">
        <v>285</v>
      </c>
      <c r="B3421" s="37" t="s">
        <v>5438</v>
      </c>
      <c r="C3421" s="1">
        <v>45580</v>
      </c>
      <c r="D3421" s="37" t="s">
        <v>5438</v>
      </c>
      <c r="E3421">
        <v>6.5298062458763698E-2</v>
      </c>
      <c r="F3421">
        <v>6.5298062458763698E-2</v>
      </c>
    </row>
    <row r="3422" spans="1:6" x14ac:dyDescent="0.2">
      <c r="A3422">
        <v>285</v>
      </c>
      <c r="B3422" s="37" t="s">
        <v>5439</v>
      </c>
      <c r="C3422" s="1">
        <v>45639</v>
      </c>
      <c r="D3422" s="37" t="s">
        <v>5439</v>
      </c>
      <c r="E3422">
        <v>4.2287435706089699E-2</v>
      </c>
      <c r="F3422">
        <v>4.2287435706089699E-2</v>
      </c>
    </row>
    <row r="3423" spans="1:6" x14ac:dyDescent="0.2">
      <c r="A3423">
        <v>285</v>
      </c>
      <c r="B3423" s="37" t="s">
        <v>5440</v>
      </c>
      <c r="C3423" s="1">
        <v>45507</v>
      </c>
      <c r="D3423" s="37" t="s">
        <v>5440</v>
      </c>
      <c r="E3423">
        <v>1.2118909660042801E-2</v>
      </c>
      <c r="F3423">
        <v>1.2118909660042801E-2</v>
      </c>
    </row>
    <row r="3424" spans="1:6" x14ac:dyDescent="0.2">
      <c r="A3424">
        <v>285</v>
      </c>
      <c r="B3424" s="37" t="s">
        <v>5441</v>
      </c>
      <c r="C3424" s="1">
        <v>45391</v>
      </c>
      <c r="D3424" s="37" t="s">
        <v>5441</v>
      </c>
      <c r="E3424">
        <v>0.24300420632683301</v>
      </c>
      <c r="F3424">
        <v>0.24300420632683301</v>
      </c>
    </row>
    <row r="3425" spans="1:6" x14ac:dyDescent="0.2">
      <c r="A3425">
        <v>285</v>
      </c>
      <c r="B3425" s="37" t="s">
        <v>1161</v>
      </c>
      <c r="C3425" s="1">
        <v>45591</v>
      </c>
      <c r="D3425" s="37" t="s">
        <v>1161</v>
      </c>
      <c r="E3425">
        <v>0.45774833389828701</v>
      </c>
      <c r="F3425">
        <v>0.45774833389828701</v>
      </c>
    </row>
    <row r="3426" spans="1:6" x14ac:dyDescent="0.2">
      <c r="A3426">
        <v>286</v>
      </c>
      <c r="B3426" s="37" t="s">
        <v>5442</v>
      </c>
      <c r="C3426" s="1">
        <v>45573</v>
      </c>
      <c r="D3426" s="37" t="s">
        <v>5442</v>
      </c>
      <c r="E3426">
        <v>0.19312050150370799</v>
      </c>
      <c r="F3426">
        <v>0.19312050150370799</v>
      </c>
    </row>
    <row r="3427" spans="1:6" x14ac:dyDescent="0.2">
      <c r="A3427">
        <v>286</v>
      </c>
      <c r="B3427" s="37" t="s">
        <v>2059</v>
      </c>
      <c r="C3427" s="1">
        <v>45653</v>
      </c>
      <c r="D3427" s="37" t="s">
        <v>2059</v>
      </c>
      <c r="E3427">
        <v>0.38119478063701101</v>
      </c>
      <c r="F3427">
        <v>0.38119478063701101</v>
      </c>
    </row>
    <row r="3428" spans="1:6" x14ac:dyDescent="0.2">
      <c r="A3428">
        <v>286</v>
      </c>
      <c r="B3428" s="37" t="s">
        <v>2060</v>
      </c>
      <c r="C3428" s="1">
        <v>45446</v>
      </c>
      <c r="D3428" s="37" t="s">
        <v>2060</v>
      </c>
      <c r="E3428">
        <v>0.23381019679308301</v>
      </c>
      <c r="F3428">
        <v>0.23381019679308301</v>
      </c>
    </row>
    <row r="3429" spans="1:6" x14ac:dyDescent="0.2">
      <c r="A3429">
        <v>286</v>
      </c>
      <c r="B3429" s="37" t="s">
        <v>2061</v>
      </c>
      <c r="C3429" s="1">
        <v>45520</v>
      </c>
      <c r="D3429" s="37" t="s">
        <v>2061</v>
      </c>
      <c r="E3429">
        <v>0.24812036385692399</v>
      </c>
      <c r="F3429">
        <v>0.24812036385692399</v>
      </c>
    </row>
    <row r="3430" spans="1:6" x14ac:dyDescent="0.2">
      <c r="A3430">
        <v>286</v>
      </c>
      <c r="B3430" s="37" t="s">
        <v>2062</v>
      </c>
      <c r="C3430" s="1">
        <v>45610</v>
      </c>
      <c r="D3430" s="37" t="s">
        <v>2062</v>
      </c>
      <c r="E3430">
        <v>2.27279425375644E-2</v>
      </c>
      <c r="F3430">
        <v>2.27279425375644E-2</v>
      </c>
    </row>
    <row r="3431" spans="1:6" x14ac:dyDescent="0.2">
      <c r="A3431">
        <v>286</v>
      </c>
      <c r="B3431" s="37" t="s">
        <v>2063</v>
      </c>
      <c r="C3431" s="1">
        <v>45543</v>
      </c>
      <c r="D3431" s="37" t="s">
        <v>2063</v>
      </c>
      <c r="E3431">
        <v>0.10060283972287901</v>
      </c>
      <c r="F3431">
        <v>0.10060283972287901</v>
      </c>
    </row>
    <row r="3432" spans="1:6" x14ac:dyDescent="0.2">
      <c r="A3432">
        <v>286</v>
      </c>
      <c r="B3432" s="37" t="s">
        <v>2064</v>
      </c>
      <c r="C3432" s="1">
        <v>45611</v>
      </c>
      <c r="D3432" s="37" t="s">
        <v>2064</v>
      </c>
      <c r="E3432">
        <v>0.50450350280225498</v>
      </c>
      <c r="F3432">
        <v>0.50450350280225498</v>
      </c>
    </row>
    <row r="3433" spans="1:6" x14ac:dyDescent="0.2">
      <c r="A3433">
        <v>287</v>
      </c>
      <c r="B3433" s="37" t="s">
        <v>3382</v>
      </c>
      <c r="C3433" s="1">
        <v>45510</v>
      </c>
      <c r="D3433" s="37" t="s">
        <v>3382</v>
      </c>
      <c r="E3433">
        <v>0.45157901115608701</v>
      </c>
      <c r="F3433">
        <v>0.45157901115608701</v>
      </c>
    </row>
    <row r="3434" spans="1:6" x14ac:dyDescent="0.2">
      <c r="A3434">
        <v>287</v>
      </c>
      <c r="B3434" s="37" t="s">
        <v>3383</v>
      </c>
      <c r="C3434" s="1">
        <v>45491</v>
      </c>
      <c r="D3434" s="37" t="s">
        <v>3383</v>
      </c>
      <c r="E3434">
        <v>0.14877222240051199</v>
      </c>
      <c r="F3434">
        <v>0.14877222240051199</v>
      </c>
    </row>
    <row r="3435" spans="1:6" x14ac:dyDescent="0.2">
      <c r="A3435">
        <v>287</v>
      </c>
      <c r="B3435" s="37" t="s">
        <v>3384</v>
      </c>
      <c r="C3435" s="1">
        <v>45651</v>
      </c>
      <c r="D3435" s="37" t="s">
        <v>3384</v>
      </c>
      <c r="E3435">
        <v>0.53858768421597403</v>
      </c>
      <c r="F3435">
        <v>0.53858768421597403</v>
      </c>
    </row>
    <row r="3436" spans="1:6" x14ac:dyDescent="0.2">
      <c r="A3436">
        <v>287</v>
      </c>
      <c r="B3436" s="37" t="s">
        <v>3385</v>
      </c>
      <c r="C3436" s="1">
        <v>45454</v>
      </c>
      <c r="D3436" s="37" t="s">
        <v>3385</v>
      </c>
      <c r="E3436">
        <v>3.5572967574520699E-2</v>
      </c>
      <c r="F3436">
        <v>3.5572967574520699E-2</v>
      </c>
    </row>
    <row r="3437" spans="1:6" x14ac:dyDescent="0.2">
      <c r="A3437">
        <v>287</v>
      </c>
      <c r="B3437" s="37" t="s">
        <v>1162</v>
      </c>
      <c r="C3437" s="1">
        <v>45326</v>
      </c>
      <c r="D3437" s="37" t="s">
        <v>1162</v>
      </c>
      <c r="E3437">
        <v>0.183573109242675</v>
      </c>
      <c r="F3437">
        <v>0.183573109242675</v>
      </c>
    </row>
    <row r="3438" spans="1:6" x14ac:dyDescent="0.2">
      <c r="A3438">
        <v>287</v>
      </c>
      <c r="B3438" s="37" t="s">
        <v>1163</v>
      </c>
      <c r="C3438" s="1">
        <v>45347</v>
      </c>
      <c r="D3438" s="37" t="s">
        <v>1163</v>
      </c>
      <c r="E3438">
        <v>0.31712075050847399</v>
      </c>
      <c r="F3438">
        <v>0.31712075050847399</v>
      </c>
    </row>
    <row r="3439" spans="1:6" x14ac:dyDescent="0.2">
      <c r="A3439">
        <v>287</v>
      </c>
      <c r="B3439" s="37" t="s">
        <v>1164</v>
      </c>
      <c r="C3439" s="1">
        <v>45477</v>
      </c>
      <c r="D3439" s="37" t="s">
        <v>1164</v>
      </c>
      <c r="E3439">
        <v>0.28876997739757998</v>
      </c>
      <c r="F3439">
        <v>0.28876997739757998</v>
      </c>
    </row>
    <row r="3440" spans="1:6" x14ac:dyDescent="0.2">
      <c r="A3440">
        <v>288</v>
      </c>
      <c r="B3440" s="37" t="s">
        <v>5443</v>
      </c>
      <c r="C3440" s="1">
        <v>45557</v>
      </c>
      <c r="D3440" s="37" t="s">
        <v>5443</v>
      </c>
      <c r="E3440">
        <v>0.53824374543165598</v>
      </c>
      <c r="F3440">
        <v>0.53824374543165598</v>
      </c>
    </row>
    <row r="3441" spans="1:6" x14ac:dyDescent="0.2">
      <c r="A3441">
        <v>288</v>
      </c>
      <c r="B3441" s="37" t="s">
        <v>5444</v>
      </c>
      <c r="C3441" s="1">
        <v>45475</v>
      </c>
      <c r="D3441" s="37" t="s">
        <v>5444</v>
      </c>
      <c r="E3441">
        <v>6.0665644722679601E-2</v>
      </c>
      <c r="F3441">
        <v>6.0665644722679601E-2</v>
      </c>
    </row>
    <row r="3442" spans="1:6" x14ac:dyDescent="0.2">
      <c r="A3442">
        <v>288</v>
      </c>
      <c r="B3442" s="37" t="s">
        <v>2065</v>
      </c>
      <c r="C3442" s="1">
        <v>45645</v>
      </c>
      <c r="D3442" s="37" t="s">
        <v>2065</v>
      </c>
      <c r="E3442">
        <v>9.2756091385317194E-2</v>
      </c>
      <c r="F3442">
        <v>9.2756091385317194E-2</v>
      </c>
    </row>
    <row r="3443" spans="1:6" x14ac:dyDescent="0.2">
      <c r="A3443">
        <v>288</v>
      </c>
      <c r="B3443" s="37" t="s">
        <v>2066</v>
      </c>
      <c r="C3443" s="1">
        <v>45309</v>
      </c>
      <c r="D3443" s="37" t="s">
        <v>2066</v>
      </c>
      <c r="E3443">
        <v>0.18353817573745701</v>
      </c>
      <c r="F3443">
        <v>0.18353817573745701</v>
      </c>
    </row>
    <row r="3444" spans="1:6" x14ac:dyDescent="0.2">
      <c r="A3444">
        <v>288</v>
      </c>
      <c r="B3444" s="37" t="s">
        <v>5445</v>
      </c>
      <c r="C3444" s="1">
        <v>45354</v>
      </c>
      <c r="D3444" s="37" t="s">
        <v>5445</v>
      </c>
      <c r="E3444">
        <v>6.4382343337009595E-2</v>
      </c>
      <c r="F3444">
        <v>6.4382343337009595E-2</v>
      </c>
    </row>
    <row r="3445" spans="1:6" x14ac:dyDescent="0.2">
      <c r="A3445">
        <v>288</v>
      </c>
      <c r="B3445" s="37" t="s">
        <v>5446</v>
      </c>
      <c r="C3445" s="1">
        <v>45472</v>
      </c>
      <c r="D3445" s="37" t="s">
        <v>5446</v>
      </c>
      <c r="E3445">
        <v>8.6739777058895906E-2</v>
      </c>
      <c r="F3445">
        <v>8.6739777058895906E-2</v>
      </c>
    </row>
    <row r="3446" spans="1:6" x14ac:dyDescent="0.2">
      <c r="A3446">
        <v>288</v>
      </c>
      <c r="B3446" s="37" t="s">
        <v>5447</v>
      </c>
      <c r="C3446" s="1">
        <v>45654</v>
      </c>
      <c r="D3446" s="37" t="s">
        <v>5447</v>
      </c>
      <c r="E3446">
        <v>0.210088264467162</v>
      </c>
      <c r="F3446">
        <v>0.210088264467162</v>
      </c>
    </row>
    <row r="3447" spans="1:6" x14ac:dyDescent="0.2">
      <c r="A3447">
        <v>288</v>
      </c>
      <c r="B3447" s="37" t="s">
        <v>5448</v>
      </c>
      <c r="C3447" s="1">
        <v>45511</v>
      </c>
      <c r="D3447" s="37" t="s">
        <v>5448</v>
      </c>
      <c r="E3447">
        <v>0.18883301486038601</v>
      </c>
      <c r="F3447">
        <v>0.18883301486038601</v>
      </c>
    </row>
    <row r="3448" spans="1:6" x14ac:dyDescent="0.2">
      <c r="A3448">
        <v>288</v>
      </c>
      <c r="B3448" s="37" t="s">
        <v>5449</v>
      </c>
      <c r="C3448" s="1">
        <v>45317</v>
      </c>
      <c r="D3448" s="37" t="s">
        <v>5449</v>
      </c>
      <c r="E3448">
        <v>7.0805619716181101E-2</v>
      </c>
      <c r="F3448">
        <v>7.0805619716181101E-2</v>
      </c>
    </row>
    <row r="3449" spans="1:6" x14ac:dyDescent="0.2">
      <c r="A3449">
        <v>288</v>
      </c>
      <c r="B3449" s="37" t="s">
        <v>5450</v>
      </c>
      <c r="C3449" s="1">
        <v>45503</v>
      </c>
      <c r="D3449" s="37" t="s">
        <v>5450</v>
      </c>
      <c r="E3449">
        <v>0.100282000272765</v>
      </c>
      <c r="F3449">
        <v>0.100282000272765</v>
      </c>
    </row>
    <row r="3450" spans="1:6" x14ac:dyDescent="0.2">
      <c r="A3450">
        <v>288</v>
      </c>
      <c r="B3450" s="37" t="s">
        <v>2067</v>
      </c>
      <c r="C3450" s="1">
        <v>45599</v>
      </c>
      <c r="D3450" s="37" t="s">
        <v>2067</v>
      </c>
      <c r="E3450">
        <v>0.13534869712113001</v>
      </c>
      <c r="F3450">
        <v>0.13534869712113001</v>
      </c>
    </row>
    <row r="3451" spans="1:6" x14ac:dyDescent="0.2">
      <c r="A3451">
        <v>288</v>
      </c>
      <c r="B3451" s="37" t="s">
        <v>2068</v>
      </c>
      <c r="C3451" s="1">
        <v>45647</v>
      </c>
      <c r="D3451" s="37" t="s">
        <v>2068</v>
      </c>
      <c r="E3451">
        <v>0.17576783428517001</v>
      </c>
      <c r="F3451">
        <v>0.17576783428517001</v>
      </c>
    </row>
    <row r="3452" spans="1:6" x14ac:dyDescent="0.2">
      <c r="A3452">
        <v>288</v>
      </c>
      <c r="B3452" s="37" t="s">
        <v>2069</v>
      </c>
      <c r="C3452" s="1">
        <v>45553</v>
      </c>
      <c r="D3452" s="37" t="s">
        <v>2069</v>
      </c>
      <c r="E3452">
        <v>8.4725794593185605E-2</v>
      </c>
      <c r="F3452">
        <v>8.4725794593185605E-2</v>
      </c>
    </row>
    <row r="3453" spans="1:6" x14ac:dyDescent="0.2">
      <c r="A3453">
        <v>289</v>
      </c>
      <c r="B3453" s="37" t="s">
        <v>3386</v>
      </c>
      <c r="C3453" s="1">
        <v>45510</v>
      </c>
      <c r="D3453" s="37" t="s">
        <v>3386</v>
      </c>
      <c r="E3453">
        <v>4.1348504435923403E-2</v>
      </c>
      <c r="F3453">
        <v>4.1348504435923403E-2</v>
      </c>
    </row>
    <row r="3454" spans="1:6" x14ac:dyDescent="0.2">
      <c r="A3454">
        <v>289</v>
      </c>
      <c r="B3454" s="37" t="s">
        <v>3387</v>
      </c>
      <c r="C3454" s="1">
        <v>45314</v>
      </c>
      <c r="D3454" s="37" t="s">
        <v>3387</v>
      </c>
      <c r="E3454">
        <v>0.41020489326342702</v>
      </c>
      <c r="F3454">
        <v>0.41020489326342702</v>
      </c>
    </row>
    <row r="3455" spans="1:6" x14ac:dyDescent="0.2">
      <c r="A3455">
        <v>289</v>
      </c>
      <c r="B3455" s="37" t="s">
        <v>3388</v>
      </c>
      <c r="C3455" s="1">
        <v>45464</v>
      </c>
      <c r="D3455" s="37" t="s">
        <v>3388</v>
      </c>
      <c r="E3455">
        <v>0.111535935456452</v>
      </c>
      <c r="F3455">
        <v>0.111535935456452</v>
      </c>
    </row>
    <row r="3456" spans="1:6" x14ac:dyDescent="0.2">
      <c r="A3456">
        <v>289</v>
      </c>
      <c r="B3456" s="37" t="s">
        <v>3389</v>
      </c>
      <c r="C3456" s="1">
        <v>45602</v>
      </c>
      <c r="D3456" s="37" t="s">
        <v>3389</v>
      </c>
      <c r="E3456">
        <v>0.196393767072985</v>
      </c>
      <c r="F3456">
        <v>0.196393767072985</v>
      </c>
    </row>
    <row r="3457" spans="1:6" x14ac:dyDescent="0.2">
      <c r="A3457">
        <v>289</v>
      </c>
      <c r="B3457" s="37" t="s">
        <v>3390</v>
      </c>
      <c r="C3457" s="1">
        <v>45459</v>
      </c>
      <c r="D3457" s="37" t="s">
        <v>3390</v>
      </c>
      <c r="E3457">
        <v>0.21859483060811399</v>
      </c>
      <c r="F3457">
        <v>0.21859483060811399</v>
      </c>
    </row>
    <row r="3458" spans="1:6" x14ac:dyDescent="0.2">
      <c r="A3458">
        <v>289</v>
      </c>
      <c r="B3458" s="37" t="s">
        <v>3391</v>
      </c>
      <c r="C3458" s="1">
        <v>45527</v>
      </c>
      <c r="D3458" s="37" t="s">
        <v>3391</v>
      </c>
      <c r="E3458">
        <v>0.13402382541553801</v>
      </c>
      <c r="F3458">
        <v>0.13402382541553801</v>
      </c>
    </row>
    <row r="3459" spans="1:6" x14ac:dyDescent="0.2">
      <c r="A3459">
        <v>289</v>
      </c>
      <c r="B3459" s="37" t="s">
        <v>3392</v>
      </c>
      <c r="C3459" s="1">
        <v>45444</v>
      </c>
      <c r="D3459" s="37" t="s">
        <v>3392</v>
      </c>
      <c r="E3459">
        <v>0.26220314431456998</v>
      </c>
      <c r="F3459">
        <v>0.26220314431456998</v>
      </c>
    </row>
    <row r="3460" spans="1:6" x14ac:dyDescent="0.2">
      <c r="A3460">
        <v>289</v>
      </c>
      <c r="B3460" s="37" t="s">
        <v>3393</v>
      </c>
      <c r="C3460" s="1">
        <v>45561</v>
      </c>
      <c r="D3460" s="37" t="s">
        <v>3393</v>
      </c>
      <c r="E3460">
        <v>0.16322407596402799</v>
      </c>
      <c r="F3460">
        <v>0.16322407596402799</v>
      </c>
    </row>
    <row r="3461" spans="1:6" x14ac:dyDescent="0.2">
      <c r="A3461">
        <v>289</v>
      </c>
      <c r="B3461" s="37" t="s">
        <v>3394</v>
      </c>
      <c r="C3461" s="1">
        <v>45490</v>
      </c>
      <c r="D3461" s="37" t="s">
        <v>3394</v>
      </c>
      <c r="E3461">
        <v>5.0862120028956202E-2</v>
      </c>
      <c r="F3461">
        <v>5.0862120028956202E-2</v>
      </c>
    </row>
    <row r="3462" spans="1:6" x14ac:dyDescent="0.2">
      <c r="A3462">
        <v>289</v>
      </c>
      <c r="B3462" s="37" t="s">
        <v>3395</v>
      </c>
      <c r="C3462" s="1">
        <v>45601</v>
      </c>
      <c r="D3462" s="37" t="s">
        <v>3395</v>
      </c>
      <c r="E3462">
        <v>0.20598208389355399</v>
      </c>
      <c r="F3462">
        <v>0.20598208389355399</v>
      </c>
    </row>
    <row r="3463" spans="1:6" x14ac:dyDescent="0.2">
      <c r="A3463">
        <v>289</v>
      </c>
      <c r="B3463" s="37" t="s">
        <v>2070</v>
      </c>
      <c r="C3463" s="1">
        <v>45493</v>
      </c>
      <c r="D3463" s="37" t="s">
        <v>2070</v>
      </c>
      <c r="E3463">
        <v>0.108390916450316</v>
      </c>
      <c r="F3463">
        <v>0.108390916450316</v>
      </c>
    </row>
    <row r="3464" spans="1:6" x14ac:dyDescent="0.2">
      <c r="A3464">
        <v>289</v>
      </c>
      <c r="B3464" s="37" t="s">
        <v>2071</v>
      </c>
      <c r="C3464" s="1">
        <v>45584</v>
      </c>
      <c r="D3464" s="37" t="s">
        <v>2071</v>
      </c>
      <c r="E3464">
        <v>3.9399486052907197E-2</v>
      </c>
      <c r="F3464">
        <v>3.9399486052907197E-2</v>
      </c>
    </row>
    <row r="3465" spans="1:6" x14ac:dyDescent="0.2">
      <c r="A3465">
        <v>289</v>
      </c>
      <c r="B3465" s="37" t="s">
        <v>2072</v>
      </c>
      <c r="C3465" s="1">
        <v>45354</v>
      </c>
      <c r="D3465" s="37" t="s">
        <v>2072</v>
      </c>
      <c r="E3465">
        <v>8.9178831328080799E-2</v>
      </c>
      <c r="F3465">
        <v>8.9178831328080799E-2</v>
      </c>
    </row>
    <row r="3466" spans="1:6" x14ac:dyDescent="0.2">
      <c r="A3466">
        <v>289</v>
      </c>
      <c r="B3466" s="37" t="s">
        <v>2073</v>
      </c>
      <c r="C3466" s="1">
        <v>45619</v>
      </c>
      <c r="D3466" s="37" t="s">
        <v>2073</v>
      </c>
      <c r="E3466">
        <v>0.153424884745575</v>
      </c>
      <c r="F3466">
        <v>0.153424884745575</v>
      </c>
    </row>
    <row r="3467" spans="1:6" x14ac:dyDescent="0.2">
      <c r="A3467">
        <v>289</v>
      </c>
      <c r="B3467" s="37" t="s">
        <v>1165</v>
      </c>
      <c r="C3467" s="1">
        <v>45462</v>
      </c>
      <c r="D3467" s="37" t="s">
        <v>1165</v>
      </c>
      <c r="E3467">
        <v>0.346424324725356</v>
      </c>
      <c r="F3467">
        <v>0.346424324725356</v>
      </c>
    </row>
    <row r="3468" spans="1:6" x14ac:dyDescent="0.2">
      <c r="A3468">
        <v>290</v>
      </c>
      <c r="B3468" s="37" t="s">
        <v>1166</v>
      </c>
      <c r="C3468" s="1">
        <v>45309</v>
      </c>
      <c r="D3468" s="37" t="s">
        <v>1166</v>
      </c>
      <c r="E3468">
        <v>3.7900809682222501E-2</v>
      </c>
      <c r="F3468">
        <v>3.7900809682222501E-2</v>
      </c>
    </row>
    <row r="3469" spans="1:6" x14ac:dyDescent="0.2">
      <c r="A3469">
        <v>290</v>
      </c>
      <c r="B3469" s="37" t="s">
        <v>1167</v>
      </c>
      <c r="C3469" s="1">
        <v>45304</v>
      </c>
      <c r="D3469" s="37" t="s">
        <v>1167</v>
      </c>
      <c r="E3469">
        <v>0.210200227374818</v>
      </c>
      <c r="F3469">
        <v>0.210200227374818</v>
      </c>
    </row>
    <row r="3470" spans="1:6" x14ac:dyDescent="0.2">
      <c r="A3470">
        <v>290</v>
      </c>
      <c r="B3470" s="37" t="s">
        <v>2074</v>
      </c>
      <c r="C3470" s="1">
        <v>45321</v>
      </c>
      <c r="D3470" s="37" t="s">
        <v>2074</v>
      </c>
      <c r="E3470">
        <v>0.27930980797834198</v>
      </c>
      <c r="F3470">
        <v>0.27930980797834198</v>
      </c>
    </row>
    <row r="3471" spans="1:6" x14ac:dyDescent="0.2">
      <c r="A3471">
        <v>290</v>
      </c>
      <c r="B3471" s="37" t="s">
        <v>2075</v>
      </c>
      <c r="C3471" s="1">
        <v>45484</v>
      </c>
      <c r="D3471" s="37" t="s">
        <v>2075</v>
      </c>
      <c r="E3471">
        <v>5.0146698475083802E-2</v>
      </c>
      <c r="F3471">
        <v>5.0146698475083802E-2</v>
      </c>
    </row>
    <row r="3472" spans="1:6" x14ac:dyDescent="0.2">
      <c r="A3472">
        <v>290</v>
      </c>
      <c r="B3472" s="37" t="s">
        <v>2076</v>
      </c>
      <c r="C3472" s="1">
        <v>45297</v>
      </c>
      <c r="D3472" s="37" t="s">
        <v>2076</v>
      </c>
      <c r="E3472">
        <v>0.23986067609603501</v>
      </c>
      <c r="F3472">
        <v>0.23986067609603501</v>
      </c>
    </row>
    <row r="3473" spans="1:6" x14ac:dyDescent="0.2">
      <c r="A3473">
        <v>290</v>
      </c>
      <c r="B3473" s="37" t="s">
        <v>2077</v>
      </c>
      <c r="C3473" s="1">
        <v>45477</v>
      </c>
      <c r="D3473" s="37" t="s">
        <v>2077</v>
      </c>
      <c r="E3473">
        <v>2.0556689331337301E-2</v>
      </c>
      <c r="F3473">
        <v>2.0556689331337301E-2</v>
      </c>
    </row>
    <row r="3474" spans="1:6" x14ac:dyDescent="0.2">
      <c r="A3474">
        <v>290</v>
      </c>
      <c r="B3474" s="37" t="s">
        <v>2078</v>
      </c>
      <c r="C3474" s="1">
        <v>45345</v>
      </c>
      <c r="D3474" s="37" t="s">
        <v>2078</v>
      </c>
      <c r="E3474">
        <v>0.15870999892958701</v>
      </c>
      <c r="F3474">
        <v>0.15870999892958701</v>
      </c>
    </row>
    <row r="3475" spans="1:6" x14ac:dyDescent="0.2">
      <c r="A3475">
        <v>290</v>
      </c>
      <c r="B3475" s="37" t="s">
        <v>2079</v>
      </c>
      <c r="C3475" s="1">
        <v>45480</v>
      </c>
      <c r="D3475" s="37" t="s">
        <v>2079</v>
      </c>
      <c r="E3475">
        <v>0.21928664294979</v>
      </c>
      <c r="F3475">
        <v>0.21928664294979</v>
      </c>
    </row>
    <row r="3476" spans="1:6" x14ac:dyDescent="0.2">
      <c r="A3476">
        <v>290</v>
      </c>
      <c r="B3476" s="37" t="s">
        <v>2080</v>
      </c>
      <c r="C3476" s="1">
        <v>45424</v>
      </c>
      <c r="D3476" s="37" t="s">
        <v>2080</v>
      </c>
      <c r="E3476">
        <v>8.6093215491846606E-2</v>
      </c>
      <c r="F3476">
        <v>8.6093215491846606E-2</v>
      </c>
    </row>
    <row r="3477" spans="1:6" x14ac:dyDescent="0.2">
      <c r="A3477">
        <v>290</v>
      </c>
      <c r="B3477" s="37" t="s">
        <v>1168</v>
      </c>
      <c r="C3477" s="1">
        <v>45601</v>
      </c>
      <c r="D3477" s="37" t="s">
        <v>1168</v>
      </c>
      <c r="E3477">
        <v>0.13219171569504401</v>
      </c>
      <c r="F3477">
        <v>0.13219171569504401</v>
      </c>
    </row>
    <row r="3478" spans="1:6" x14ac:dyDescent="0.2">
      <c r="A3478">
        <v>290</v>
      </c>
      <c r="B3478" s="37" t="s">
        <v>1169</v>
      </c>
      <c r="C3478" s="1">
        <v>45324</v>
      </c>
      <c r="D3478" s="37" t="s">
        <v>1169</v>
      </c>
      <c r="E3478">
        <v>0.27324203942884601</v>
      </c>
      <c r="F3478">
        <v>0.27324203942884601</v>
      </c>
    </row>
    <row r="3479" spans="1:6" x14ac:dyDescent="0.2">
      <c r="A3479">
        <v>290</v>
      </c>
      <c r="B3479" s="37" t="s">
        <v>3396</v>
      </c>
      <c r="C3479" s="1">
        <v>45589</v>
      </c>
      <c r="D3479" s="37" t="s">
        <v>3396</v>
      </c>
      <c r="E3479">
        <v>0.47457570585922798</v>
      </c>
      <c r="F3479">
        <v>0.47457570585922798</v>
      </c>
    </row>
    <row r="3480" spans="1:6" x14ac:dyDescent="0.2">
      <c r="A3480">
        <v>291</v>
      </c>
      <c r="B3480" s="37" t="s">
        <v>5451</v>
      </c>
      <c r="C3480" s="1">
        <v>45512</v>
      </c>
      <c r="D3480" s="37" t="s">
        <v>5451</v>
      </c>
      <c r="E3480">
        <v>0.13698629787508099</v>
      </c>
      <c r="F3480">
        <v>0.13698629787508099</v>
      </c>
    </row>
    <row r="3481" spans="1:6" x14ac:dyDescent="0.2">
      <c r="A3481">
        <v>291</v>
      </c>
      <c r="B3481" s="37" t="s">
        <v>2081</v>
      </c>
      <c r="C3481" s="1">
        <v>45528</v>
      </c>
      <c r="D3481" s="37" t="s">
        <v>2081</v>
      </c>
      <c r="E3481">
        <v>0.29238227304616798</v>
      </c>
      <c r="F3481">
        <v>0.29238227304616798</v>
      </c>
    </row>
    <row r="3482" spans="1:6" x14ac:dyDescent="0.2">
      <c r="A3482">
        <v>291</v>
      </c>
      <c r="B3482" s="37" t="s">
        <v>5452</v>
      </c>
      <c r="C3482" s="1">
        <v>45617</v>
      </c>
      <c r="D3482" s="37" t="s">
        <v>5452</v>
      </c>
      <c r="E3482">
        <v>9.9337361391872006E-2</v>
      </c>
      <c r="F3482">
        <v>9.9337361391872006E-2</v>
      </c>
    </row>
    <row r="3483" spans="1:6" x14ac:dyDescent="0.2">
      <c r="A3483">
        <v>291</v>
      </c>
      <c r="B3483" s="37" t="s">
        <v>5453</v>
      </c>
      <c r="C3483" s="1">
        <v>45385</v>
      </c>
      <c r="D3483" s="37" t="s">
        <v>5453</v>
      </c>
      <c r="E3483">
        <v>0.12240525561270101</v>
      </c>
      <c r="F3483">
        <v>0.12240525561270101</v>
      </c>
    </row>
    <row r="3484" spans="1:6" x14ac:dyDescent="0.2">
      <c r="A3484">
        <v>291</v>
      </c>
      <c r="B3484" s="37" t="s">
        <v>5454</v>
      </c>
      <c r="C3484" s="1">
        <v>45613</v>
      </c>
      <c r="D3484" s="37" t="s">
        <v>5454</v>
      </c>
      <c r="E3484">
        <v>5.7463962090683801E-2</v>
      </c>
      <c r="F3484">
        <v>5.7463962090683801E-2</v>
      </c>
    </row>
    <row r="3485" spans="1:6" x14ac:dyDescent="0.2">
      <c r="A3485">
        <v>291</v>
      </c>
      <c r="B3485" s="37" t="s">
        <v>5455</v>
      </c>
      <c r="C3485" s="1">
        <v>45622</v>
      </c>
      <c r="D3485" s="37" t="s">
        <v>5455</v>
      </c>
      <c r="E3485">
        <v>0.15658822091164701</v>
      </c>
      <c r="F3485">
        <v>0.15658822091164701</v>
      </c>
    </row>
    <row r="3486" spans="1:6" x14ac:dyDescent="0.2">
      <c r="A3486">
        <v>291</v>
      </c>
      <c r="B3486" s="37" t="s">
        <v>1170</v>
      </c>
      <c r="C3486" s="1">
        <v>45448</v>
      </c>
      <c r="D3486" s="37" t="s">
        <v>1170</v>
      </c>
      <c r="E3486">
        <v>0.65826578642786404</v>
      </c>
      <c r="F3486">
        <v>0.65826578642786404</v>
      </c>
    </row>
    <row r="3487" spans="1:6" x14ac:dyDescent="0.2">
      <c r="A3487">
        <v>291</v>
      </c>
      <c r="B3487" s="37" t="s">
        <v>1171</v>
      </c>
      <c r="C3487" s="1">
        <v>45439</v>
      </c>
      <c r="D3487" s="37" t="s">
        <v>1171</v>
      </c>
      <c r="E3487">
        <v>0.21315301391893801</v>
      </c>
      <c r="F3487">
        <v>0.21315301391893801</v>
      </c>
    </row>
    <row r="3488" spans="1:6" x14ac:dyDescent="0.2">
      <c r="A3488">
        <v>291</v>
      </c>
      <c r="B3488" s="37" t="s">
        <v>1172</v>
      </c>
      <c r="C3488" s="1">
        <v>45413</v>
      </c>
      <c r="D3488" s="37" t="s">
        <v>1172</v>
      </c>
      <c r="E3488">
        <v>0.19969177899736301</v>
      </c>
      <c r="F3488">
        <v>0.19969177899736301</v>
      </c>
    </row>
    <row r="3489" spans="1:6" x14ac:dyDescent="0.2">
      <c r="A3489">
        <v>292</v>
      </c>
      <c r="B3489" s="37" t="s">
        <v>2082</v>
      </c>
      <c r="C3489" s="1">
        <v>45352</v>
      </c>
      <c r="D3489" s="37" t="s">
        <v>2082</v>
      </c>
      <c r="E3489">
        <v>0.52107189518124197</v>
      </c>
      <c r="F3489">
        <v>0.52107189518124197</v>
      </c>
    </row>
    <row r="3490" spans="1:6" x14ac:dyDescent="0.2">
      <c r="A3490">
        <v>292</v>
      </c>
      <c r="B3490" s="37" t="s">
        <v>2083</v>
      </c>
      <c r="C3490" s="1">
        <v>45351</v>
      </c>
      <c r="D3490" s="37" t="s">
        <v>2083</v>
      </c>
      <c r="E3490">
        <v>0.30414186744213401</v>
      </c>
      <c r="F3490">
        <v>0.30414186744213401</v>
      </c>
    </row>
    <row r="3491" spans="1:6" x14ac:dyDescent="0.2">
      <c r="A3491">
        <v>292</v>
      </c>
      <c r="B3491" s="37" t="s">
        <v>2084</v>
      </c>
      <c r="C3491" s="1">
        <v>45494</v>
      </c>
      <c r="D3491" s="37" t="s">
        <v>2084</v>
      </c>
      <c r="E3491">
        <v>0.17097567943772399</v>
      </c>
      <c r="F3491">
        <v>0.17097567943772399</v>
      </c>
    </row>
    <row r="3492" spans="1:6" x14ac:dyDescent="0.2">
      <c r="A3492">
        <v>292</v>
      </c>
      <c r="B3492" s="37" t="s">
        <v>2085</v>
      </c>
      <c r="C3492" s="1">
        <v>45493</v>
      </c>
      <c r="D3492" s="37" t="s">
        <v>2085</v>
      </c>
      <c r="E3492">
        <v>4.8896485798123897E-2</v>
      </c>
      <c r="F3492">
        <v>4.8896485798123897E-2</v>
      </c>
    </row>
    <row r="3493" spans="1:6" x14ac:dyDescent="0.2">
      <c r="A3493">
        <v>292</v>
      </c>
      <c r="B3493" s="37" t="s">
        <v>2086</v>
      </c>
      <c r="C3493" s="1">
        <v>45391</v>
      </c>
      <c r="D3493" s="37" t="s">
        <v>2086</v>
      </c>
      <c r="E3493">
        <v>2.3877398959906999E-2</v>
      </c>
      <c r="F3493">
        <v>2.3877398959906999E-2</v>
      </c>
    </row>
    <row r="3494" spans="1:6" x14ac:dyDescent="0.2">
      <c r="A3494">
        <v>292</v>
      </c>
      <c r="B3494" s="37" t="s">
        <v>2087</v>
      </c>
      <c r="C3494" s="1">
        <v>45339</v>
      </c>
      <c r="D3494" s="37" t="s">
        <v>2087</v>
      </c>
      <c r="E3494">
        <v>8.49661011838138E-2</v>
      </c>
      <c r="F3494">
        <v>8.49661011838138E-2</v>
      </c>
    </row>
    <row r="3495" spans="1:6" x14ac:dyDescent="0.2">
      <c r="A3495">
        <v>292</v>
      </c>
      <c r="B3495" s="37" t="s">
        <v>1173</v>
      </c>
      <c r="C3495" s="1">
        <v>45595</v>
      </c>
      <c r="D3495" s="37" t="s">
        <v>1173</v>
      </c>
      <c r="E3495">
        <v>5.0741174625545199E-2</v>
      </c>
      <c r="F3495">
        <v>5.0741174625545199E-2</v>
      </c>
    </row>
    <row r="3496" spans="1:6" x14ac:dyDescent="0.2">
      <c r="A3496">
        <v>292</v>
      </c>
      <c r="B3496" s="37" t="s">
        <v>1174</v>
      </c>
      <c r="C3496" s="1">
        <v>45335</v>
      </c>
      <c r="D3496" s="37" t="s">
        <v>1174</v>
      </c>
      <c r="E3496">
        <v>0.215215516250053</v>
      </c>
      <c r="F3496">
        <v>0.215215516250053</v>
      </c>
    </row>
    <row r="3497" spans="1:6" x14ac:dyDescent="0.2">
      <c r="A3497">
        <v>292</v>
      </c>
      <c r="B3497" s="37" t="s">
        <v>1175</v>
      </c>
      <c r="C3497" s="1">
        <v>45309</v>
      </c>
      <c r="D3497" s="37" t="s">
        <v>1175</v>
      </c>
      <c r="E3497">
        <v>0.14440605756458799</v>
      </c>
      <c r="F3497">
        <v>0.14440605756458799</v>
      </c>
    </row>
    <row r="3498" spans="1:6" x14ac:dyDescent="0.2">
      <c r="A3498">
        <v>292</v>
      </c>
      <c r="B3498" s="37" t="s">
        <v>1176</v>
      </c>
      <c r="C3498" s="1">
        <v>45641</v>
      </c>
      <c r="D3498" s="37" t="s">
        <v>1176</v>
      </c>
      <c r="E3498">
        <v>0.16060592369808599</v>
      </c>
      <c r="F3498">
        <v>0.16060592369808599</v>
      </c>
    </row>
    <row r="3499" spans="1:6" x14ac:dyDescent="0.2">
      <c r="A3499">
        <v>292</v>
      </c>
      <c r="B3499" s="37" t="s">
        <v>1177</v>
      </c>
      <c r="C3499" s="1">
        <v>45364</v>
      </c>
      <c r="D3499" s="37" t="s">
        <v>1177</v>
      </c>
      <c r="E3499">
        <v>3.1367638526467102E-2</v>
      </c>
      <c r="F3499">
        <v>3.1367638526467102E-2</v>
      </c>
    </row>
    <row r="3500" spans="1:6" x14ac:dyDescent="0.2">
      <c r="A3500">
        <v>292</v>
      </c>
      <c r="B3500" s="37" t="s">
        <v>4533</v>
      </c>
      <c r="C3500" s="1">
        <v>45329</v>
      </c>
      <c r="D3500" s="37" t="s">
        <v>4533</v>
      </c>
      <c r="E3500">
        <v>0.46320451000413299</v>
      </c>
      <c r="F3500">
        <v>0.46320451000413299</v>
      </c>
    </row>
    <row r="3501" spans="1:6" x14ac:dyDescent="0.2">
      <c r="A3501">
        <v>292</v>
      </c>
      <c r="B3501" s="37" t="s">
        <v>4534</v>
      </c>
      <c r="C3501" s="1">
        <v>45332</v>
      </c>
      <c r="D3501" s="37" t="s">
        <v>4534</v>
      </c>
      <c r="E3501">
        <v>0.124132246014937</v>
      </c>
      <c r="F3501">
        <v>0.124132246014937</v>
      </c>
    </row>
    <row r="3502" spans="1:6" x14ac:dyDescent="0.2">
      <c r="A3502">
        <v>292</v>
      </c>
      <c r="B3502" s="37" t="s">
        <v>4535</v>
      </c>
      <c r="C3502" s="1">
        <v>45305</v>
      </c>
      <c r="D3502" s="37" t="s">
        <v>4535</v>
      </c>
      <c r="E3502">
        <v>9.5154594302703496E-2</v>
      </c>
      <c r="F3502">
        <v>9.5154594302703496E-2</v>
      </c>
    </row>
    <row r="3503" spans="1:6" x14ac:dyDescent="0.2">
      <c r="A3503">
        <v>293</v>
      </c>
      <c r="B3503" s="37" t="s">
        <v>2088</v>
      </c>
      <c r="C3503" s="1">
        <v>45361</v>
      </c>
      <c r="D3503" s="37" t="s">
        <v>2088</v>
      </c>
      <c r="E3503">
        <v>0.43098322455210702</v>
      </c>
      <c r="F3503">
        <v>0.43098322455210702</v>
      </c>
    </row>
    <row r="3504" spans="1:6" x14ac:dyDescent="0.2">
      <c r="A3504">
        <v>293</v>
      </c>
      <c r="B3504" s="37" t="s">
        <v>2089</v>
      </c>
      <c r="C3504" s="1">
        <v>45442</v>
      </c>
      <c r="D3504" s="37" t="s">
        <v>2089</v>
      </c>
      <c r="E3504">
        <v>4.5721072978221901E-2</v>
      </c>
      <c r="F3504">
        <v>4.5721072978221901E-2</v>
      </c>
    </row>
    <row r="3505" spans="1:6" x14ac:dyDescent="0.2">
      <c r="A3505">
        <v>293</v>
      </c>
      <c r="B3505" s="37" t="s">
        <v>2090</v>
      </c>
      <c r="C3505" s="1">
        <v>45457</v>
      </c>
      <c r="D3505" s="37" t="s">
        <v>2090</v>
      </c>
      <c r="E3505">
        <v>6.5692044196721797E-2</v>
      </c>
      <c r="F3505">
        <v>6.5692044196721797E-2</v>
      </c>
    </row>
    <row r="3506" spans="1:6" x14ac:dyDescent="0.2">
      <c r="A3506">
        <v>293</v>
      </c>
      <c r="B3506" s="37" t="s">
        <v>1178</v>
      </c>
      <c r="C3506" s="1">
        <v>45376</v>
      </c>
      <c r="D3506" s="37" t="s">
        <v>1178</v>
      </c>
      <c r="E3506">
        <v>0.317002433070667</v>
      </c>
      <c r="F3506">
        <v>0.317002433070667</v>
      </c>
    </row>
    <row r="3507" spans="1:6" x14ac:dyDescent="0.2">
      <c r="A3507">
        <v>293</v>
      </c>
      <c r="B3507" s="37" t="s">
        <v>1179</v>
      </c>
      <c r="C3507" s="1">
        <v>45498</v>
      </c>
      <c r="D3507" s="37" t="s">
        <v>1179</v>
      </c>
      <c r="E3507">
        <v>4.7689015334488202E-2</v>
      </c>
      <c r="F3507">
        <v>4.7689015334488202E-2</v>
      </c>
    </row>
    <row r="3508" spans="1:6" x14ac:dyDescent="0.2">
      <c r="A3508">
        <v>293</v>
      </c>
      <c r="B3508" s="37" t="s">
        <v>2091</v>
      </c>
      <c r="C3508" s="1">
        <v>45367</v>
      </c>
      <c r="D3508" s="37" t="s">
        <v>2091</v>
      </c>
      <c r="E3508">
        <v>5.1695975783859101E-2</v>
      </c>
      <c r="F3508">
        <v>5.1695975783859101E-2</v>
      </c>
    </row>
    <row r="3509" spans="1:6" x14ac:dyDescent="0.2">
      <c r="A3509">
        <v>293</v>
      </c>
      <c r="B3509" s="37" t="s">
        <v>2092</v>
      </c>
      <c r="C3509" s="1">
        <v>45402</v>
      </c>
      <c r="D3509" s="37" t="s">
        <v>2092</v>
      </c>
      <c r="E3509">
        <v>0.113923408630134</v>
      </c>
      <c r="F3509">
        <v>0.113923408630134</v>
      </c>
    </row>
    <row r="3510" spans="1:6" x14ac:dyDescent="0.2">
      <c r="A3510">
        <v>293</v>
      </c>
      <c r="B3510" s="37" t="s">
        <v>2093</v>
      </c>
      <c r="C3510" s="1">
        <v>45622</v>
      </c>
      <c r="D3510" s="37" t="s">
        <v>2093</v>
      </c>
      <c r="E3510">
        <v>5.1130494979234498E-2</v>
      </c>
      <c r="F3510">
        <v>5.1130494979234498E-2</v>
      </c>
    </row>
    <row r="3511" spans="1:6" x14ac:dyDescent="0.2">
      <c r="A3511">
        <v>293</v>
      </c>
      <c r="B3511" s="37" t="s">
        <v>2094</v>
      </c>
      <c r="C3511" s="1">
        <v>45495</v>
      </c>
      <c r="D3511" s="37" t="s">
        <v>2094</v>
      </c>
      <c r="E3511">
        <v>0.17176241399933201</v>
      </c>
      <c r="F3511">
        <v>0.17176241399933201</v>
      </c>
    </row>
    <row r="3512" spans="1:6" x14ac:dyDescent="0.2">
      <c r="A3512">
        <v>293</v>
      </c>
      <c r="B3512" s="37" t="s">
        <v>2095</v>
      </c>
      <c r="C3512" s="1">
        <v>45655</v>
      </c>
      <c r="D3512" s="37" t="s">
        <v>2095</v>
      </c>
      <c r="E3512">
        <v>7.6088264997957303E-2</v>
      </c>
      <c r="F3512">
        <v>7.6088264997957303E-2</v>
      </c>
    </row>
    <row r="3513" spans="1:6" x14ac:dyDescent="0.2">
      <c r="A3513">
        <v>293</v>
      </c>
      <c r="B3513" s="37" t="s">
        <v>1180</v>
      </c>
      <c r="C3513" s="1">
        <v>45558</v>
      </c>
      <c r="D3513" s="37" t="s">
        <v>1180</v>
      </c>
      <c r="E3513">
        <v>0.55404559981035695</v>
      </c>
      <c r="F3513">
        <v>0.55404559981035695</v>
      </c>
    </row>
    <row r="3514" spans="1:6" x14ac:dyDescent="0.2">
      <c r="A3514">
        <v>293</v>
      </c>
      <c r="B3514" s="37" t="s">
        <v>1181</v>
      </c>
      <c r="C3514" s="1">
        <v>45427</v>
      </c>
      <c r="D3514" s="37" t="s">
        <v>1181</v>
      </c>
      <c r="E3514">
        <v>3.2578969633366602E-2</v>
      </c>
      <c r="F3514">
        <v>3.2578969633366602E-2</v>
      </c>
    </row>
    <row r="3515" spans="1:6" x14ac:dyDescent="0.2">
      <c r="A3515">
        <v>293</v>
      </c>
      <c r="B3515" s="37" t="s">
        <v>1182</v>
      </c>
      <c r="C3515" s="1">
        <v>45573</v>
      </c>
      <c r="D3515" s="37" t="s">
        <v>1182</v>
      </c>
      <c r="E3515">
        <v>4.7865649712061899E-2</v>
      </c>
      <c r="F3515">
        <v>4.7865649712061899E-2</v>
      </c>
    </row>
    <row r="3516" spans="1:6" x14ac:dyDescent="0.2">
      <c r="A3516">
        <v>293</v>
      </c>
      <c r="B3516" s="37" t="s">
        <v>1183</v>
      </c>
      <c r="C3516" s="1">
        <v>45509</v>
      </c>
      <c r="D3516" s="37" t="s">
        <v>1183</v>
      </c>
      <c r="E3516">
        <v>0.21860408728296299</v>
      </c>
      <c r="F3516">
        <v>0.21860408728296299</v>
      </c>
    </row>
    <row r="3517" spans="1:6" x14ac:dyDescent="0.2">
      <c r="A3517">
        <v>293</v>
      </c>
      <c r="B3517" s="37" t="s">
        <v>1184</v>
      </c>
      <c r="C3517" s="1">
        <v>45622</v>
      </c>
      <c r="D3517" s="37" t="s">
        <v>1184</v>
      </c>
      <c r="E3517">
        <v>0.25165915890839002</v>
      </c>
      <c r="F3517">
        <v>0.25165915890839002</v>
      </c>
    </row>
    <row r="3518" spans="1:6" x14ac:dyDescent="0.2">
      <c r="A3518">
        <v>294</v>
      </c>
      <c r="B3518" s="37" t="s">
        <v>4536</v>
      </c>
      <c r="C3518" s="1">
        <v>45550</v>
      </c>
      <c r="D3518" s="37" t="s">
        <v>4536</v>
      </c>
      <c r="E3518">
        <v>7.9315748819101806E-2</v>
      </c>
      <c r="F3518">
        <v>7.9315748819101806E-2</v>
      </c>
    </row>
    <row r="3519" spans="1:6" x14ac:dyDescent="0.2">
      <c r="A3519">
        <v>294</v>
      </c>
      <c r="B3519" s="37" t="s">
        <v>4537</v>
      </c>
      <c r="C3519" s="1">
        <v>45604</v>
      </c>
      <c r="D3519" s="37" t="s">
        <v>4537</v>
      </c>
      <c r="E3519">
        <v>0.35684595412093201</v>
      </c>
      <c r="F3519">
        <v>0.35684595412093201</v>
      </c>
    </row>
    <row r="3520" spans="1:6" x14ac:dyDescent="0.2">
      <c r="A3520">
        <v>294</v>
      </c>
      <c r="B3520" s="37" t="s">
        <v>4538</v>
      </c>
      <c r="C3520" s="1">
        <v>45578</v>
      </c>
      <c r="D3520" s="37" t="s">
        <v>4538</v>
      </c>
      <c r="E3520">
        <v>0.134776799667429</v>
      </c>
      <c r="F3520">
        <v>0.134776799667429</v>
      </c>
    </row>
    <row r="3521" spans="1:6" x14ac:dyDescent="0.2">
      <c r="A3521">
        <v>294</v>
      </c>
      <c r="B3521" s="37" t="s">
        <v>4539</v>
      </c>
      <c r="C3521" s="1">
        <v>45329</v>
      </c>
      <c r="D3521" s="37" t="s">
        <v>4539</v>
      </c>
      <c r="E3521">
        <v>0.15619463336360201</v>
      </c>
      <c r="F3521">
        <v>0.15619463336360201</v>
      </c>
    </row>
    <row r="3522" spans="1:6" x14ac:dyDescent="0.2">
      <c r="A3522">
        <v>294</v>
      </c>
      <c r="B3522" s="37" t="s">
        <v>4540</v>
      </c>
      <c r="C3522" s="1">
        <v>45605</v>
      </c>
      <c r="D3522" s="37" t="s">
        <v>4540</v>
      </c>
      <c r="E3522">
        <v>0.178450142251463</v>
      </c>
      <c r="F3522">
        <v>0.178450142251463</v>
      </c>
    </row>
    <row r="3523" spans="1:6" x14ac:dyDescent="0.2">
      <c r="A3523">
        <v>294</v>
      </c>
      <c r="B3523" s="37" t="s">
        <v>4541</v>
      </c>
      <c r="C3523" s="1">
        <v>45354</v>
      </c>
      <c r="D3523" s="37" t="s">
        <v>4541</v>
      </c>
      <c r="E3523">
        <v>0.120042503113425</v>
      </c>
      <c r="F3523">
        <v>0.120042503113425</v>
      </c>
    </row>
    <row r="3524" spans="1:6" x14ac:dyDescent="0.2">
      <c r="A3524">
        <v>294</v>
      </c>
      <c r="B3524" s="37" t="s">
        <v>4542</v>
      </c>
      <c r="C3524" s="1">
        <v>45609</v>
      </c>
      <c r="D3524" s="37" t="s">
        <v>4542</v>
      </c>
      <c r="E3524">
        <v>0.292225089329815</v>
      </c>
      <c r="F3524">
        <v>0.292225089329815</v>
      </c>
    </row>
    <row r="3525" spans="1:6" x14ac:dyDescent="0.2">
      <c r="A3525">
        <v>294</v>
      </c>
      <c r="B3525" s="37" t="s">
        <v>4543</v>
      </c>
      <c r="C3525" s="1">
        <v>45470</v>
      </c>
      <c r="D3525" s="37" t="s">
        <v>4543</v>
      </c>
      <c r="E3525">
        <v>0.220019999261374</v>
      </c>
      <c r="F3525">
        <v>0.220019999261374</v>
      </c>
    </row>
    <row r="3526" spans="1:6" x14ac:dyDescent="0.2">
      <c r="A3526">
        <v>294</v>
      </c>
      <c r="B3526" s="37" t="s">
        <v>3397</v>
      </c>
      <c r="C3526" s="1">
        <v>45580</v>
      </c>
      <c r="D3526" s="37" t="s">
        <v>3397</v>
      </c>
      <c r="E3526">
        <v>4.2206178539394797E-2</v>
      </c>
      <c r="F3526">
        <v>4.2206178539394797E-2</v>
      </c>
    </row>
    <row r="3527" spans="1:6" x14ac:dyDescent="0.2">
      <c r="A3527">
        <v>294</v>
      </c>
      <c r="B3527" s="37" t="s">
        <v>3398</v>
      </c>
      <c r="C3527" s="1">
        <v>45527</v>
      </c>
      <c r="D3527" s="37" t="s">
        <v>3398</v>
      </c>
      <c r="E3527">
        <v>0.32333496784417498</v>
      </c>
      <c r="F3527">
        <v>0.32333496784417498</v>
      </c>
    </row>
    <row r="3528" spans="1:6" x14ac:dyDescent="0.2">
      <c r="A3528">
        <v>294</v>
      </c>
      <c r="B3528" s="37" t="s">
        <v>3399</v>
      </c>
      <c r="C3528" s="1">
        <v>45419</v>
      </c>
      <c r="D3528" s="37" t="s">
        <v>3399</v>
      </c>
      <c r="E3528">
        <v>3.4582892746568899E-3</v>
      </c>
      <c r="F3528">
        <v>3.4582892746568899E-3</v>
      </c>
    </row>
    <row r="3529" spans="1:6" x14ac:dyDescent="0.2">
      <c r="A3529">
        <v>294</v>
      </c>
      <c r="B3529" s="37" t="s">
        <v>1185</v>
      </c>
      <c r="C3529" s="1">
        <v>45618</v>
      </c>
      <c r="D3529" s="37" t="s">
        <v>1185</v>
      </c>
      <c r="E3529">
        <v>0.26906562619894497</v>
      </c>
      <c r="F3529">
        <v>0.26906562619894497</v>
      </c>
    </row>
    <row r="3530" spans="1:6" x14ac:dyDescent="0.2">
      <c r="A3530">
        <v>294</v>
      </c>
      <c r="B3530" s="37" t="s">
        <v>2096</v>
      </c>
      <c r="C3530" s="1">
        <v>45454</v>
      </c>
      <c r="D3530" s="37" t="s">
        <v>2096</v>
      </c>
      <c r="E3530">
        <v>0.38447808002816403</v>
      </c>
      <c r="F3530">
        <v>0.38447808002816403</v>
      </c>
    </row>
    <row r="3531" spans="1:6" x14ac:dyDescent="0.2">
      <c r="A3531">
        <v>294</v>
      </c>
      <c r="B3531" s="37" t="s">
        <v>2097</v>
      </c>
      <c r="C3531" s="1">
        <v>45603</v>
      </c>
      <c r="D3531" s="37" t="s">
        <v>2097</v>
      </c>
      <c r="E3531">
        <v>1.75891022375603E-2</v>
      </c>
      <c r="F3531">
        <v>1.75891022375603E-2</v>
      </c>
    </row>
    <row r="3532" spans="1:6" x14ac:dyDescent="0.2">
      <c r="A3532">
        <v>294</v>
      </c>
      <c r="B3532" s="37" t="s">
        <v>2098</v>
      </c>
      <c r="C3532" s="1">
        <v>45643</v>
      </c>
      <c r="D3532" s="37" t="s">
        <v>2098</v>
      </c>
      <c r="E3532">
        <v>0.18413250288220301</v>
      </c>
      <c r="F3532">
        <v>0.18413250288220301</v>
      </c>
    </row>
    <row r="3533" spans="1:6" x14ac:dyDescent="0.2">
      <c r="A3533">
        <v>294</v>
      </c>
      <c r="B3533" s="37" t="s">
        <v>2099</v>
      </c>
      <c r="C3533" s="1">
        <v>45600</v>
      </c>
      <c r="D3533" s="37" t="s">
        <v>2099</v>
      </c>
      <c r="E3533">
        <v>0.37177045927114299</v>
      </c>
      <c r="F3533">
        <v>0.37177045927114299</v>
      </c>
    </row>
    <row r="3534" spans="1:6" x14ac:dyDescent="0.2">
      <c r="A3534">
        <v>294</v>
      </c>
      <c r="B3534" s="37" t="s">
        <v>2100</v>
      </c>
      <c r="C3534" s="1">
        <v>45643</v>
      </c>
      <c r="D3534" s="37" t="s">
        <v>2100</v>
      </c>
      <c r="E3534">
        <v>3.9501333318002201E-2</v>
      </c>
      <c r="F3534">
        <v>3.9501333318002201E-2</v>
      </c>
    </row>
    <row r="3535" spans="1:6" x14ac:dyDescent="0.2">
      <c r="A3535">
        <v>295</v>
      </c>
      <c r="B3535" s="37" t="s">
        <v>5456</v>
      </c>
      <c r="C3535" s="1">
        <v>45439</v>
      </c>
      <c r="D3535" s="37" t="s">
        <v>5456</v>
      </c>
      <c r="E3535">
        <v>0.25616072909362703</v>
      </c>
      <c r="F3535">
        <v>0.25616072909362703</v>
      </c>
    </row>
    <row r="3536" spans="1:6" x14ac:dyDescent="0.2">
      <c r="A3536">
        <v>295</v>
      </c>
      <c r="B3536" s="37" t="s">
        <v>5457</v>
      </c>
      <c r="C3536" s="1">
        <v>45619</v>
      </c>
      <c r="D3536" s="37" t="s">
        <v>5457</v>
      </c>
      <c r="E3536">
        <v>0.185901190729377</v>
      </c>
      <c r="F3536">
        <v>0.185901190729377</v>
      </c>
    </row>
    <row r="3537" spans="1:6" x14ac:dyDescent="0.2">
      <c r="A3537">
        <v>295</v>
      </c>
      <c r="B3537" s="37" t="s">
        <v>5458</v>
      </c>
      <c r="C3537" s="1">
        <v>45298</v>
      </c>
      <c r="D3537" s="37" t="s">
        <v>5458</v>
      </c>
      <c r="E3537">
        <v>6.1191015643398301E-2</v>
      </c>
      <c r="F3537">
        <v>6.1191015643398301E-2</v>
      </c>
    </row>
    <row r="3538" spans="1:6" x14ac:dyDescent="0.2">
      <c r="A3538">
        <v>295</v>
      </c>
      <c r="B3538" s="37" t="s">
        <v>5459</v>
      </c>
      <c r="C3538" s="1">
        <v>45641</v>
      </c>
      <c r="D3538" s="37" t="s">
        <v>5459</v>
      </c>
      <c r="E3538">
        <v>4.0813467682232499E-2</v>
      </c>
      <c r="F3538">
        <v>4.0813467682232499E-2</v>
      </c>
    </row>
    <row r="3539" spans="1:6" x14ac:dyDescent="0.2">
      <c r="A3539">
        <v>295</v>
      </c>
      <c r="B3539" s="37" t="s">
        <v>5460</v>
      </c>
      <c r="C3539" s="1">
        <v>45467</v>
      </c>
      <c r="D3539" s="37" t="s">
        <v>5460</v>
      </c>
      <c r="E3539">
        <v>0.24674873512136999</v>
      </c>
      <c r="F3539">
        <v>0.24674873512136999</v>
      </c>
    </row>
    <row r="3540" spans="1:6" x14ac:dyDescent="0.2">
      <c r="A3540">
        <v>295</v>
      </c>
      <c r="B3540" s="37" t="s">
        <v>5461</v>
      </c>
      <c r="C3540" s="1">
        <v>45537</v>
      </c>
      <c r="D3540" s="37" t="s">
        <v>5461</v>
      </c>
      <c r="E3540">
        <v>2.7962628849563902E-2</v>
      </c>
      <c r="F3540">
        <v>2.7962628849563902E-2</v>
      </c>
    </row>
    <row r="3541" spans="1:6" x14ac:dyDescent="0.2">
      <c r="A3541">
        <v>295</v>
      </c>
      <c r="B3541" s="37" t="s">
        <v>5462</v>
      </c>
      <c r="C3541" s="1">
        <v>45568</v>
      </c>
      <c r="D3541" s="37" t="s">
        <v>5462</v>
      </c>
      <c r="E3541">
        <v>0.10962349316646799</v>
      </c>
      <c r="F3541">
        <v>0.10962349316646799</v>
      </c>
    </row>
    <row r="3542" spans="1:6" x14ac:dyDescent="0.2">
      <c r="A3542">
        <v>295</v>
      </c>
      <c r="B3542" s="37" t="s">
        <v>3400</v>
      </c>
      <c r="C3542" s="1">
        <v>45369</v>
      </c>
      <c r="D3542" s="37" t="s">
        <v>3400</v>
      </c>
      <c r="E3542">
        <v>8.1190209038756997E-2</v>
      </c>
      <c r="F3542">
        <v>8.1190209038756997E-2</v>
      </c>
    </row>
    <row r="3543" spans="1:6" x14ac:dyDescent="0.2">
      <c r="A3543">
        <v>295</v>
      </c>
      <c r="B3543" s="37" t="s">
        <v>3401</v>
      </c>
      <c r="C3543" s="1">
        <v>45636</v>
      </c>
      <c r="D3543" s="37" t="s">
        <v>3401</v>
      </c>
      <c r="E3543">
        <v>0.43985705425112798</v>
      </c>
      <c r="F3543">
        <v>0.43985705425112798</v>
      </c>
    </row>
    <row r="3544" spans="1:6" x14ac:dyDescent="0.2">
      <c r="A3544">
        <v>295</v>
      </c>
      <c r="B3544" s="37" t="s">
        <v>3402</v>
      </c>
      <c r="C3544" s="1">
        <v>45474</v>
      </c>
      <c r="D3544" s="37" t="s">
        <v>3402</v>
      </c>
      <c r="E3544">
        <v>0.14166068884466901</v>
      </c>
      <c r="F3544">
        <v>0.14166068884466901</v>
      </c>
    </row>
    <row r="3545" spans="1:6" x14ac:dyDescent="0.2">
      <c r="A3545">
        <v>295</v>
      </c>
      <c r="B3545" s="37" t="s">
        <v>1186</v>
      </c>
      <c r="C3545" s="1">
        <v>45568</v>
      </c>
      <c r="D3545" s="37" t="s">
        <v>1186</v>
      </c>
      <c r="E3545">
        <v>0.24846808944531701</v>
      </c>
      <c r="F3545">
        <v>0.24846808944531701</v>
      </c>
    </row>
    <row r="3546" spans="1:6" x14ac:dyDescent="0.2">
      <c r="A3546">
        <v>295</v>
      </c>
      <c r="B3546" s="37" t="s">
        <v>1187</v>
      </c>
      <c r="C3546" s="1">
        <v>45599</v>
      </c>
      <c r="D3546" s="37" t="s">
        <v>1187</v>
      </c>
      <c r="E3546">
        <v>0.62298015770135795</v>
      </c>
      <c r="F3546">
        <v>0.62298015770135795</v>
      </c>
    </row>
    <row r="3547" spans="1:6" x14ac:dyDescent="0.2">
      <c r="A3547">
        <v>296</v>
      </c>
      <c r="B3547" s="37" t="s">
        <v>5463</v>
      </c>
      <c r="C3547" s="1">
        <v>45506</v>
      </c>
      <c r="D3547" s="37" t="s">
        <v>5463</v>
      </c>
      <c r="E3547">
        <v>0.22091522224266799</v>
      </c>
      <c r="F3547">
        <v>0.22091522224266799</v>
      </c>
    </row>
    <row r="3548" spans="1:6" x14ac:dyDescent="0.2">
      <c r="A3548">
        <v>296</v>
      </c>
      <c r="B3548" s="37" t="s">
        <v>5464</v>
      </c>
      <c r="C3548" s="1">
        <v>45621</v>
      </c>
      <c r="D3548" s="37" t="s">
        <v>5464</v>
      </c>
      <c r="E3548">
        <v>0.102292688729609</v>
      </c>
      <c r="F3548">
        <v>0.102292688729609</v>
      </c>
    </row>
    <row r="3549" spans="1:6" x14ac:dyDescent="0.2">
      <c r="A3549">
        <v>296</v>
      </c>
      <c r="B3549" s="37" t="s">
        <v>5465</v>
      </c>
      <c r="C3549" s="1">
        <v>45527</v>
      </c>
      <c r="D3549" s="37" t="s">
        <v>5465</v>
      </c>
      <c r="E3549">
        <v>0.405038965302145</v>
      </c>
      <c r="F3549">
        <v>0.405038965302145</v>
      </c>
    </row>
    <row r="3550" spans="1:6" x14ac:dyDescent="0.2">
      <c r="A3550">
        <v>296</v>
      </c>
      <c r="B3550" s="37" t="s">
        <v>5466</v>
      </c>
      <c r="C3550" s="1">
        <v>45313</v>
      </c>
      <c r="D3550" s="37" t="s">
        <v>5466</v>
      </c>
      <c r="E3550">
        <v>0.32756679278690498</v>
      </c>
      <c r="F3550">
        <v>0.32756679278690498</v>
      </c>
    </row>
    <row r="3551" spans="1:6" x14ac:dyDescent="0.2">
      <c r="A3551">
        <v>296</v>
      </c>
      <c r="B3551" s="37" t="s">
        <v>4544</v>
      </c>
      <c r="C3551" s="1">
        <v>45467</v>
      </c>
      <c r="D3551" s="37" t="s">
        <v>4544</v>
      </c>
      <c r="E3551">
        <v>0.102030477171675</v>
      </c>
      <c r="F3551">
        <v>0.102030477171675</v>
      </c>
    </row>
    <row r="3552" spans="1:6" x14ac:dyDescent="0.2">
      <c r="A3552">
        <v>296</v>
      </c>
      <c r="B3552" s="37" t="s">
        <v>4545</v>
      </c>
      <c r="C3552" s="1">
        <v>45568</v>
      </c>
      <c r="D3552" s="37" t="s">
        <v>4545</v>
      </c>
      <c r="E3552">
        <v>1.01594937967733E-2</v>
      </c>
      <c r="F3552">
        <v>1.01594937967733E-2</v>
      </c>
    </row>
    <row r="3553" spans="1:6" x14ac:dyDescent="0.2">
      <c r="A3553">
        <v>296</v>
      </c>
      <c r="B3553" s="37" t="s">
        <v>4546</v>
      </c>
      <c r="C3553" s="1">
        <v>45596</v>
      </c>
      <c r="D3553" s="37" t="s">
        <v>4546</v>
      </c>
      <c r="E3553">
        <v>0.45358500167716598</v>
      </c>
      <c r="F3553">
        <v>0.45358500167716598</v>
      </c>
    </row>
    <row r="3554" spans="1:6" x14ac:dyDescent="0.2">
      <c r="A3554">
        <v>296</v>
      </c>
      <c r="B3554" s="37" t="s">
        <v>4547</v>
      </c>
      <c r="C3554" s="1">
        <v>45316</v>
      </c>
      <c r="D3554" s="37" t="s">
        <v>4547</v>
      </c>
      <c r="E3554">
        <v>4.0321501240157799E-2</v>
      </c>
      <c r="F3554">
        <v>4.0321501240157799E-2</v>
      </c>
    </row>
    <row r="3555" spans="1:6" x14ac:dyDescent="0.2">
      <c r="A3555">
        <v>296</v>
      </c>
      <c r="B3555" s="37" t="s">
        <v>4548</v>
      </c>
      <c r="C3555" s="1">
        <v>45380</v>
      </c>
      <c r="D3555" s="37" t="s">
        <v>4548</v>
      </c>
      <c r="E3555">
        <v>0.35105280082850698</v>
      </c>
      <c r="F3555">
        <v>0.35105280082850698</v>
      </c>
    </row>
    <row r="3556" spans="1:6" x14ac:dyDescent="0.2">
      <c r="A3556">
        <v>296</v>
      </c>
      <c r="B3556" s="37" t="s">
        <v>4549</v>
      </c>
      <c r="C3556" s="1">
        <v>45655</v>
      </c>
      <c r="D3556" s="37" t="s">
        <v>4549</v>
      </c>
      <c r="E3556">
        <v>0.19859362035280301</v>
      </c>
      <c r="F3556">
        <v>0.19859362035280301</v>
      </c>
    </row>
    <row r="3557" spans="1:6" x14ac:dyDescent="0.2">
      <c r="A3557">
        <v>296</v>
      </c>
      <c r="B3557" s="37" t="s">
        <v>4550</v>
      </c>
      <c r="C3557" s="1">
        <v>45467</v>
      </c>
      <c r="D3557" s="37" t="s">
        <v>4550</v>
      </c>
      <c r="E3557">
        <v>0.17224351140043501</v>
      </c>
      <c r="F3557">
        <v>0.17224351140043501</v>
      </c>
    </row>
    <row r="3558" spans="1:6" x14ac:dyDescent="0.2">
      <c r="A3558">
        <v>297</v>
      </c>
      <c r="B3558" s="37" t="s">
        <v>2101</v>
      </c>
      <c r="C3558" s="1">
        <v>45584</v>
      </c>
      <c r="D3558" s="37" t="s">
        <v>2101</v>
      </c>
      <c r="E3558">
        <v>0.15320507941212799</v>
      </c>
      <c r="F3558">
        <v>0.15320507941212799</v>
      </c>
    </row>
    <row r="3559" spans="1:6" x14ac:dyDescent="0.2">
      <c r="A3559">
        <v>297</v>
      </c>
      <c r="B3559" s="37" t="s">
        <v>2102</v>
      </c>
      <c r="C3559" s="1">
        <v>45502</v>
      </c>
      <c r="D3559" s="37" t="s">
        <v>2102</v>
      </c>
      <c r="E3559">
        <v>0.19345365274784701</v>
      </c>
      <c r="F3559">
        <v>0.19345365274784701</v>
      </c>
    </row>
    <row r="3560" spans="1:6" x14ac:dyDescent="0.2">
      <c r="A3560">
        <v>297</v>
      </c>
      <c r="B3560" s="37" t="s">
        <v>2103</v>
      </c>
      <c r="C3560" s="1">
        <v>45542</v>
      </c>
      <c r="D3560" s="37" t="s">
        <v>2103</v>
      </c>
      <c r="E3560">
        <v>0.34548913769016698</v>
      </c>
      <c r="F3560">
        <v>0.34548913769016698</v>
      </c>
    </row>
    <row r="3561" spans="1:6" x14ac:dyDescent="0.2">
      <c r="A3561">
        <v>297</v>
      </c>
      <c r="B3561" s="37" t="s">
        <v>2104</v>
      </c>
      <c r="C3561" s="1">
        <v>45510</v>
      </c>
      <c r="D3561" s="37" t="s">
        <v>2104</v>
      </c>
      <c r="E3561">
        <v>0.209548167380117</v>
      </c>
      <c r="F3561">
        <v>0.209548167380117</v>
      </c>
    </row>
    <row r="3562" spans="1:6" x14ac:dyDescent="0.2">
      <c r="A3562">
        <v>297</v>
      </c>
      <c r="B3562" s="37" t="s">
        <v>3403</v>
      </c>
      <c r="C3562" s="1">
        <v>45603</v>
      </c>
      <c r="D3562" s="37" t="s">
        <v>3403</v>
      </c>
      <c r="E3562">
        <v>0.133670239865427</v>
      </c>
      <c r="F3562">
        <v>0.133670239865427</v>
      </c>
    </row>
    <row r="3563" spans="1:6" x14ac:dyDescent="0.2">
      <c r="A3563">
        <v>298</v>
      </c>
      <c r="B3563" s="37" t="s">
        <v>3404</v>
      </c>
      <c r="C3563" s="1">
        <v>45461</v>
      </c>
      <c r="D3563" s="37" t="s">
        <v>3404</v>
      </c>
      <c r="E3563">
        <v>0.110543921764389</v>
      </c>
      <c r="F3563">
        <v>0.110543921764389</v>
      </c>
    </row>
    <row r="3564" spans="1:6" x14ac:dyDescent="0.2">
      <c r="A3564">
        <v>298</v>
      </c>
      <c r="B3564" s="37" t="s">
        <v>3405</v>
      </c>
      <c r="C3564" s="1">
        <v>45430</v>
      </c>
      <c r="D3564" s="37" t="s">
        <v>3405</v>
      </c>
      <c r="E3564">
        <v>0.17144306698586501</v>
      </c>
      <c r="F3564">
        <v>0.17144306698586501</v>
      </c>
    </row>
    <row r="3565" spans="1:6" x14ac:dyDescent="0.2">
      <c r="A3565">
        <v>298</v>
      </c>
      <c r="B3565" s="37" t="s">
        <v>1188</v>
      </c>
      <c r="C3565" s="1">
        <v>45320</v>
      </c>
      <c r="D3565" s="37" t="s">
        <v>1188</v>
      </c>
      <c r="E3565">
        <v>0.12901118105264101</v>
      </c>
      <c r="F3565">
        <v>0.12901118105264101</v>
      </c>
    </row>
    <row r="3566" spans="1:6" x14ac:dyDescent="0.2">
      <c r="A3566">
        <v>298</v>
      </c>
      <c r="B3566" s="37" t="s">
        <v>1189</v>
      </c>
      <c r="C3566" s="1">
        <v>45472</v>
      </c>
      <c r="D3566" s="37" t="s">
        <v>1189</v>
      </c>
      <c r="E3566">
        <v>2.6686188977306999E-2</v>
      </c>
      <c r="F3566">
        <v>2.6686188977306999E-2</v>
      </c>
    </row>
    <row r="3567" spans="1:6" x14ac:dyDescent="0.2">
      <c r="A3567">
        <v>298</v>
      </c>
      <c r="B3567" s="37" t="s">
        <v>1190</v>
      </c>
      <c r="C3567" s="1">
        <v>45509</v>
      </c>
      <c r="D3567" s="37" t="s">
        <v>1190</v>
      </c>
      <c r="E3567">
        <v>0.26202416993356897</v>
      </c>
      <c r="F3567">
        <v>0.26202416993356897</v>
      </c>
    </row>
    <row r="3568" spans="1:6" x14ac:dyDescent="0.2">
      <c r="A3568">
        <v>298</v>
      </c>
      <c r="B3568" s="37" t="s">
        <v>1191</v>
      </c>
      <c r="C3568" s="1">
        <v>45558</v>
      </c>
      <c r="D3568" s="37" t="s">
        <v>1191</v>
      </c>
      <c r="E3568">
        <v>0.14366706842560101</v>
      </c>
      <c r="F3568">
        <v>0.14366706842560101</v>
      </c>
    </row>
    <row r="3569" spans="1:6" x14ac:dyDescent="0.2">
      <c r="A3569">
        <v>298</v>
      </c>
      <c r="B3569" s="37" t="s">
        <v>1192</v>
      </c>
      <c r="C3569" s="1">
        <v>45599</v>
      </c>
      <c r="D3569" s="37" t="s">
        <v>1192</v>
      </c>
      <c r="E3569">
        <v>1.13188251122561E-2</v>
      </c>
      <c r="F3569">
        <v>1.13188251122561E-2</v>
      </c>
    </row>
    <row r="3570" spans="1:6" x14ac:dyDescent="0.2">
      <c r="A3570">
        <v>298</v>
      </c>
      <c r="B3570" s="37" t="s">
        <v>2105</v>
      </c>
      <c r="C3570" s="1">
        <v>45523</v>
      </c>
      <c r="D3570" s="37" t="s">
        <v>2105</v>
      </c>
      <c r="E3570">
        <v>0.38877932359316802</v>
      </c>
      <c r="F3570">
        <v>0.38877932359316802</v>
      </c>
    </row>
    <row r="3571" spans="1:6" x14ac:dyDescent="0.2">
      <c r="A3571">
        <v>299</v>
      </c>
      <c r="B3571" s="37" t="s">
        <v>5467</v>
      </c>
      <c r="C3571" s="1">
        <v>45352</v>
      </c>
      <c r="D3571" s="37" t="s">
        <v>5467</v>
      </c>
      <c r="E3571">
        <v>7.5111523937606395E-2</v>
      </c>
      <c r="F3571">
        <v>7.5111523937606395E-2</v>
      </c>
    </row>
    <row r="3572" spans="1:6" x14ac:dyDescent="0.2">
      <c r="A3572">
        <v>299</v>
      </c>
      <c r="B3572" s="37" t="s">
        <v>5468</v>
      </c>
      <c r="C3572" s="1">
        <v>45358</v>
      </c>
      <c r="D3572" s="37" t="s">
        <v>5468</v>
      </c>
      <c r="E3572">
        <v>7.2102797582755895E-2</v>
      </c>
      <c r="F3572">
        <v>7.2102797582755895E-2</v>
      </c>
    </row>
    <row r="3573" spans="1:6" x14ac:dyDescent="0.2">
      <c r="A3573">
        <v>299</v>
      </c>
      <c r="B3573" s="37" t="s">
        <v>1193</v>
      </c>
      <c r="C3573" s="1">
        <v>45611</v>
      </c>
      <c r="D3573" s="37" t="s">
        <v>1193</v>
      </c>
      <c r="E3573">
        <v>0.36151569533386302</v>
      </c>
      <c r="F3573">
        <v>0.36151569533386302</v>
      </c>
    </row>
    <row r="3574" spans="1:6" x14ac:dyDescent="0.2">
      <c r="A3574">
        <v>299</v>
      </c>
      <c r="B3574" s="37" t="s">
        <v>1194</v>
      </c>
      <c r="C3574" s="1">
        <v>45494</v>
      </c>
      <c r="D3574" s="37" t="s">
        <v>1194</v>
      </c>
      <c r="E3574">
        <v>0.197277479049556</v>
      </c>
      <c r="F3574">
        <v>0.197277479049556</v>
      </c>
    </row>
    <row r="3575" spans="1:6" x14ac:dyDescent="0.2">
      <c r="A3575">
        <v>299</v>
      </c>
      <c r="B3575" s="37" t="s">
        <v>1195</v>
      </c>
      <c r="C3575" s="1">
        <v>45524</v>
      </c>
      <c r="D3575" s="37" t="s">
        <v>1195</v>
      </c>
      <c r="E3575">
        <v>0.25922472866499202</v>
      </c>
      <c r="F3575">
        <v>0.25922472866499202</v>
      </c>
    </row>
    <row r="3576" spans="1:6" x14ac:dyDescent="0.2">
      <c r="A3576">
        <v>299</v>
      </c>
      <c r="B3576" s="37" t="s">
        <v>1196</v>
      </c>
      <c r="C3576" s="1">
        <v>45313</v>
      </c>
      <c r="D3576" s="37" t="s">
        <v>1196</v>
      </c>
      <c r="E3576">
        <v>0.14621218146893</v>
      </c>
      <c r="F3576">
        <v>0.14621218146893</v>
      </c>
    </row>
    <row r="3577" spans="1:6" x14ac:dyDescent="0.2">
      <c r="A3577">
        <v>299</v>
      </c>
      <c r="B3577" s="37" t="s">
        <v>1197</v>
      </c>
      <c r="C3577" s="1">
        <v>45634</v>
      </c>
      <c r="D3577" s="37" t="s">
        <v>1197</v>
      </c>
      <c r="E3577">
        <v>6.7640293883371894E-2</v>
      </c>
      <c r="F3577">
        <v>6.7640293883371894E-2</v>
      </c>
    </row>
    <row r="3578" spans="1:6" x14ac:dyDescent="0.2">
      <c r="A3578">
        <v>299</v>
      </c>
      <c r="B3578" s="37" t="s">
        <v>1198</v>
      </c>
      <c r="C3578" s="1">
        <v>45448</v>
      </c>
      <c r="D3578" s="37" t="s">
        <v>1198</v>
      </c>
      <c r="E3578">
        <v>0.102078713096145</v>
      </c>
      <c r="F3578">
        <v>0.102078713096145</v>
      </c>
    </row>
    <row r="3579" spans="1:6" x14ac:dyDescent="0.2">
      <c r="A3579">
        <v>300</v>
      </c>
      <c r="B3579" s="37" t="s">
        <v>5469</v>
      </c>
      <c r="C3579" s="1">
        <v>45434</v>
      </c>
      <c r="D3579" s="37" t="s">
        <v>5469</v>
      </c>
      <c r="E3579">
        <v>0.120329849144738</v>
      </c>
      <c r="F3579">
        <v>0.120329849144738</v>
      </c>
    </row>
    <row r="3580" spans="1:6" x14ac:dyDescent="0.2">
      <c r="A3580">
        <v>300</v>
      </c>
      <c r="B3580" s="37" t="s">
        <v>3406</v>
      </c>
      <c r="C3580" s="1">
        <v>45609</v>
      </c>
      <c r="D3580" s="37" t="s">
        <v>3406</v>
      </c>
      <c r="E3580">
        <v>2.91802711150983E-2</v>
      </c>
      <c r="F3580">
        <v>2.91802711150983E-2</v>
      </c>
    </row>
    <row r="3581" spans="1:6" x14ac:dyDescent="0.2">
      <c r="A3581">
        <v>300</v>
      </c>
      <c r="B3581" s="37" t="s">
        <v>2106</v>
      </c>
      <c r="C3581" s="1">
        <v>45646</v>
      </c>
      <c r="D3581" s="37" t="s">
        <v>2106</v>
      </c>
      <c r="E3581">
        <v>0.18063478364171101</v>
      </c>
      <c r="F3581">
        <v>0.18063478364171101</v>
      </c>
    </row>
    <row r="3582" spans="1:6" x14ac:dyDescent="0.2">
      <c r="A3582">
        <v>300</v>
      </c>
      <c r="B3582" s="37" t="s">
        <v>2107</v>
      </c>
      <c r="C3582" s="1">
        <v>45597</v>
      </c>
      <c r="D3582" s="37" t="s">
        <v>2107</v>
      </c>
      <c r="E3582">
        <v>0.27045886394801599</v>
      </c>
      <c r="F3582">
        <v>0.27045886394801599</v>
      </c>
    </row>
    <row r="3583" spans="1:6" x14ac:dyDescent="0.2">
      <c r="A3583">
        <v>300</v>
      </c>
      <c r="B3583" s="37" t="s">
        <v>2108</v>
      </c>
      <c r="C3583" s="1">
        <v>45397</v>
      </c>
      <c r="D3583" s="37" t="s">
        <v>2108</v>
      </c>
      <c r="E3583">
        <v>0.134267671614345</v>
      </c>
      <c r="F3583">
        <v>0.134267671614345</v>
      </c>
    </row>
    <row r="3584" spans="1:6" x14ac:dyDescent="0.2">
      <c r="A3584">
        <v>300</v>
      </c>
      <c r="B3584" s="37" t="s">
        <v>2109</v>
      </c>
      <c r="C3584" s="1">
        <v>45349</v>
      </c>
      <c r="D3584" s="37" t="s">
        <v>2109</v>
      </c>
      <c r="E3584">
        <v>0.14319077008167799</v>
      </c>
      <c r="F3584">
        <v>0.14319077008167799</v>
      </c>
    </row>
    <row r="3585" spans="1:6" x14ac:dyDescent="0.2">
      <c r="A3585">
        <v>300</v>
      </c>
      <c r="B3585" s="37" t="s">
        <v>1199</v>
      </c>
      <c r="C3585" s="1">
        <v>45460</v>
      </c>
      <c r="D3585" s="37" t="s">
        <v>1199</v>
      </c>
      <c r="E3585">
        <v>0.14774978593854099</v>
      </c>
      <c r="F3585">
        <v>0.14774978593854099</v>
      </c>
    </row>
    <row r="3586" spans="1:6" x14ac:dyDescent="0.2">
      <c r="A3586">
        <v>300</v>
      </c>
      <c r="B3586" s="37" t="s">
        <v>1200</v>
      </c>
      <c r="C3586" s="1">
        <v>45413</v>
      </c>
      <c r="D3586" s="37" t="s">
        <v>1200</v>
      </c>
      <c r="E3586">
        <v>0.148485307207011</v>
      </c>
      <c r="F3586">
        <v>0.148485307207011</v>
      </c>
    </row>
    <row r="3587" spans="1:6" x14ac:dyDescent="0.2">
      <c r="A3587">
        <v>300</v>
      </c>
      <c r="B3587" s="37" t="s">
        <v>1201</v>
      </c>
      <c r="C3587" s="1">
        <v>45648</v>
      </c>
      <c r="D3587" s="37" t="s">
        <v>1201</v>
      </c>
      <c r="E3587">
        <v>0.43622128471997401</v>
      </c>
      <c r="F3587">
        <v>0.43622128471997401</v>
      </c>
    </row>
    <row r="3588" spans="1:6" x14ac:dyDescent="0.2">
      <c r="A3588">
        <v>300</v>
      </c>
      <c r="B3588" s="37" t="s">
        <v>1202</v>
      </c>
      <c r="C3588" s="1">
        <v>45503</v>
      </c>
      <c r="D3588" s="37" t="s">
        <v>1202</v>
      </c>
      <c r="E3588">
        <v>7.6362370970488494E-2</v>
      </c>
      <c r="F3588">
        <v>7.6362370970488494E-2</v>
      </c>
    </row>
    <row r="3589" spans="1:6" x14ac:dyDescent="0.2">
      <c r="A3589">
        <v>301</v>
      </c>
      <c r="B3589" s="37" t="s">
        <v>4551</v>
      </c>
      <c r="C3589" s="1">
        <v>45391</v>
      </c>
      <c r="D3589" s="37" t="s">
        <v>4551</v>
      </c>
      <c r="E3589">
        <v>0.175861997238698</v>
      </c>
      <c r="F3589">
        <v>0.175861997238698</v>
      </c>
    </row>
    <row r="3590" spans="1:6" x14ac:dyDescent="0.2">
      <c r="A3590">
        <v>301</v>
      </c>
      <c r="B3590" s="37" t="s">
        <v>4552</v>
      </c>
      <c r="C3590" s="1">
        <v>45423</v>
      </c>
      <c r="D3590" s="37" t="s">
        <v>4552</v>
      </c>
      <c r="E3590">
        <v>6.0459373559337101E-2</v>
      </c>
      <c r="F3590">
        <v>6.0459373559337101E-2</v>
      </c>
    </row>
    <row r="3591" spans="1:6" x14ac:dyDescent="0.2">
      <c r="A3591">
        <v>301</v>
      </c>
      <c r="B3591" s="37" t="s">
        <v>4553</v>
      </c>
      <c r="C3591" s="1">
        <v>45427</v>
      </c>
      <c r="D3591" s="37" t="s">
        <v>4553</v>
      </c>
      <c r="E3591">
        <v>0.109787375688774</v>
      </c>
      <c r="F3591">
        <v>0.109787375688774</v>
      </c>
    </row>
    <row r="3592" spans="1:6" x14ac:dyDescent="0.2">
      <c r="A3592">
        <v>301</v>
      </c>
      <c r="B3592" s="37" t="s">
        <v>2110</v>
      </c>
      <c r="C3592" s="1">
        <v>45436</v>
      </c>
      <c r="D3592" s="37" t="s">
        <v>2110</v>
      </c>
      <c r="E3592">
        <v>0.25999411852357801</v>
      </c>
      <c r="F3592">
        <v>0.25999411852357801</v>
      </c>
    </row>
    <row r="3593" spans="1:6" x14ac:dyDescent="0.2">
      <c r="A3593">
        <v>301</v>
      </c>
      <c r="B3593" s="37" t="s">
        <v>3407</v>
      </c>
      <c r="C3593" s="1">
        <v>45509</v>
      </c>
      <c r="D3593" s="37" t="s">
        <v>3407</v>
      </c>
      <c r="E3593">
        <v>0.16245657086429899</v>
      </c>
      <c r="F3593">
        <v>0.16245657086429899</v>
      </c>
    </row>
    <row r="3594" spans="1:6" x14ac:dyDescent="0.2">
      <c r="A3594">
        <v>301</v>
      </c>
      <c r="B3594" s="37" t="s">
        <v>3408</v>
      </c>
      <c r="C3594" s="1">
        <v>45318</v>
      </c>
      <c r="D3594" s="37" t="s">
        <v>3408</v>
      </c>
      <c r="E3594">
        <v>9.3811876716487899E-2</v>
      </c>
      <c r="F3594">
        <v>9.3811876716487899E-2</v>
      </c>
    </row>
    <row r="3595" spans="1:6" x14ac:dyDescent="0.2">
      <c r="A3595">
        <v>301</v>
      </c>
      <c r="B3595" s="37" t="s">
        <v>3409</v>
      </c>
      <c r="C3595" s="1">
        <v>45325</v>
      </c>
      <c r="D3595" s="37" t="s">
        <v>3409</v>
      </c>
      <c r="E3595">
        <v>0.121788732292902</v>
      </c>
      <c r="F3595">
        <v>0.121788732292902</v>
      </c>
    </row>
    <row r="3596" spans="1:6" x14ac:dyDescent="0.2">
      <c r="A3596">
        <v>301</v>
      </c>
      <c r="B3596" s="37" t="s">
        <v>3410</v>
      </c>
      <c r="C3596" s="1">
        <v>45498</v>
      </c>
      <c r="D3596" s="37" t="s">
        <v>3410</v>
      </c>
      <c r="E3596">
        <v>4.0910529010379698E-2</v>
      </c>
      <c r="F3596">
        <v>4.0910529010379698E-2</v>
      </c>
    </row>
    <row r="3597" spans="1:6" x14ac:dyDescent="0.2">
      <c r="A3597">
        <v>301</v>
      </c>
      <c r="B3597" s="37" t="s">
        <v>4554</v>
      </c>
      <c r="C3597" s="1">
        <v>45501</v>
      </c>
      <c r="D3597" s="37" t="s">
        <v>4554</v>
      </c>
      <c r="E3597">
        <v>0.14057123842049901</v>
      </c>
      <c r="F3597">
        <v>0.14057123842049901</v>
      </c>
    </row>
    <row r="3598" spans="1:6" x14ac:dyDescent="0.2">
      <c r="A3598">
        <v>302</v>
      </c>
      <c r="B3598" s="37" t="s">
        <v>1203</v>
      </c>
      <c r="C3598" s="1">
        <v>45300</v>
      </c>
      <c r="D3598" s="37" t="s">
        <v>1203</v>
      </c>
      <c r="E3598">
        <v>0.13011892041313999</v>
      </c>
      <c r="F3598">
        <v>0.13011892041313999</v>
      </c>
    </row>
    <row r="3599" spans="1:6" x14ac:dyDescent="0.2">
      <c r="A3599">
        <v>302</v>
      </c>
      <c r="B3599" s="37" t="s">
        <v>1204</v>
      </c>
      <c r="C3599" s="1">
        <v>45635</v>
      </c>
      <c r="D3599" s="37" t="s">
        <v>1204</v>
      </c>
      <c r="E3599">
        <v>0.16563013613473901</v>
      </c>
      <c r="F3599">
        <v>0.16563013613473901</v>
      </c>
    </row>
    <row r="3600" spans="1:6" x14ac:dyDescent="0.2">
      <c r="A3600">
        <v>302</v>
      </c>
      <c r="B3600" s="37" t="s">
        <v>1205</v>
      </c>
      <c r="C3600" s="1">
        <v>45462</v>
      </c>
      <c r="D3600" s="37" t="s">
        <v>1205</v>
      </c>
      <c r="E3600">
        <v>8.9719573060320607E-2</v>
      </c>
      <c r="F3600">
        <v>8.9719573060320607E-2</v>
      </c>
    </row>
    <row r="3601" spans="1:6" x14ac:dyDescent="0.2">
      <c r="A3601">
        <v>302</v>
      </c>
      <c r="B3601" s="37" t="s">
        <v>2111</v>
      </c>
      <c r="C3601" s="1">
        <v>45445</v>
      </c>
      <c r="D3601" s="37" t="s">
        <v>2111</v>
      </c>
      <c r="E3601">
        <v>5.1879941966788801E-2</v>
      </c>
      <c r="F3601">
        <v>5.1879941966788801E-2</v>
      </c>
    </row>
    <row r="3602" spans="1:6" x14ac:dyDescent="0.2">
      <c r="A3602">
        <v>302</v>
      </c>
      <c r="B3602" s="37" t="s">
        <v>2112</v>
      </c>
      <c r="C3602" s="1">
        <v>45381</v>
      </c>
      <c r="D3602" s="37" t="s">
        <v>2112</v>
      </c>
      <c r="E3602">
        <v>7.7226142851811702E-2</v>
      </c>
      <c r="F3602">
        <v>7.7226142851811702E-2</v>
      </c>
    </row>
    <row r="3603" spans="1:6" x14ac:dyDescent="0.2">
      <c r="A3603">
        <v>302</v>
      </c>
      <c r="B3603" s="37" t="s">
        <v>2113</v>
      </c>
      <c r="C3603" s="1">
        <v>45657</v>
      </c>
      <c r="D3603" s="37" t="s">
        <v>2113</v>
      </c>
      <c r="E3603">
        <v>0.247703610056066</v>
      </c>
      <c r="F3603">
        <v>0.247703610056066</v>
      </c>
    </row>
    <row r="3604" spans="1:6" x14ac:dyDescent="0.2">
      <c r="A3604">
        <v>302</v>
      </c>
      <c r="B3604" s="37" t="s">
        <v>2114</v>
      </c>
      <c r="C3604" s="1">
        <v>45357</v>
      </c>
      <c r="D3604" s="37" t="s">
        <v>2114</v>
      </c>
      <c r="E3604">
        <v>7.0929453970050793E-2</v>
      </c>
      <c r="F3604">
        <v>7.0929453970050793E-2</v>
      </c>
    </row>
    <row r="3605" spans="1:6" x14ac:dyDescent="0.2">
      <c r="A3605">
        <v>302</v>
      </c>
      <c r="B3605" s="37" t="s">
        <v>3411</v>
      </c>
      <c r="C3605" s="1">
        <v>45528</v>
      </c>
      <c r="D3605" s="37" t="s">
        <v>3411</v>
      </c>
      <c r="E3605">
        <v>0.33747575121280599</v>
      </c>
      <c r="F3605">
        <v>0.33747575121280599</v>
      </c>
    </row>
    <row r="3606" spans="1:6" x14ac:dyDescent="0.2">
      <c r="A3606">
        <v>302</v>
      </c>
      <c r="B3606" s="37" t="s">
        <v>3412</v>
      </c>
      <c r="C3606" s="1">
        <v>45465</v>
      </c>
      <c r="D3606" s="37" t="s">
        <v>3412</v>
      </c>
      <c r="E3606">
        <v>0.22262450912217399</v>
      </c>
      <c r="F3606">
        <v>0.22262450912217399</v>
      </c>
    </row>
    <row r="3607" spans="1:6" x14ac:dyDescent="0.2">
      <c r="A3607">
        <v>302</v>
      </c>
      <c r="B3607" s="37" t="s">
        <v>3413</v>
      </c>
      <c r="C3607" s="1">
        <v>45497</v>
      </c>
      <c r="D3607" s="37" t="s">
        <v>3413</v>
      </c>
      <c r="E3607">
        <v>4.8033937604237201E-2</v>
      </c>
      <c r="F3607">
        <v>4.8033937604237201E-2</v>
      </c>
    </row>
    <row r="3608" spans="1:6" x14ac:dyDescent="0.2">
      <c r="A3608">
        <v>303</v>
      </c>
      <c r="B3608" s="37" t="s">
        <v>5470</v>
      </c>
      <c r="C3608" s="1">
        <v>45515</v>
      </c>
      <c r="D3608" s="37" t="s">
        <v>5470</v>
      </c>
      <c r="E3608">
        <v>0.32600399404684499</v>
      </c>
      <c r="F3608">
        <v>0.32600399404684499</v>
      </c>
    </row>
    <row r="3609" spans="1:6" x14ac:dyDescent="0.2">
      <c r="A3609">
        <v>303</v>
      </c>
      <c r="B3609" s="37" t="s">
        <v>5471</v>
      </c>
      <c r="C3609" s="1">
        <v>45527</v>
      </c>
      <c r="D3609" s="37" t="s">
        <v>5471</v>
      </c>
      <c r="E3609">
        <v>4.3495171079348603E-2</v>
      </c>
      <c r="F3609">
        <v>4.3495171079348603E-2</v>
      </c>
    </row>
    <row r="3610" spans="1:6" x14ac:dyDescent="0.2">
      <c r="A3610">
        <v>303</v>
      </c>
      <c r="B3610" s="37" t="s">
        <v>1206</v>
      </c>
      <c r="C3610" s="1">
        <v>45567</v>
      </c>
      <c r="D3610" s="37" t="s">
        <v>1206</v>
      </c>
      <c r="E3610">
        <v>0.20954985433064999</v>
      </c>
      <c r="F3610">
        <v>0.20954985433064999</v>
      </c>
    </row>
    <row r="3611" spans="1:6" x14ac:dyDescent="0.2">
      <c r="A3611">
        <v>303</v>
      </c>
      <c r="B3611" s="37" t="s">
        <v>1207</v>
      </c>
      <c r="C3611" s="1">
        <v>45384</v>
      </c>
      <c r="D3611" s="37" t="s">
        <v>1207</v>
      </c>
      <c r="E3611">
        <v>0.14744936964407501</v>
      </c>
      <c r="F3611">
        <v>0.14744936964407501</v>
      </c>
    </row>
    <row r="3612" spans="1:6" x14ac:dyDescent="0.2">
      <c r="A3612">
        <v>303</v>
      </c>
      <c r="B3612" s="37" t="s">
        <v>1208</v>
      </c>
      <c r="C3612" s="1">
        <v>45403</v>
      </c>
      <c r="D3612" s="37" t="s">
        <v>1208</v>
      </c>
      <c r="E3612">
        <v>0.46240843033933798</v>
      </c>
      <c r="F3612">
        <v>0.46240843033933798</v>
      </c>
    </row>
    <row r="3613" spans="1:6" x14ac:dyDescent="0.2">
      <c r="A3613">
        <v>303</v>
      </c>
      <c r="B3613" s="37" t="s">
        <v>1209</v>
      </c>
      <c r="C3613" s="1">
        <v>45553</v>
      </c>
      <c r="D3613" s="37" t="s">
        <v>1209</v>
      </c>
      <c r="E3613">
        <v>0.279401762728956</v>
      </c>
      <c r="F3613">
        <v>0.279401762728956</v>
      </c>
    </row>
    <row r="3614" spans="1:6" x14ac:dyDescent="0.2">
      <c r="A3614">
        <v>303</v>
      </c>
      <c r="B3614" s="37" t="s">
        <v>1210</v>
      </c>
      <c r="C3614" s="1">
        <v>45531</v>
      </c>
      <c r="D3614" s="37" t="s">
        <v>1210</v>
      </c>
      <c r="E3614">
        <v>0.21618014443640801</v>
      </c>
      <c r="F3614">
        <v>0.21618014443640801</v>
      </c>
    </row>
    <row r="3615" spans="1:6" x14ac:dyDescent="0.2">
      <c r="A3615">
        <v>303</v>
      </c>
      <c r="B3615" s="37" t="s">
        <v>1211</v>
      </c>
      <c r="C3615" s="1">
        <v>45504</v>
      </c>
      <c r="D3615" s="37" t="s">
        <v>1211</v>
      </c>
      <c r="E3615">
        <v>0.145415835488092</v>
      </c>
      <c r="F3615">
        <v>0.145415835488092</v>
      </c>
    </row>
    <row r="3616" spans="1:6" x14ac:dyDescent="0.2">
      <c r="A3616">
        <v>303</v>
      </c>
      <c r="B3616" s="37" t="s">
        <v>2115</v>
      </c>
      <c r="C3616" s="1">
        <v>45485</v>
      </c>
      <c r="D3616" s="37" t="s">
        <v>2115</v>
      </c>
      <c r="E3616">
        <v>0.133456768660842</v>
      </c>
      <c r="F3616">
        <v>0.133456768660842</v>
      </c>
    </row>
    <row r="3617" spans="1:6" x14ac:dyDescent="0.2">
      <c r="A3617">
        <v>303</v>
      </c>
      <c r="B3617" s="37" t="s">
        <v>2116</v>
      </c>
      <c r="C3617" s="1">
        <v>45594</v>
      </c>
      <c r="D3617" s="37" t="s">
        <v>2116</v>
      </c>
      <c r="E3617">
        <v>0.17727254483223401</v>
      </c>
      <c r="F3617">
        <v>0.17727254483223401</v>
      </c>
    </row>
    <row r="3618" spans="1:6" x14ac:dyDescent="0.2">
      <c r="A3618">
        <v>303</v>
      </c>
      <c r="B3618" s="37" t="s">
        <v>4555</v>
      </c>
      <c r="C3618" s="1">
        <v>45484</v>
      </c>
      <c r="D3618" s="37" t="s">
        <v>4555</v>
      </c>
      <c r="E3618">
        <v>0.58862894291590695</v>
      </c>
      <c r="F3618">
        <v>0.58862894291590695</v>
      </c>
    </row>
    <row r="3619" spans="1:6" x14ac:dyDescent="0.2">
      <c r="A3619">
        <v>303</v>
      </c>
      <c r="B3619" s="37" t="s">
        <v>3414</v>
      </c>
      <c r="C3619" s="1">
        <v>45506</v>
      </c>
      <c r="D3619" s="37" t="s">
        <v>3414</v>
      </c>
      <c r="E3619">
        <v>0.16972525850358899</v>
      </c>
      <c r="F3619">
        <v>0.16972525850358899</v>
      </c>
    </row>
    <row r="3620" spans="1:6" x14ac:dyDescent="0.2">
      <c r="A3620">
        <v>304</v>
      </c>
      <c r="B3620" s="37" t="s">
        <v>2117</v>
      </c>
      <c r="C3620" s="1">
        <v>45365</v>
      </c>
      <c r="D3620" s="37" t="s">
        <v>2117</v>
      </c>
      <c r="E3620">
        <v>0.19523222847878199</v>
      </c>
      <c r="F3620">
        <v>0.19523222847878199</v>
      </c>
    </row>
    <row r="3621" spans="1:6" x14ac:dyDescent="0.2">
      <c r="A3621">
        <v>304</v>
      </c>
      <c r="B3621" s="37" t="s">
        <v>1212</v>
      </c>
      <c r="C3621" s="1">
        <v>45326</v>
      </c>
      <c r="D3621" s="37" t="s">
        <v>1212</v>
      </c>
      <c r="E3621">
        <v>0.30728641702821202</v>
      </c>
      <c r="F3621">
        <v>0.30728641702821202</v>
      </c>
    </row>
    <row r="3622" spans="1:6" x14ac:dyDescent="0.2">
      <c r="A3622">
        <v>304</v>
      </c>
      <c r="B3622" s="37" t="s">
        <v>1213</v>
      </c>
      <c r="C3622" s="1">
        <v>45646</v>
      </c>
      <c r="D3622" s="37" t="s">
        <v>1213</v>
      </c>
      <c r="E3622">
        <v>0.213702591326908</v>
      </c>
      <c r="F3622">
        <v>0.213702591326908</v>
      </c>
    </row>
    <row r="3623" spans="1:6" x14ac:dyDescent="0.2">
      <c r="A3623">
        <v>304</v>
      </c>
      <c r="B3623" s="37" t="s">
        <v>1214</v>
      </c>
      <c r="C3623" s="1">
        <v>45552</v>
      </c>
      <c r="D3623" s="37" t="s">
        <v>1214</v>
      </c>
      <c r="E3623">
        <v>3.19407430556468E-2</v>
      </c>
      <c r="F3623">
        <v>3.19407430556468E-2</v>
      </c>
    </row>
    <row r="3624" spans="1:6" x14ac:dyDescent="0.2">
      <c r="A3624">
        <v>304</v>
      </c>
      <c r="B3624" s="37" t="s">
        <v>1215</v>
      </c>
      <c r="C3624" s="1">
        <v>45542</v>
      </c>
      <c r="D3624" s="37" t="s">
        <v>1215</v>
      </c>
      <c r="E3624">
        <v>0.34675801204712797</v>
      </c>
      <c r="F3624">
        <v>0.34675801204712797</v>
      </c>
    </row>
    <row r="3625" spans="1:6" x14ac:dyDescent="0.2">
      <c r="A3625">
        <v>304</v>
      </c>
      <c r="B3625" s="37" t="s">
        <v>1216</v>
      </c>
      <c r="C3625" s="1">
        <v>45507</v>
      </c>
      <c r="D3625" s="37" t="s">
        <v>1216</v>
      </c>
      <c r="E3625">
        <v>0.22038546641423701</v>
      </c>
      <c r="F3625">
        <v>0.22038546641423701</v>
      </c>
    </row>
    <row r="3626" spans="1:6" x14ac:dyDescent="0.2">
      <c r="A3626">
        <v>304</v>
      </c>
      <c r="B3626" s="37" t="s">
        <v>1217</v>
      </c>
      <c r="C3626" s="1">
        <v>45635</v>
      </c>
      <c r="D3626" s="37" t="s">
        <v>1217</v>
      </c>
      <c r="E3626">
        <v>0.12678129034713101</v>
      </c>
      <c r="F3626">
        <v>0.12678129034713101</v>
      </c>
    </row>
    <row r="3627" spans="1:6" x14ac:dyDescent="0.2">
      <c r="A3627">
        <v>304</v>
      </c>
      <c r="B3627" s="37" t="s">
        <v>1218</v>
      </c>
      <c r="C3627" s="1">
        <v>45636</v>
      </c>
      <c r="D3627" s="37" t="s">
        <v>1218</v>
      </c>
      <c r="E3627">
        <v>0.20646618134705699</v>
      </c>
      <c r="F3627">
        <v>0.20646618134705699</v>
      </c>
    </row>
    <row r="3628" spans="1:6" x14ac:dyDescent="0.2">
      <c r="A3628">
        <v>305</v>
      </c>
      <c r="B3628" s="37" t="s">
        <v>4556</v>
      </c>
      <c r="C3628" s="1">
        <v>45364</v>
      </c>
      <c r="D3628" s="37" t="s">
        <v>4556</v>
      </c>
      <c r="E3628">
        <v>3.4486358414694503E-2</v>
      </c>
      <c r="F3628">
        <v>3.4486358414694503E-2</v>
      </c>
    </row>
    <row r="3629" spans="1:6" x14ac:dyDescent="0.2">
      <c r="A3629">
        <v>305</v>
      </c>
      <c r="B3629" s="37" t="s">
        <v>4557</v>
      </c>
      <c r="C3629" s="1">
        <v>45514</v>
      </c>
      <c r="D3629" s="37" t="s">
        <v>4557</v>
      </c>
      <c r="E3629">
        <v>0.15105936907055301</v>
      </c>
      <c r="F3629">
        <v>0.15105936907055301</v>
      </c>
    </row>
    <row r="3630" spans="1:6" x14ac:dyDescent="0.2">
      <c r="A3630">
        <v>305</v>
      </c>
      <c r="B3630" s="37" t="s">
        <v>4558</v>
      </c>
      <c r="C3630" s="1">
        <v>45604</v>
      </c>
      <c r="D3630" s="37" t="s">
        <v>4558</v>
      </c>
      <c r="E3630">
        <v>0.51877008336929098</v>
      </c>
      <c r="F3630">
        <v>0.51877008336929098</v>
      </c>
    </row>
    <row r="3631" spans="1:6" x14ac:dyDescent="0.2">
      <c r="A3631">
        <v>305</v>
      </c>
      <c r="B3631" s="37" t="s">
        <v>1219</v>
      </c>
      <c r="C3631" s="1">
        <v>45358</v>
      </c>
      <c r="D3631" s="37" t="s">
        <v>1219</v>
      </c>
      <c r="E3631">
        <v>0.26863889104643401</v>
      </c>
      <c r="F3631">
        <v>0.26863889104643401</v>
      </c>
    </row>
    <row r="3632" spans="1:6" x14ac:dyDescent="0.2">
      <c r="A3632">
        <v>305</v>
      </c>
      <c r="B3632" s="37" t="s">
        <v>1220</v>
      </c>
      <c r="C3632" s="1">
        <v>45586</v>
      </c>
      <c r="D3632" s="37" t="s">
        <v>1220</v>
      </c>
      <c r="E3632">
        <v>0.14665515502005599</v>
      </c>
      <c r="F3632">
        <v>0.14665515502005599</v>
      </c>
    </row>
    <row r="3633" spans="1:6" x14ac:dyDescent="0.2">
      <c r="A3633">
        <v>305</v>
      </c>
      <c r="B3633" s="37" t="s">
        <v>1221</v>
      </c>
      <c r="C3633" s="1">
        <v>45597</v>
      </c>
      <c r="D3633" s="37" t="s">
        <v>1221</v>
      </c>
      <c r="E3633">
        <v>0.13783547666269799</v>
      </c>
      <c r="F3633">
        <v>0.13783547666269799</v>
      </c>
    </row>
    <row r="3634" spans="1:6" x14ac:dyDescent="0.2">
      <c r="A3634">
        <v>305</v>
      </c>
      <c r="B3634" s="37" t="s">
        <v>5472</v>
      </c>
      <c r="C3634" s="1">
        <v>45433</v>
      </c>
      <c r="D3634" s="37" t="s">
        <v>5472</v>
      </c>
      <c r="E3634">
        <v>0.215659441279342</v>
      </c>
      <c r="F3634">
        <v>0.215659441279342</v>
      </c>
    </row>
    <row r="3635" spans="1:6" x14ac:dyDescent="0.2">
      <c r="A3635">
        <v>305</v>
      </c>
      <c r="B3635" s="37" t="s">
        <v>5473</v>
      </c>
      <c r="C3635" s="1">
        <v>45416</v>
      </c>
      <c r="D3635" s="37" t="s">
        <v>5473</v>
      </c>
      <c r="E3635">
        <v>0.197564567678918</v>
      </c>
      <c r="F3635">
        <v>0.197564567678918</v>
      </c>
    </row>
    <row r="3636" spans="1:6" x14ac:dyDescent="0.2">
      <c r="A3636">
        <v>305</v>
      </c>
      <c r="B3636" s="37" t="s">
        <v>5474</v>
      </c>
      <c r="C3636" s="1">
        <v>45317</v>
      </c>
      <c r="D3636" s="37" t="s">
        <v>5474</v>
      </c>
      <c r="E3636">
        <v>0.172438523821624</v>
      </c>
      <c r="F3636">
        <v>0.172438523821624</v>
      </c>
    </row>
    <row r="3637" spans="1:6" x14ac:dyDescent="0.2">
      <c r="A3637">
        <v>305</v>
      </c>
      <c r="B3637" s="37" t="s">
        <v>5475</v>
      </c>
      <c r="C3637" s="1">
        <v>45545</v>
      </c>
      <c r="D3637" s="37" t="s">
        <v>5475</v>
      </c>
      <c r="E3637">
        <v>0.35901849743356301</v>
      </c>
      <c r="F3637">
        <v>0.35901849743356301</v>
      </c>
    </row>
    <row r="3638" spans="1:6" x14ac:dyDescent="0.2">
      <c r="A3638">
        <v>305</v>
      </c>
      <c r="B3638" s="37" t="s">
        <v>5476</v>
      </c>
      <c r="C3638" s="1">
        <v>45345</v>
      </c>
      <c r="D3638" s="37" t="s">
        <v>5476</v>
      </c>
      <c r="E3638">
        <v>0.119102339853801</v>
      </c>
      <c r="F3638">
        <v>0.119102339853801</v>
      </c>
    </row>
    <row r="3639" spans="1:6" x14ac:dyDescent="0.2">
      <c r="A3639">
        <v>305</v>
      </c>
      <c r="B3639" s="37" t="s">
        <v>5477</v>
      </c>
      <c r="C3639" s="1">
        <v>45386</v>
      </c>
      <c r="D3639" s="37" t="s">
        <v>5477</v>
      </c>
      <c r="E3639">
        <v>0.19615883889635999</v>
      </c>
      <c r="F3639">
        <v>0.19615883889635999</v>
      </c>
    </row>
    <row r="3640" spans="1:6" x14ac:dyDescent="0.2">
      <c r="A3640">
        <v>306</v>
      </c>
      <c r="B3640" s="37" t="s">
        <v>5478</v>
      </c>
      <c r="C3640" s="1">
        <v>45637</v>
      </c>
      <c r="D3640" s="37" t="s">
        <v>5478</v>
      </c>
      <c r="E3640">
        <v>8.7935620968574393E-2</v>
      </c>
      <c r="F3640">
        <v>8.7935620968574393E-2</v>
      </c>
    </row>
    <row r="3641" spans="1:6" x14ac:dyDescent="0.2">
      <c r="A3641">
        <v>306</v>
      </c>
      <c r="B3641" s="37" t="s">
        <v>5479</v>
      </c>
      <c r="C3641" s="1">
        <v>45380</v>
      </c>
      <c r="D3641" s="37" t="s">
        <v>5479</v>
      </c>
      <c r="E3641">
        <v>0.11876056905594801</v>
      </c>
      <c r="F3641">
        <v>0.11876056905594801</v>
      </c>
    </row>
    <row r="3642" spans="1:6" x14ac:dyDescent="0.2">
      <c r="A3642">
        <v>306</v>
      </c>
      <c r="B3642" s="37" t="s">
        <v>5480</v>
      </c>
      <c r="C3642" s="1">
        <v>45475</v>
      </c>
      <c r="D3642" s="37" t="s">
        <v>5480</v>
      </c>
      <c r="E3642">
        <v>0.54706105331380905</v>
      </c>
      <c r="F3642">
        <v>0.54706105331380905</v>
      </c>
    </row>
    <row r="3643" spans="1:6" x14ac:dyDescent="0.2">
      <c r="A3643">
        <v>306</v>
      </c>
      <c r="B3643" s="37" t="s">
        <v>5481</v>
      </c>
      <c r="C3643" s="1">
        <v>45597</v>
      </c>
      <c r="D3643" s="37" t="s">
        <v>5481</v>
      </c>
      <c r="E3643">
        <v>0.165342559218639</v>
      </c>
      <c r="F3643">
        <v>0.165342559218639</v>
      </c>
    </row>
    <row r="3644" spans="1:6" x14ac:dyDescent="0.2">
      <c r="A3644">
        <v>306</v>
      </c>
      <c r="B3644" s="37" t="s">
        <v>2118</v>
      </c>
      <c r="C3644" s="1">
        <v>45292</v>
      </c>
      <c r="D3644" s="37" t="s">
        <v>2118</v>
      </c>
      <c r="E3644">
        <v>0.14107448827993299</v>
      </c>
      <c r="F3644">
        <v>0.14107448827993299</v>
      </c>
    </row>
    <row r="3645" spans="1:6" x14ac:dyDescent="0.2">
      <c r="A3645">
        <v>306</v>
      </c>
      <c r="B3645" s="37" t="s">
        <v>2119</v>
      </c>
      <c r="C3645" s="1">
        <v>45320</v>
      </c>
      <c r="D3645" s="37" t="s">
        <v>2119</v>
      </c>
      <c r="E3645">
        <v>0.207822376236735</v>
      </c>
      <c r="F3645">
        <v>0.207822376236735</v>
      </c>
    </row>
    <row r="3646" spans="1:6" x14ac:dyDescent="0.2">
      <c r="A3646">
        <v>306</v>
      </c>
      <c r="B3646" s="37" t="s">
        <v>1222</v>
      </c>
      <c r="C3646" s="1">
        <v>45626</v>
      </c>
      <c r="D3646" s="37" t="s">
        <v>1222</v>
      </c>
      <c r="E3646">
        <v>0.23000223611427401</v>
      </c>
      <c r="F3646">
        <v>0.23000223611427401</v>
      </c>
    </row>
    <row r="3647" spans="1:6" x14ac:dyDescent="0.2">
      <c r="A3647">
        <v>306</v>
      </c>
      <c r="B3647" s="37" t="s">
        <v>2120</v>
      </c>
      <c r="C3647" s="1">
        <v>45407</v>
      </c>
      <c r="D3647" s="37" t="s">
        <v>2120</v>
      </c>
      <c r="E3647">
        <v>1.6629579788545699E-2</v>
      </c>
      <c r="F3647">
        <v>1.6629579788545699E-2</v>
      </c>
    </row>
    <row r="3648" spans="1:6" x14ac:dyDescent="0.2">
      <c r="A3648">
        <v>306</v>
      </c>
      <c r="B3648" s="37" t="s">
        <v>2121</v>
      </c>
      <c r="C3648" s="1">
        <v>45589</v>
      </c>
      <c r="D3648" s="37" t="s">
        <v>2121</v>
      </c>
      <c r="E3648">
        <v>0.19746189647285201</v>
      </c>
      <c r="F3648">
        <v>0.19746189647285201</v>
      </c>
    </row>
    <row r="3649" spans="1:6" x14ac:dyDescent="0.2">
      <c r="A3649">
        <v>306</v>
      </c>
      <c r="B3649" s="37" t="s">
        <v>2122</v>
      </c>
      <c r="C3649" s="1">
        <v>45624</v>
      </c>
      <c r="D3649" s="37" t="s">
        <v>2122</v>
      </c>
      <c r="E3649">
        <v>0.204547844050778</v>
      </c>
      <c r="F3649">
        <v>0.204547844050778</v>
      </c>
    </row>
    <row r="3650" spans="1:6" x14ac:dyDescent="0.2">
      <c r="A3650">
        <v>306</v>
      </c>
      <c r="B3650" s="37" t="s">
        <v>2123</v>
      </c>
      <c r="C3650" s="1">
        <v>45460</v>
      </c>
      <c r="D3650" s="37" t="s">
        <v>2123</v>
      </c>
      <c r="E3650">
        <v>0.37076429100111002</v>
      </c>
      <c r="F3650">
        <v>0.37076429100111002</v>
      </c>
    </row>
    <row r="3651" spans="1:6" x14ac:dyDescent="0.2">
      <c r="A3651">
        <v>306</v>
      </c>
      <c r="B3651" s="37" t="s">
        <v>2124</v>
      </c>
      <c r="C3651" s="1">
        <v>45581</v>
      </c>
      <c r="D3651" s="37" t="s">
        <v>2124</v>
      </c>
      <c r="E3651">
        <v>0.17481574950164</v>
      </c>
      <c r="F3651">
        <v>0.17481574950164</v>
      </c>
    </row>
    <row r="3652" spans="1:6" x14ac:dyDescent="0.2">
      <c r="A3652">
        <v>306</v>
      </c>
      <c r="B3652" s="37" t="s">
        <v>2125</v>
      </c>
      <c r="C3652" s="1">
        <v>45506</v>
      </c>
      <c r="D3652" s="37" t="s">
        <v>2125</v>
      </c>
      <c r="E3652">
        <v>8.4146969870343896E-2</v>
      </c>
      <c r="F3652">
        <v>8.4146969870343896E-2</v>
      </c>
    </row>
    <row r="3653" spans="1:6" x14ac:dyDescent="0.2">
      <c r="A3653">
        <v>306</v>
      </c>
      <c r="B3653" s="37" t="s">
        <v>2126</v>
      </c>
      <c r="C3653" s="1">
        <v>45380</v>
      </c>
      <c r="D3653" s="37" t="s">
        <v>2126</v>
      </c>
      <c r="E3653">
        <v>8.8356315447943895E-2</v>
      </c>
      <c r="F3653">
        <v>8.8356315447943895E-2</v>
      </c>
    </row>
    <row r="3654" spans="1:6" x14ac:dyDescent="0.2">
      <c r="A3654">
        <v>307</v>
      </c>
      <c r="B3654" s="37" t="s">
        <v>3415</v>
      </c>
      <c r="C3654" s="1">
        <v>45619</v>
      </c>
      <c r="D3654" s="37" t="s">
        <v>3415</v>
      </c>
      <c r="E3654">
        <v>0.17509380064893201</v>
      </c>
      <c r="F3654">
        <v>0.17509380064893201</v>
      </c>
    </row>
    <row r="3655" spans="1:6" x14ac:dyDescent="0.2">
      <c r="A3655">
        <v>307</v>
      </c>
      <c r="B3655" s="37" t="s">
        <v>1223</v>
      </c>
      <c r="C3655" s="1">
        <v>45571</v>
      </c>
      <c r="D3655" s="37" t="s">
        <v>1223</v>
      </c>
      <c r="E3655">
        <v>0.25794959944878398</v>
      </c>
      <c r="F3655">
        <v>0.25794959944878398</v>
      </c>
    </row>
    <row r="3656" spans="1:6" x14ac:dyDescent="0.2">
      <c r="A3656">
        <v>307</v>
      </c>
      <c r="B3656" s="37" t="s">
        <v>1224</v>
      </c>
      <c r="C3656" s="1">
        <v>45529</v>
      </c>
      <c r="D3656" s="37" t="s">
        <v>1224</v>
      </c>
      <c r="E3656">
        <v>0.168198704774076</v>
      </c>
      <c r="F3656">
        <v>0.168198704774076</v>
      </c>
    </row>
    <row r="3657" spans="1:6" x14ac:dyDescent="0.2">
      <c r="A3657">
        <v>307</v>
      </c>
      <c r="B3657" s="37" t="s">
        <v>2127</v>
      </c>
      <c r="C3657" s="1">
        <v>45648</v>
      </c>
      <c r="D3657" s="37" t="s">
        <v>2127</v>
      </c>
      <c r="E3657">
        <v>6.3971597799875698E-2</v>
      </c>
      <c r="F3657">
        <v>6.3971597799875698E-2</v>
      </c>
    </row>
    <row r="3658" spans="1:6" x14ac:dyDescent="0.2">
      <c r="A3658">
        <v>307</v>
      </c>
      <c r="B3658" s="37" t="s">
        <v>2128</v>
      </c>
      <c r="C3658" s="1">
        <v>45442</v>
      </c>
      <c r="D3658" s="37" t="s">
        <v>2128</v>
      </c>
      <c r="E3658">
        <v>3.6929807068090702E-2</v>
      </c>
      <c r="F3658">
        <v>3.6929807068090702E-2</v>
      </c>
    </row>
    <row r="3659" spans="1:6" x14ac:dyDescent="0.2">
      <c r="A3659">
        <v>307</v>
      </c>
      <c r="B3659" s="37" t="s">
        <v>2129</v>
      </c>
      <c r="C3659" s="1">
        <v>45576</v>
      </c>
      <c r="D3659" s="37" t="s">
        <v>2129</v>
      </c>
      <c r="E3659">
        <v>0.12959850366986</v>
      </c>
      <c r="F3659">
        <v>0.12959850366986</v>
      </c>
    </row>
    <row r="3660" spans="1:6" x14ac:dyDescent="0.2">
      <c r="A3660">
        <v>307</v>
      </c>
      <c r="B3660" s="37" t="s">
        <v>2130</v>
      </c>
      <c r="C3660" s="1">
        <v>45459</v>
      </c>
      <c r="D3660" s="37" t="s">
        <v>2130</v>
      </c>
      <c r="E3660">
        <v>0.46244725452192598</v>
      </c>
      <c r="F3660">
        <v>0.46244725452192598</v>
      </c>
    </row>
    <row r="3661" spans="1:6" x14ac:dyDescent="0.2">
      <c r="A3661">
        <v>307</v>
      </c>
      <c r="B3661" s="37" t="s">
        <v>2131</v>
      </c>
      <c r="C3661" s="1">
        <v>45533</v>
      </c>
      <c r="D3661" s="37" t="s">
        <v>2131</v>
      </c>
      <c r="E3661">
        <v>3.33079233921144E-2</v>
      </c>
      <c r="F3661">
        <v>3.33079233921144E-2</v>
      </c>
    </row>
    <row r="3662" spans="1:6" x14ac:dyDescent="0.2">
      <c r="A3662">
        <v>307</v>
      </c>
      <c r="B3662" s="37" t="s">
        <v>1225</v>
      </c>
      <c r="C3662" s="1">
        <v>45462</v>
      </c>
      <c r="D3662" s="37" t="s">
        <v>1225</v>
      </c>
      <c r="E3662">
        <v>5.7555008357337102E-2</v>
      </c>
      <c r="F3662">
        <v>5.7555008357337102E-2</v>
      </c>
    </row>
    <row r="3663" spans="1:6" x14ac:dyDescent="0.2">
      <c r="A3663">
        <v>307</v>
      </c>
      <c r="B3663" s="37" t="s">
        <v>1226</v>
      </c>
      <c r="C3663" s="1">
        <v>45553</v>
      </c>
      <c r="D3663" s="37" t="s">
        <v>1226</v>
      </c>
      <c r="E3663">
        <v>0.13837436454622001</v>
      </c>
      <c r="F3663">
        <v>0.13837436454622001</v>
      </c>
    </row>
    <row r="3664" spans="1:6" x14ac:dyDescent="0.2">
      <c r="A3664">
        <v>308</v>
      </c>
      <c r="B3664" s="37" t="s">
        <v>5482</v>
      </c>
      <c r="C3664" s="1">
        <v>45479</v>
      </c>
      <c r="D3664" s="37" t="s">
        <v>5482</v>
      </c>
      <c r="E3664">
        <v>4.9113633032292797E-2</v>
      </c>
      <c r="F3664">
        <v>4.9113633032292797E-2</v>
      </c>
    </row>
    <row r="3665" spans="1:6" x14ac:dyDescent="0.2">
      <c r="A3665">
        <v>308</v>
      </c>
      <c r="B3665" s="37" t="s">
        <v>4559</v>
      </c>
      <c r="C3665" s="1">
        <v>45573</v>
      </c>
      <c r="D3665" s="37" t="s">
        <v>4559</v>
      </c>
      <c r="E3665">
        <v>0.26929553868974798</v>
      </c>
      <c r="F3665">
        <v>0.26929553868974798</v>
      </c>
    </row>
    <row r="3666" spans="1:6" x14ac:dyDescent="0.2">
      <c r="A3666">
        <v>308</v>
      </c>
      <c r="B3666" s="37" t="s">
        <v>5483</v>
      </c>
      <c r="C3666" s="1">
        <v>45322</v>
      </c>
      <c r="D3666" s="37" t="s">
        <v>5483</v>
      </c>
      <c r="E3666">
        <v>0.18286894732952</v>
      </c>
      <c r="F3666">
        <v>0.18286894732952</v>
      </c>
    </row>
    <row r="3667" spans="1:6" x14ac:dyDescent="0.2">
      <c r="A3667">
        <v>308</v>
      </c>
      <c r="B3667" s="37" t="s">
        <v>5484</v>
      </c>
      <c r="C3667" s="1">
        <v>45329</v>
      </c>
      <c r="D3667" s="37" t="s">
        <v>5484</v>
      </c>
      <c r="E3667">
        <v>6.8121010604796903E-2</v>
      </c>
      <c r="F3667">
        <v>6.8121010604796903E-2</v>
      </c>
    </row>
    <row r="3668" spans="1:6" x14ac:dyDescent="0.2">
      <c r="A3668">
        <v>308</v>
      </c>
      <c r="B3668" s="37" t="s">
        <v>5485</v>
      </c>
      <c r="C3668" s="1">
        <v>45422</v>
      </c>
      <c r="D3668" s="37" t="s">
        <v>5485</v>
      </c>
      <c r="E3668">
        <v>9.2575885154212001E-2</v>
      </c>
      <c r="F3668">
        <v>9.2575885154212001E-2</v>
      </c>
    </row>
    <row r="3669" spans="1:6" x14ac:dyDescent="0.2">
      <c r="A3669">
        <v>308</v>
      </c>
      <c r="B3669" s="37" t="s">
        <v>5486</v>
      </c>
      <c r="C3669" s="1">
        <v>45414</v>
      </c>
      <c r="D3669" s="37" t="s">
        <v>5486</v>
      </c>
      <c r="E3669">
        <v>0.53320037597774905</v>
      </c>
      <c r="F3669">
        <v>0.53320037597774905</v>
      </c>
    </row>
    <row r="3670" spans="1:6" x14ac:dyDescent="0.2">
      <c r="A3670">
        <v>308</v>
      </c>
      <c r="B3670" s="37" t="s">
        <v>5487</v>
      </c>
      <c r="C3670" s="1">
        <v>45415</v>
      </c>
      <c r="D3670" s="37" t="s">
        <v>5487</v>
      </c>
      <c r="E3670">
        <v>4.3869781677212102E-2</v>
      </c>
      <c r="F3670">
        <v>4.3869781677212102E-2</v>
      </c>
    </row>
    <row r="3671" spans="1:6" x14ac:dyDescent="0.2">
      <c r="A3671">
        <v>308</v>
      </c>
      <c r="B3671" s="37" t="s">
        <v>5488</v>
      </c>
      <c r="C3671" s="1">
        <v>45371</v>
      </c>
      <c r="D3671" s="37" t="s">
        <v>5488</v>
      </c>
      <c r="E3671">
        <v>0.15957769365209001</v>
      </c>
      <c r="F3671">
        <v>0.15957769365209001</v>
      </c>
    </row>
    <row r="3672" spans="1:6" x14ac:dyDescent="0.2">
      <c r="A3672">
        <v>308</v>
      </c>
      <c r="B3672" s="37" t="s">
        <v>5489</v>
      </c>
      <c r="C3672" s="1">
        <v>45389</v>
      </c>
      <c r="D3672" s="37" t="s">
        <v>5489</v>
      </c>
      <c r="E3672">
        <v>5.1690478456186302E-2</v>
      </c>
      <c r="F3672">
        <v>5.1690478456186302E-2</v>
      </c>
    </row>
    <row r="3673" spans="1:6" x14ac:dyDescent="0.2">
      <c r="A3673">
        <v>308</v>
      </c>
      <c r="B3673" s="37" t="s">
        <v>5490</v>
      </c>
      <c r="C3673" s="1">
        <v>45456</v>
      </c>
      <c r="D3673" s="37" t="s">
        <v>5490</v>
      </c>
      <c r="E3673">
        <v>0.121619562912108</v>
      </c>
      <c r="F3673">
        <v>0.121619562912108</v>
      </c>
    </row>
    <row r="3674" spans="1:6" x14ac:dyDescent="0.2">
      <c r="A3674">
        <v>308</v>
      </c>
      <c r="B3674" s="37" t="s">
        <v>3416</v>
      </c>
      <c r="C3674" s="1">
        <v>45405</v>
      </c>
      <c r="D3674" s="37" t="s">
        <v>3416</v>
      </c>
      <c r="E3674">
        <v>0.14396233862455801</v>
      </c>
      <c r="F3674">
        <v>0.14396233862455801</v>
      </c>
    </row>
    <row r="3675" spans="1:6" x14ac:dyDescent="0.2">
      <c r="A3675">
        <v>308</v>
      </c>
      <c r="B3675" s="37" t="s">
        <v>3417</v>
      </c>
      <c r="C3675" s="1">
        <v>45638</v>
      </c>
      <c r="D3675" s="37" t="s">
        <v>3417</v>
      </c>
      <c r="E3675">
        <v>1.0728384802232101E-2</v>
      </c>
      <c r="F3675">
        <v>1.0728384802232101E-2</v>
      </c>
    </row>
    <row r="3676" spans="1:6" x14ac:dyDescent="0.2">
      <c r="A3676">
        <v>308</v>
      </c>
      <c r="B3676" s="37" t="s">
        <v>3418</v>
      </c>
      <c r="C3676" s="1">
        <v>45526</v>
      </c>
      <c r="D3676" s="37" t="s">
        <v>3418</v>
      </c>
      <c r="E3676">
        <v>0.11458089002418501</v>
      </c>
      <c r="F3676">
        <v>0.11458089002418501</v>
      </c>
    </row>
    <row r="3677" spans="1:6" x14ac:dyDescent="0.2">
      <c r="A3677">
        <v>308</v>
      </c>
      <c r="B3677" s="37" t="s">
        <v>3419</v>
      </c>
      <c r="C3677" s="1">
        <v>45639</v>
      </c>
      <c r="D3677" s="37" t="s">
        <v>3419</v>
      </c>
      <c r="E3677">
        <v>0.24754962989158599</v>
      </c>
      <c r="F3677">
        <v>0.24754962989158599</v>
      </c>
    </row>
    <row r="3678" spans="1:6" x14ac:dyDescent="0.2">
      <c r="A3678">
        <v>308</v>
      </c>
      <c r="B3678" s="37" t="s">
        <v>3420</v>
      </c>
      <c r="C3678" s="1">
        <v>45441</v>
      </c>
      <c r="D3678" s="37" t="s">
        <v>3420</v>
      </c>
      <c r="E3678">
        <v>9.5273002750727101E-2</v>
      </c>
      <c r="F3678">
        <v>9.5273002750727101E-2</v>
      </c>
    </row>
    <row r="3679" spans="1:6" x14ac:dyDescent="0.2">
      <c r="A3679">
        <v>308</v>
      </c>
      <c r="B3679" s="37" t="s">
        <v>3421</v>
      </c>
      <c r="C3679" s="1">
        <v>45350</v>
      </c>
      <c r="D3679" s="37" t="s">
        <v>3421</v>
      </c>
      <c r="E3679">
        <v>0.121858343513048</v>
      </c>
      <c r="F3679">
        <v>0.121858343513048</v>
      </c>
    </row>
    <row r="3680" spans="1:6" x14ac:dyDescent="0.2">
      <c r="A3680">
        <v>308</v>
      </c>
      <c r="B3680" s="37" t="s">
        <v>3422</v>
      </c>
      <c r="C3680" s="1">
        <v>45514</v>
      </c>
      <c r="D3680" s="37" t="s">
        <v>3422</v>
      </c>
      <c r="E3680">
        <v>0.16887326482651299</v>
      </c>
      <c r="F3680">
        <v>0.16887326482651299</v>
      </c>
    </row>
    <row r="3681" spans="1:6" x14ac:dyDescent="0.2">
      <c r="A3681">
        <v>308</v>
      </c>
      <c r="B3681" s="37" t="s">
        <v>3423</v>
      </c>
      <c r="C3681" s="1">
        <v>45513</v>
      </c>
      <c r="D3681" s="37" t="s">
        <v>3423</v>
      </c>
      <c r="E3681">
        <v>0.15698350478023201</v>
      </c>
      <c r="F3681">
        <v>0.15698350478023201</v>
      </c>
    </row>
    <row r="3682" spans="1:6" x14ac:dyDescent="0.2">
      <c r="A3682">
        <v>308</v>
      </c>
      <c r="B3682" s="37" t="s">
        <v>3424</v>
      </c>
      <c r="C3682" s="1">
        <v>45554</v>
      </c>
      <c r="D3682" s="37" t="s">
        <v>3424</v>
      </c>
      <c r="E3682">
        <v>6.2073853590744098E-2</v>
      </c>
      <c r="F3682">
        <v>6.2073853590744098E-2</v>
      </c>
    </row>
    <row r="3683" spans="1:6" x14ac:dyDescent="0.2">
      <c r="A3683">
        <v>308</v>
      </c>
      <c r="B3683" s="37" t="s">
        <v>2132</v>
      </c>
      <c r="C3683" s="1">
        <v>45577</v>
      </c>
      <c r="D3683" s="37" t="s">
        <v>2132</v>
      </c>
      <c r="E3683">
        <v>0.12762969746208999</v>
      </c>
      <c r="F3683">
        <v>0.12762969746208999</v>
      </c>
    </row>
    <row r="3684" spans="1:6" x14ac:dyDescent="0.2">
      <c r="A3684">
        <v>308</v>
      </c>
      <c r="B3684" s="37" t="s">
        <v>1227</v>
      </c>
      <c r="C3684" s="1">
        <v>45301</v>
      </c>
      <c r="D3684" s="37" t="s">
        <v>1227</v>
      </c>
      <c r="E3684">
        <v>0.13803119154325799</v>
      </c>
      <c r="F3684">
        <v>0.13803119154325799</v>
      </c>
    </row>
    <row r="3685" spans="1:6" x14ac:dyDescent="0.2">
      <c r="A3685">
        <v>308</v>
      </c>
      <c r="B3685" s="37" t="s">
        <v>3425</v>
      </c>
      <c r="C3685" s="1">
        <v>45348</v>
      </c>
      <c r="D3685" s="37" t="s">
        <v>3425</v>
      </c>
      <c r="E3685">
        <v>0.21064213998481099</v>
      </c>
      <c r="F3685">
        <v>0.21064213998481099</v>
      </c>
    </row>
    <row r="3686" spans="1:6" x14ac:dyDescent="0.2">
      <c r="A3686">
        <v>309</v>
      </c>
      <c r="B3686" s="37" t="s">
        <v>4560</v>
      </c>
      <c r="C3686" s="1">
        <v>45518</v>
      </c>
      <c r="D3686" s="37" t="s">
        <v>4560</v>
      </c>
      <c r="E3686">
        <v>0.111256646294024</v>
      </c>
      <c r="F3686">
        <v>0.111256646294024</v>
      </c>
    </row>
    <row r="3687" spans="1:6" x14ac:dyDescent="0.2">
      <c r="A3687">
        <v>309</v>
      </c>
      <c r="B3687" s="37" t="s">
        <v>4561</v>
      </c>
      <c r="C3687" s="1">
        <v>45438</v>
      </c>
      <c r="D3687" s="37" t="s">
        <v>4561</v>
      </c>
      <c r="E3687">
        <v>0.165843901938031</v>
      </c>
      <c r="F3687">
        <v>0.165843901938031</v>
      </c>
    </row>
    <row r="3688" spans="1:6" x14ac:dyDescent="0.2">
      <c r="A3688">
        <v>309</v>
      </c>
      <c r="B3688" s="37" t="s">
        <v>4562</v>
      </c>
      <c r="C3688" s="1">
        <v>45566</v>
      </c>
      <c r="D3688" s="37" t="s">
        <v>4562</v>
      </c>
      <c r="E3688">
        <v>4.1859040586530699E-2</v>
      </c>
      <c r="F3688">
        <v>4.1859040586530699E-2</v>
      </c>
    </row>
    <row r="3689" spans="1:6" x14ac:dyDescent="0.2">
      <c r="A3689">
        <v>309</v>
      </c>
      <c r="B3689" s="37" t="s">
        <v>2133</v>
      </c>
      <c r="C3689" s="1">
        <v>45399</v>
      </c>
      <c r="D3689" s="37" t="s">
        <v>2133</v>
      </c>
      <c r="E3689">
        <v>0.22946924275302799</v>
      </c>
      <c r="F3689">
        <v>0.22946924275302799</v>
      </c>
    </row>
    <row r="3690" spans="1:6" x14ac:dyDescent="0.2">
      <c r="A3690">
        <v>309</v>
      </c>
      <c r="B3690" s="37" t="s">
        <v>4563</v>
      </c>
      <c r="C3690" s="1">
        <v>45417</v>
      </c>
      <c r="D3690" s="37" t="s">
        <v>4563</v>
      </c>
      <c r="E3690">
        <v>0.12292056707149999</v>
      </c>
      <c r="F3690">
        <v>0.12292056707149999</v>
      </c>
    </row>
    <row r="3691" spans="1:6" x14ac:dyDescent="0.2">
      <c r="A3691">
        <v>309</v>
      </c>
      <c r="B3691" s="37" t="s">
        <v>4564</v>
      </c>
      <c r="C3691" s="1">
        <v>45641</v>
      </c>
      <c r="D3691" s="37" t="s">
        <v>4564</v>
      </c>
      <c r="E3691">
        <v>4.0088133173726698E-2</v>
      </c>
      <c r="F3691">
        <v>4.0088133173726698E-2</v>
      </c>
    </row>
    <row r="3692" spans="1:6" x14ac:dyDescent="0.2">
      <c r="A3692">
        <v>309</v>
      </c>
      <c r="B3692" s="37" t="s">
        <v>4565</v>
      </c>
      <c r="C3692" s="1">
        <v>45338</v>
      </c>
      <c r="D3692" s="37" t="s">
        <v>4565</v>
      </c>
      <c r="E3692">
        <v>5.2896001715710197E-2</v>
      </c>
      <c r="F3692">
        <v>5.2896001715710197E-2</v>
      </c>
    </row>
    <row r="3693" spans="1:6" x14ac:dyDescent="0.2">
      <c r="A3693">
        <v>309</v>
      </c>
      <c r="B3693" s="37" t="s">
        <v>4566</v>
      </c>
      <c r="C3693" s="1">
        <v>45585</v>
      </c>
      <c r="D3693" s="37" t="s">
        <v>4566</v>
      </c>
      <c r="E3693">
        <v>0.16548852563100799</v>
      </c>
      <c r="F3693">
        <v>0.16548852563100799</v>
      </c>
    </row>
    <row r="3694" spans="1:6" x14ac:dyDescent="0.2">
      <c r="A3694">
        <v>309</v>
      </c>
      <c r="B3694" s="37" t="s">
        <v>4567</v>
      </c>
      <c r="C3694" s="1">
        <v>45430</v>
      </c>
      <c r="D3694" s="37" t="s">
        <v>4567</v>
      </c>
      <c r="E3694">
        <v>9.6667526661786699E-2</v>
      </c>
      <c r="F3694">
        <v>9.6667526661786699E-2</v>
      </c>
    </row>
    <row r="3695" spans="1:6" x14ac:dyDescent="0.2">
      <c r="A3695">
        <v>309</v>
      </c>
      <c r="B3695" s="37" t="s">
        <v>4568</v>
      </c>
      <c r="C3695" s="1">
        <v>45650</v>
      </c>
      <c r="D3695" s="37" t="s">
        <v>4568</v>
      </c>
      <c r="E3695">
        <v>0.20305026428048001</v>
      </c>
      <c r="F3695">
        <v>0.20305026428048001</v>
      </c>
    </row>
    <row r="3696" spans="1:6" x14ac:dyDescent="0.2">
      <c r="A3696">
        <v>309</v>
      </c>
      <c r="B3696" s="37" t="s">
        <v>4569</v>
      </c>
      <c r="C3696" s="1">
        <v>45386</v>
      </c>
      <c r="D3696" s="37" t="s">
        <v>4569</v>
      </c>
      <c r="E3696">
        <v>0.26885399299492002</v>
      </c>
      <c r="F3696">
        <v>0.26885399299492002</v>
      </c>
    </row>
    <row r="3697" spans="1:6" x14ac:dyDescent="0.2">
      <c r="A3697">
        <v>309</v>
      </c>
      <c r="B3697" s="37" t="s">
        <v>4570</v>
      </c>
      <c r="C3697" s="1">
        <v>45417</v>
      </c>
      <c r="D3697" s="37" t="s">
        <v>4570</v>
      </c>
      <c r="E3697">
        <v>0.151276622974094</v>
      </c>
      <c r="F3697">
        <v>0.151276622974094</v>
      </c>
    </row>
    <row r="3698" spans="1:6" x14ac:dyDescent="0.2">
      <c r="A3698">
        <v>309</v>
      </c>
      <c r="B3698" s="37" t="s">
        <v>4571</v>
      </c>
      <c r="C3698" s="1">
        <v>45450</v>
      </c>
      <c r="D3698" s="37" t="s">
        <v>4571</v>
      </c>
      <c r="E3698">
        <v>0.11095776242057501</v>
      </c>
      <c r="F3698">
        <v>0.11095776242057501</v>
      </c>
    </row>
    <row r="3699" spans="1:6" x14ac:dyDescent="0.2">
      <c r="A3699">
        <v>309</v>
      </c>
      <c r="B3699" s="37" t="s">
        <v>2134</v>
      </c>
      <c r="C3699" s="1">
        <v>45331</v>
      </c>
      <c r="D3699" s="37" t="s">
        <v>2134</v>
      </c>
      <c r="E3699">
        <v>0.116188432247781</v>
      </c>
      <c r="F3699">
        <v>0.116188432247781</v>
      </c>
    </row>
    <row r="3700" spans="1:6" x14ac:dyDescent="0.2">
      <c r="A3700">
        <v>310</v>
      </c>
      <c r="B3700" s="37" t="s">
        <v>1228</v>
      </c>
      <c r="C3700" s="1">
        <v>45468</v>
      </c>
      <c r="D3700" s="37" t="s">
        <v>1228</v>
      </c>
      <c r="E3700">
        <v>0.137766336138263</v>
      </c>
      <c r="F3700">
        <v>0.137766336138263</v>
      </c>
    </row>
    <row r="3701" spans="1:6" x14ac:dyDescent="0.2">
      <c r="A3701">
        <v>310</v>
      </c>
      <c r="B3701" s="37" t="s">
        <v>2135</v>
      </c>
      <c r="C3701" s="1">
        <v>45643</v>
      </c>
      <c r="D3701" s="37" t="s">
        <v>2135</v>
      </c>
      <c r="E3701">
        <v>8.6094744431339895E-2</v>
      </c>
      <c r="F3701">
        <v>8.6094744431339895E-2</v>
      </c>
    </row>
    <row r="3702" spans="1:6" x14ac:dyDescent="0.2">
      <c r="A3702">
        <v>310</v>
      </c>
      <c r="B3702" s="37" t="s">
        <v>2136</v>
      </c>
      <c r="C3702" s="1">
        <v>45634</v>
      </c>
      <c r="D3702" s="37" t="s">
        <v>2136</v>
      </c>
      <c r="E3702">
        <v>0.30533965896045501</v>
      </c>
      <c r="F3702">
        <v>0.30533965896045501</v>
      </c>
    </row>
    <row r="3703" spans="1:6" x14ac:dyDescent="0.2">
      <c r="A3703">
        <v>310</v>
      </c>
      <c r="B3703" s="37" t="s">
        <v>2137</v>
      </c>
      <c r="C3703" s="1">
        <v>45437</v>
      </c>
      <c r="D3703" s="37" t="s">
        <v>2137</v>
      </c>
      <c r="E3703">
        <v>1.71328539252916E-2</v>
      </c>
      <c r="F3703">
        <v>1.71328539252916E-2</v>
      </c>
    </row>
    <row r="3704" spans="1:6" x14ac:dyDescent="0.2">
      <c r="A3704">
        <v>310</v>
      </c>
      <c r="B3704" s="37" t="s">
        <v>2138</v>
      </c>
      <c r="C3704" s="1">
        <v>45516</v>
      </c>
      <c r="D3704" s="37" t="s">
        <v>2138</v>
      </c>
      <c r="E3704">
        <v>5.9086967190449299E-2</v>
      </c>
      <c r="F3704">
        <v>5.9086967190449299E-2</v>
      </c>
    </row>
    <row r="3705" spans="1:6" x14ac:dyDescent="0.2">
      <c r="A3705">
        <v>310</v>
      </c>
      <c r="B3705" s="37" t="s">
        <v>2139</v>
      </c>
      <c r="C3705" s="1">
        <v>45436</v>
      </c>
      <c r="D3705" s="37" t="s">
        <v>2139</v>
      </c>
      <c r="E3705">
        <v>0.25807045709506998</v>
      </c>
      <c r="F3705">
        <v>0.25807045709506998</v>
      </c>
    </row>
    <row r="3706" spans="1:6" x14ac:dyDescent="0.2">
      <c r="A3706">
        <v>310</v>
      </c>
      <c r="B3706" s="37" t="s">
        <v>2140</v>
      </c>
      <c r="C3706" s="1">
        <v>45540</v>
      </c>
      <c r="D3706" s="37" t="s">
        <v>2140</v>
      </c>
      <c r="E3706">
        <v>6.0197128178804599E-2</v>
      </c>
      <c r="F3706">
        <v>6.0197128178804599E-2</v>
      </c>
    </row>
    <row r="3707" spans="1:6" x14ac:dyDescent="0.2">
      <c r="A3707">
        <v>310</v>
      </c>
      <c r="B3707" s="37" t="s">
        <v>2141</v>
      </c>
      <c r="C3707" s="1">
        <v>45654</v>
      </c>
      <c r="D3707" s="37" t="s">
        <v>2141</v>
      </c>
      <c r="E3707">
        <v>0.12871617345546599</v>
      </c>
      <c r="F3707">
        <v>0.12871617345546599</v>
      </c>
    </row>
    <row r="3708" spans="1:6" x14ac:dyDescent="0.2">
      <c r="A3708">
        <v>310</v>
      </c>
      <c r="B3708" s="37" t="s">
        <v>5491</v>
      </c>
      <c r="C3708" s="1">
        <v>45523</v>
      </c>
      <c r="D3708" s="37" t="s">
        <v>5491</v>
      </c>
      <c r="E3708">
        <v>0.17809748422906599</v>
      </c>
      <c r="F3708">
        <v>0.17809748422906599</v>
      </c>
    </row>
    <row r="3709" spans="1:6" x14ac:dyDescent="0.2">
      <c r="A3709">
        <v>310</v>
      </c>
      <c r="B3709" s="37" t="s">
        <v>5492</v>
      </c>
      <c r="C3709" s="1">
        <v>45493</v>
      </c>
      <c r="D3709" s="37" t="s">
        <v>5492</v>
      </c>
      <c r="E3709">
        <v>6.3436027000010997E-2</v>
      </c>
      <c r="F3709">
        <v>6.3436027000010997E-2</v>
      </c>
    </row>
    <row r="3710" spans="1:6" x14ac:dyDescent="0.2">
      <c r="A3710">
        <v>310</v>
      </c>
      <c r="B3710" s="37" t="s">
        <v>5493</v>
      </c>
      <c r="C3710" s="1">
        <v>45555</v>
      </c>
      <c r="D3710" s="37" t="s">
        <v>5493</v>
      </c>
      <c r="E3710">
        <v>0.50543960203201399</v>
      </c>
      <c r="F3710">
        <v>0.50543960203201399</v>
      </c>
    </row>
    <row r="3711" spans="1:6" x14ac:dyDescent="0.2">
      <c r="A3711">
        <v>310</v>
      </c>
      <c r="B3711" s="37" t="s">
        <v>4572</v>
      </c>
      <c r="C3711" s="1">
        <v>45484</v>
      </c>
      <c r="D3711" s="37" t="s">
        <v>4572</v>
      </c>
      <c r="E3711">
        <v>0.23415356446268501</v>
      </c>
      <c r="F3711">
        <v>0.23415356446268501</v>
      </c>
    </row>
    <row r="3712" spans="1:6" x14ac:dyDescent="0.2">
      <c r="A3712">
        <v>311</v>
      </c>
      <c r="B3712" s="37" t="s">
        <v>5494</v>
      </c>
      <c r="C3712" s="1">
        <v>45511</v>
      </c>
      <c r="D3712" s="37" t="s">
        <v>5494</v>
      </c>
      <c r="E3712">
        <v>0.12081282805729</v>
      </c>
      <c r="F3712">
        <v>0.12081282805729</v>
      </c>
    </row>
    <row r="3713" spans="1:6" x14ac:dyDescent="0.2">
      <c r="A3713">
        <v>311</v>
      </c>
      <c r="B3713" s="37" t="s">
        <v>5495</v>
      </c>
      <c r="C3713" s="1">
        <v>45635</v>
      </c>
      <c r="D3713" s="37" t="s">
        <v>5495</v>
      </c>
      <c r="E3713">
        <v>0.16391554555597801</v>
      </c>
      <c r="F3713">
        <v>0.16391554555597801</v>
      </c>
    </row>
    <row r="3714" spans="1:6" x14ac:dyDescent="0.2">
      <c r="A3714">
        <v>311</v>
      </c>
      <c r="B3714" s="37" t="s">
        <v>5496</v>
      </c>
      <c r="C3714" s="1">
        <v>45601</v>
      </c>
      <c r="D3714" s="37" t="s">
        <v>5496</v>
      </c>
      <c r="E3714">
        <v>0.52105857223677599</v>
      </c>
      <c r="F3714">
        <v>0.52105857223677599</v>
      </c>
    </row>
    <row r="3715" spans="1:6" x14ac:dyDescent="0.2">
      <c r="A3715">
        <v>311</v>
      </c>
      <c r="B3715" s="37" t="s">
        <v>1229</v>
      </c>
      <c r="C3715" s="1">
        <v>45570</v>
      </c>
      <c r="D3715" s="37" t="s">
        <v>1229</v>
      </c>
      <c r="E3715">
        <v>0.29892185363380103</v>
      </c>
      <c r="F3715">
        <v>0.29892185363380103</v>
      </c>
    </row>
    <row r="3716" spans="1:6" x14ac:dyDescent="0.2">
      <c r="A3716">
        <v>311</v>
      </c>
      <c r="B3716" s="37" t="s">
        <v>1230</v>
      </c>
      <c r="C3716" s="1">
        <v>45299</v>
      </c>
      <c r="D3716" s="37" t="s">
        <v>1230</v>
      </c>
      <c r="E3716">
        <v>0.26964416395657298</v>
      </c>
      <c r="F3716">
        <v>0.26964416395657298</v>
      </c>
    </row>
    <row r="3717" spans="1:6" x14ac:dyDescent="0.2">
      <c r="A3717">
        <v>311</v>
      </c>
      <c r="B3717" s="37" t="s">
        <v>1231</v>
      </c>
      <c r="C3717" s="1">
        <v>45572</v>
      </c>
      <c r="D3717" s="37" t="s">
        <v>1231</v>
      </c>
      <c r="E3717">
        <v>0.114059480660875</v>
      </c>
      <c r="F3717">
        <v>0.114059480660875</v>
      </c>
    </row>
    <row r="3718" spans="1:6" x14ac:dyDescent="0.2">
      <c r="A3718">
        <v>311</v>
      </c>
      <c r="B3718" s="37" t="s">
        <v>1232</v>
      </c>
      <c r="C3718" s="1">
        <v>45352</v>
      </c>
      <c r="D3718" s="37" t="s">
        <v>1232</v>
      </c>
      <c r="E3718">
        <v>4.4177748030010101E-2</v>
      </c>
      <c r="F3718">
        <v>4.4177748030010101E-2</v>
      </c>
    </row>
    <row r="3719" spans="1:6" x14ac:dyDescent="0.2">
      <c r="A3719">
        <v>311</v>
      </c>
      <c r="B3719" s="37" t="s">
        <v>1233</v>
      </c>
      <c r="C3719" s="1">
        <v>45531</v>
      </c>
      <c r="D3719" s="37" t="s">
        <v>1233</v>
      </c>
      <c r="E3719">
        <v>0.21337338822483801</v>
      </c>
      <c r="F3719">
        <v>0.21337338822483801</v>
      </c>
    </row>
    <row r="3720" spans="1:6" x14ac:dyDescent="0.2">
      <c r="A3720">
        <v>311</v>
      </c>
      <c r="B3720" s="37" t="s">
        <v>1234</v>
      </c>
      <c r="C3720" s="1">
        <v>45553</v>
      </c>
      <c r="D3720" s="37" t="s">
        <v>1234</v>
      </c>
      <c r="E3720">
        <v>0.23597687941009601</v>
      </c>
      <c r="F3720">
        <v>0.23597687941009601</v>
      </c>
    </row>
    <row r="3721" spans="1:6" x14ac:dyDescent="0.2">
      <c r="A3721">
        <v>311</v>
      </c>
      <c r="B3721" s="37" t="s">
        <v>1235</v>
      </c>
      <c r="C3721" s="1">
        <v>45410</v>
      </c>
      <c r="D3721" s="37" t="s">
        <v>1235</v>
      </c>
      <c r="E3721">
        <v>0.24596231547625999</v>
      </c>
      <c r="F3721">
        <v>0.24596231547625999</v>
      </c>
    </row>
    <row r="3722" spans="1:6" x14ac:dyDescent="0.2">
      <c r="A3722">
        <v>311</v>
      </c>
      <c r="B3722" s="37" t="s">
        <v>3426</v>
      </c>
      <c r="C3722" s="1">
        <v>45516</v>
      </c>
      <c r="D3722" s="37" t="s">
        <v>3426</v>
      </c>
      <c r="E3722">
        <v>7.3758361913015394E-2</v>
      </c>
      <c r="F3722">
        <v>7.3758361913015394E-2</v>
      </c>
    </row>
    <row r="3723" spans="1:6" x14ac:dyDescent="0.2">
      <c r="A3723">
        <v>311</v>
      </c>
      <c r="B3723" s="37" t="s">
        <v>3427</v>
      </c>
      <c r="C3723" s="1">
        <v>45488</v>
      </c>
      <c r="D3723" s="37" t="s">
        <v>3427</v>
      </c>
      <c r="E3723">
        <v>0.29836288192405103</v>
      </c>
      <c r="F3723">
        <v>0.29836288192405103</v>
      </c>
    </row>
    <row r="3724" spans="1:6" x14ac:dyDescent="0.2">
      <c r="A3724">
        <v>311</v>
      </c>
      <c r="B3724" s="37" t="s">
        <v>3428</v>
      </c>
      <c r="C3724" s="1">
        <v>45498</v>
      </c>
      <c r="D3724" s="37" t="s">
        <v>3428</v>
      </c>
      <c r="E3724">
        <v>0.181535513099645</v>
      </c>
      <c r="F3724">
        <v>0.181535513099645</v>
      </c>
    </row>
    <row r="3725" spans="1:6" x14ac:dyDescent="0.2">
      <c r="A3725">
        <v>311</v>
      </c>
      <c r="B3725" s="37" t="s">
        <v>3429</v>
      </c>
      <c r="C3725" s="1">
        <v>45572</v>
      </c>
      <c r="D3725" s="37" t="s">
        <v>3429</v>
      </c>
      <c r="E3725">
        <v>0.48441635576072201</v>
      </c>
      <c r="F3725">
        <v>0.48441635576072201</v>
      </c>
    </row>
    <row r="3726" spans="1:6" x14ac:dyDescent="0.2">
      <c r="A3726">
        <v>311</v>
      </c>
      <c r="B3726" s="37" t="s">
        <v>2142</v>
      </c>
      <c r="C3726" s="1">
        <v>45371</v>
      </c>
      <c r="D3726" s="37" t="s">
        <v>2142</v>
      </c>
      <c r="E3726">
        <v>3.56256787210519E-2</v>
      </c>
      <c r="F3726">
        <v>3.56256787210519E-2</v>
      </c>
    </row>
    <row r="3727" spans="1:6" x14ac:dyDescent="0.2">
      <c r="A3727">
        <v>312</v>
      </c>
      <c r="B3727" s="37" t="s">
        <v>5497</v>
      </c>
      <c r="C3727" s="1">
        <v>45487</v>
      </c>
      <c r="D3727" s="37" t="s">
        <v>5497</v>
      </c>
      <c r="E3727">
        <v>0.158292534857781</v>
      </c>
      <c r="F3727">
        <v>0.158292534857781</v>
      </c>
    </row>
    <row r="3728" spans="1:6" x14ac:dyDescent="0.2">
      <c r="A3728">
        <v>312</v>
      </c>
      <c r="B3728" s="37" t="s">
        <v>1236</v>
      </c>
      <c r="C3728" s="1">
        <v>45481</v>
      </c>
      <c r="D3728" s="37" t="s">
        <v>1236</v>
      </c>
      <c r="E3728">
        <v>7.7730492866824805E-2</v>
      </c>
      <c r="F3728">
        <v>7.7730492866824805E-2</v>
      </c>
    </row>
    <row r="3729" spans="1:6" x14ac:dyDescent="0.2">
      <c r="A3729">
        <v>312</v>
      </c>
      <c r="B3729" s="37" t="s">
        <v>1237</v>
      </c>
      <c r="C3729" s="1">
        <v>45495</v>
      </c>
      <c r="D3729" s="37" t="s">
        <v>1237</v>
      </c>
      <c r="E3729">
        <v>0.481312022189399</v>
      </c>
      <c r="F3729">
        <v>0.481312022189399</v>
      </c>
    </row>
    <row r="3730" spans="1:6" x14ac:dyDescent="0.2">
      <c r="A3730">
        <v>312</v>
      </c>
      <c r="B3730" s="37" t="s">
        <v>1238</v>
      </c>
      <c r="C3730" s="1">
        <v>45356</v>
      </c>
      <c r="D3730" s="37" t="s">
        <v>1238</v>
      </c>
      <c r="E3730">
        <v>0.15887555373048901</v>
      </c>
      <c r="F3730">
        <v>0.15887555373048901</v>
      </c>
    </row>
    <row r="3731" spans="1:6" x14ac:dyDescent="0.2">
      <c r="A3731">
        <v>312</v>
      </c>
      <c r="B3731" s="37" t="s">
        <v>3430</v>
      </c>
      <c r="C3731" s="1">
        <v>45408</v>
      </c>
      <c r="D3731" s="37" t="s">
        <v>3430</v>
      </c>
      <c r="E3731">
        <v>0.47905160368030902</v>
      </c>
      <c r="F3731">
        <v>0.47905160368030902</v>
      </c>
    </row>
    <row r="3732" spans="1:6" x14ac:dyDescent="0.2">
      <c r="A3732">
        <v>312</v>
      </c>
      <c r="B3732" s="37" t="s">
        <v>3431</v>
      </c>
      <c r="C3732" s="1">
        <v>45331</v>
      </c>
      <c r="D3732" s="37" t="s">
        <v>3431</v>
      </c>
      <c r="E3732">
        <v>9.9332243231171E-2</v>
      </c>
      <c r="F3732">
        <v>9.9332243231171E-2</v>
      </c>
    </row>
    <row r="3733" spans="1:6" x14ac:dyDescent="0.2">
      <c r="A3733">
        <v>312</v>
      </c>
      <c r="B3733" s="37" t="s">
        <v>3432</v>
      </c>
      <c r="C3733" s="1">
        <v>45549</v>
      </c>
      <c r="D3733" s="37" t="s">
        <v>3432</v>
      </c>
      <c r="E3733">
        <v>7.9057616969307298E-2</v>
      </c>
      <c r="F3733">
        <v>7.9057616969307298E-2</v>
      </c>
    </row>
    <row r="3734" spans="1:6" x14ac:dyDescent="0.2">
      <c r="A3734">
        <v>312</v>
      </c>
      <c r="B3734" s="37" t="s">
        <v>3433</v>
      </c>
      <c r="C3734" s="1">
        <v>45533</v>
      </c>
      <c r="D3734" s="37" t="s">
        <v>3433</v>
      </c>
      <c r="E3734">
        <v>0.42629557760865799</v>
      </c>
      <c r="F3734">
        <v>0.42629557760865799</v>
      </c>
    </row>
    <row r="3735" spans="1:6" x14ac:dyDescent="0.2">
      <c r="A3735">
        <v>312</v>
      </c>
      <c r="B3735" s="37" t="s">
        <v>3434</v>
      </c>
      <c r="C3735" s="1">
        <v>45402</v>
      </c>
      <c r="D3735" s="37" t="s">
        <v>3434</v>
      </c>
      <c r="E3735">
        <v>0.1981898271718</v>
      </c>
      <c r="F3735">
        <v>0.1981898271718</v>
      </c>
    </row>
    <row r="3736" spans="1:6" x14ac:dyDescent="0.2">
      <c r="A3736">
        <v>312</v>
      </c>
      <c r="B3736" s="37" t="s">
        <v>3435</v>
      </c>
      <c r="C3736" s="1">
        <v>45502</v>
      </c>
      <c r="D3736" s="37" t="s">
        <v>3435</v>
      </c>
      <c r="E3736">
        <v>0.106140969525024</v>
      </c>
      <c r="F3736">
        <v>0.106140969525024</v>
      </c>
    </row>
    <row r="3737" spans="1:6" x14ac:dyDescent="0.2">
      <c r="A3737">
        <v>312</v>
      </c>
      <c r="B3737" s="37" t="s">
        <v>3436</v>
      </c>
      <c r="C3737" s="1">
        <v>45507</v>
      </c>
      <c r="D3737" s="37" t="s">
        <v>3436</v>
      </c>
      <c r="E3737">
        <v>0.106529844661764</v>
      </c>
      <c r="F3737">
        <v>0.106529844661764</v>
      </c>
    </row>
    <row r="3738" spans="1:6" x14ac:dyDescent="0.2">
      <c r="A3738">
        <v>312</v>
      </c>
      <c r="B3738" s="37" t="s">
        <v>1239</v>
      </c>
      <c r="C3738" s="1">
        <v>45611</v>
      </c>
      <c r="D3738" s="37" t="s">
        <v>1239</v>
      </c>
      <c r="E3738">
        <v>7.8779604202994999E-2</v>
      </c>
      <c r="F3738">
        <v>7.8779604202994999E-2</v>
      </c>
    </row>
    <row r="3739" spans="1:6" x14ac:dyDescent="0.2">
      <c r="A3739">
        <v>312</v>
      </c>
      <c r="B3739" s="37" t="s">
        <v>1240</v>
      </c>
      <c r="C3739" s="1">
        <v>45486</v>
      </c>
      <c r="D3739" s="37" t="s">
        <v>1240</v>
      </c>
      <c r="E3739">
        <v>5.5602562949164297E-2</v>
      </c>
      <c r="F3739">
        <v>5.5602562949164297E-2</v>
      </c>
    </row>
    <row r="3740" spans="1:6" x14ac:dyDescent="0.2">
      <c r="A3740">
        <v>312</v>
      </c>
      <c r="B3740" s="37" t="s">
        <v>1241</v>
      </c>
      <c r="C3740" s="1">
        <v>45458</v>
      </c>
      <c r="D3740" s="37" t="s">
        <v>1241</v>
      </c>
      <c r="E3740">
        <v>0.21424399420383</v>
      </c>
      <c r="F3740">
        <v>0.21424399420383</v>
      </c>
    </row>
    <row r="3741" spans="1:6" x14ac:dyDescent="0.2">
      <c r="A3741">
        <v>313</v>
      </c>
      <c r="B3741" s="37" t="s">
        <v>4573</v>
      </c>
      <c r="C3741" s="1">
        <v>45355</v>
      </c>
      <c r="D3741" s="37" t="s">
        <v>4573</v>
      </c>
      <c r="E3741">
        <v>0.14574757555663201</v>
      </c>
      <c r="F3741">
        <v>0.14574757555663201</v>
      </c>
    </row>
    <row r="3742" spans="1:6" x14ac:dyDescent="0.2">
      <c r="A3742">
        <v>313</v>
      </c>
      <c r="B3742" s="37" t="s">
        <v>4574</v>
      </c>
      <c r="C3742" s="1">
        <v>45578</v>
      </c>
      <c r="D3742" s="37" t="s">
        <v>4574</v>
      </c>
      <c r="E3742">
        <v>9.8056805498143898E-2</v>
      </c>
      <c r="F3742">
        <v>9.8056805498143898E-2</v>
      </c>
    </row>
    <row r="3743" spans="1:6" x14ac:dyDescent="0.2">
      <c r="A3743">
        <v>313</v>
      </c>
      <c r="B3743" s="37" t="s">
        <v>2143</v>
      </c>
      <c r="C3743" s="1">
        <v>45310</v>
      </c>
      <c r="D3743" s="37" t="s">
        <v>2143</v>
      </c>
      <c r="E3743">
        <v>6.4802990205371197E-2</v>
      </c>
      <c r="F3743">
        <v>6.4802990205371197E-2</v>
      </c>
    </row>
    <row r="3744" spans="1:6" x14ac:dyDescent="0.2">
      <c r="A3744">
        <v>313</v>
      </c>
      <c r="B3744" s="37" t="s">
        <v>2144</v>
      </c>
      <c r="C3744" s="1">
        <v>45346</v>
      </c>
      <c r="D3744" s="37" t="s">
        <v>2144</v>
      </c>
      <c r="E3744">
        <v>9.8875488466599395E-2</v>
      </c>
      <c r="F3744">
        <v>9.8875488466599395E-2</v>
      </c>
    </row>
    <row r="3745" spans="1:6" x14ac:dyDescent="0.2">
      <c r="A3745">
        <v>313</v>
      </c>
      <c r="B3745" s="37" t="s">
        <v>2145</v>
      </c>
      <c r="C3745" s="1">
        <v>45474</v>
      </c>
      <c r="D3745" s="37" t="s">
        <v>2145</v>
      </c>
      <c r="E3745">
        <v>0.21840177601104099</v>
      </c>
      <c r="F3745">
        <v>0.21840177601104099</v>
      </c>
    </row>
    <row r="3746" spans="1:6" x14ac:dyDescent="0.2">
      <c r="A3746">
        <v>313</v>
      </c>
      <c r="B3746" s="37" t="s">
        <v>1242</v>
      </c>
      <c r="C3746" s="1">
        <v>45380</v>
      </c>
      <c r="D3746" s="37" t="s">
        <v>1242</v>
      </c>
      <c r="E3746">
        <v>0.15778110997622499</v>
      </c>
      <c r="F3746">
        <v>0.15778110997622499</v>
      </c>
    </row>
    <row r="3747" spans="1:6" x14ac:dyDescent="0.2">
      <c r="A3747">
        <v>313</v>
      </c>
      <c r="B3747" s="37" t="s">
        <v>1243</v>
      </c>
      <c r="C3747" s="1">
        <v>45299</v>
      </c>
      <c r="D3747" s="37" t="s">
        <v>1243</v>
      </c>
      <c r="E3747">
        <v>0.104217022453599</v>
      </c>
      <c r="F3747">
        <v>0.104217022453599</v>
      </c>
    </row>
    <row r="3748" spans="1:6" x14ac:dyDescent="0.2">
      <c r="A3748">
        <v>313</v>
      </c>
      <c r="B3748" s="37" t="s">
        <v>1244</v>
      </c>
      <c r="C3748" s="1">
        <v>45479</v>
      </c>
      <c r="D3748" s="37" t="s">
        <v>1244</v>
      </c>
      <c r="E3748">
        <v>0.12882075007670399</v>
      </c>
      <c r="F3748">
        <v>0.12882075007670399</v>
      </c>
    </row>
    <row r="3749" spans="1:6" x14ac:dyDescent="0.2">
      <c r="A3749">
        <v>313</v>
      </c>
      <c r="B3749" s="37" t="s">
        <v>1245</v>
      </c>
      <c r="C3749" s="1">
        <v>45352</v>
      </c>
      <c r="D3749" s="37" t="s">
        <v>1245</v>
      </c>
      <c r="E3749">
        <v>0.28376249437520501</v>
      </c>
      <c r="F3749">
        <v>0.28376249437520501</v>
      </c>
    </row>
    <row r="3750" spans="1:6" x14ac:dyDescent="0.2">
      <c r="A3750">
        <v>313</v>
      </c>
      <c r="B3750" s="37" t="s">
        <v>1246</v>
      </c>
      <c r="C3750" s="1">
        <v>45600</v>
      </c>
      <c r="D3750" s="37" t="s">
        <v>1246</v>
      </c>
      <c r="E3750">
        <v>0.156023999009996</v>
      </c>
      <c r="F3750">
        <v>0.156023999009996</v>
      </c>
    </row>
    <row r="3751" spans="1:6" x14ac:dyDescent="0.2">
      <c r="A3751">
        <v>313</v>
      </c>
      <c r="B3751" s="37" t="s">
        <v>1247</v>
      </c>
      <c r="C3751" s="1">
        <v>45418</v>
      </c>
      <c r="D3751" s="37" t="s">
        <v>1247</v>
      </c>
      <c r="E3751">
        <v>0.198380859707802</v>
      </c>
      <c r="F3751">
        <v>0.198380859707802</v>
      </c>
    </row>
    <row r="3752" spans="1:6" x14ac:dyDescent="0.2">
      <c r="A3752">
        <v>314</v>
      </c>
      <c r="B3752" s="37" t="s">
        <v>5498</v>
      </c>
      <c r="C3752" s="1">
        <v>45494</v>
      </c>
      <c r="D3752" s="37" t="s">
        <v>5498</v>
      </c>
      <c r="E3752">
        <v>0.15982181152248801</v>
      </c>
      <c r="F3752">
        <v>0.15982181152248801</v>
      </c>
    </row>
    <row r="3753" spans="1:6" x14ac:dyDescent="0.2">
      <c r="A3753">
        <v>314</v>
      </c>
      <c r="B3753" s="37" t="s">
        <v>5499</v>
      </c>
      <c r="C3753" s="1">
        <v>45451</v>
      </c>
      <c r="D3753" s="37" t="s">
        <v>5499</v>
      </c>
      <c r="E3753">
        <v>3.1304907939261897E-2</v>
      </c>
      <c r="F3753">
        <v>3.1304907939261897E-2</v>
      </c>
    </row>
    <row r="3754" spans="1:6" x14ac:dyDescent="0.2">
      <c r="A3754">
        <v>314</v>
      </c>
      <c r="B3754" s="37" t="s">
        <v>2146</v>
      </c>
      <c r="C3754" s="1">
        <v>45481</v>
      </c>
      <c r="D3754" s="37" t="s">
        <v>2146</v>
      </c>
      <c r="E3754">
        <v>4.3123650385601897E-2</v>
      </c>
      <c r="F3754">
        <v>4.3123650385601897E-2</v>
      </c>
    </row>
    <row r="3755" spans="1:6" x14ac:dyDescent="0.2">
      <c r="A3755">
        <v>314</v>
      </c>
      <c r="B3755" s="37" t="s">
        <v>2147</v>
      </c>
      <c r="C3755" s="1">
        <v>45600</v>
      </c>
      <c r="D3755" s="37" t="s">
        <v>2147</v>
      </c>
      <c r="E3755">
        <v>0.21071752200600699</v>
      </c>
      <c r="F3755">
        <v>0.21071752200600699</v>
      </c>
    </row>
    <row r="3756" spans="1:6" x14ac:dyDescent="0.2">
      <c r="A3756">
        <v>314</v>
      </c>
      <c r="B3756" s="37" t="s">
        <v>2148</v>
      </c>
      <c r="C3756" s="1">
        <v>45482</v>
      </c>
      <c r="D3756" s="37" t="s">
        <v>2148</v>
      </c>
      <c r="E3756">
        <v>0.14565997911081</v>
      </c>
      <c r="F3756">
        <v>0.14565997911081</v>
      </c>
    </row>
    <row r="3757" spans="1:6" x14ac:dyDescent="0.2">
      <c r="A3757">
        <v>314</v>
      </c>
      <c r="B3757" s="37" t="s">
        <v>2149</v>
      </c>
      <c r="C3757" s="1">
        <v>45508</v>
      </c>
      <c r="D3757" s="37" t="s">
        <v>2149</v>
      </c>
      <c r="E3757">
        <v>0.101532152215163</v>
      </c>
      <c r="F3757">
        <v>0.101532152215163</v>
      </c>
    </row>
    <row r="3758" spans="1:6" x14ac:dyDescent="0.2">
      <c r="A3758">
        <v>314</v>
      </c>
      <c r="B3758" s="37" t="s">
        <v>2150</v>
      </c>
      <c r="C3758" s="1">
        <v>45377</v>
      </c>
      <c r="D3758" s="37" t="s">
        <v>2150</v>
      </c>
      <c r="E3758">
        <v>0.21421717371330301</v>
      </c>
      <c r="F3758">
        <v>0.21421717371330301</v>
      </c>
    </row>
    <row r="3759" spans="1:6" x14ac:dyDescent="0.2">
      <c r="A3759">
        <v>314</v>
      </c>
      <c r="B3759" s="37" t="s">
        <v>2151</v>
      </c>
      <c r="C3759" s="1">
        <v>45370</v>
      </c>
      <c r="D3759" s="37" t="s">
        <v>2151</v>
      </c>
      <c r="E3759">
        <v>0.16620668393863999</v>
      </c>
      <c r="F3759">
        <v>0.16620668393863999</v>
      </c>
    </row>
    <row r="3760" spans="1:6" x14ac:dyDescent="0.2">
      <c r="A3760">
        <v>314</v>
      </c>
      <c r="B3760" s="37" t="s">
        <v>3437</v>
      </c>
      <c r="C3760" s="1">
        <v>45403</v>
      </c>
      <c r="D3760" s="37" t="s">
        <v>3437</v>
      </c>
      <c r="E3760">
        <v>0.20887937425345701</v>
      </c>
      <c r="F3760">
        <v>0.20887937425345701</v>
      </c>
    </row>
    <row r="3761" spans="1:6" x14ac:dyDescent="0.2">
      <c r="A3761">
        <v>314</v>
      </c>
      <c r="B3761" s="37" t="s">
        <v>3438</v>
      </c>
      <c r="C3761" s="1">
        <v>45463</v>
      </c>
      <c r="D3761" s="37" t="s">
        <v>3438</v>
      </c>
      <c r="E3761">
        <v>8.2345510992754403E-2</v>
      </c>
      <c r="F3761">
        <v>8.2345510992754403E-2</v>
      </c>
    </row>
    <row r="3762" spans="1:6" x14ac:dyDescent="0.2">
      <c r="A3762">
        <v>314</v>
      </c>
      <c r="B3762" s="37" t="s">
        <v>3439</v>
      </c>
      <c r="C3762" s="1">
        <v>45395</v>
      </c>
      <c r="D3762" s="37" t="s">
        <v>3439</v>
      </c>
      <c r="E3762">
        <v>0.28866585706979903</v>
      </c>
      <c r="F3762">
        <v>0.28866585706979903</v>
      </c>
    </row>
    <row r="3763" spans="1:6" x14ac:dyDescent="0.2">
      <c r="A3763">
        <v>314</v>
      </c>
      <c r="B3763" s="37" t="s">
        <v>1248</v>
      </c>
      <c r="C3763" s="1">
        <v>45632</v>
      </c>
      <c r="D3763" s="37" t="s">
        <v>1248</v>
      </c>
      <c r="E3763">
        <v>8.1391185940875105E-2</v>
      </c>
      <c r="F3763">
        <v>8.1391185940875105E-2</v>
      </c>
    </row>
    <row r="3764" spans="1:6" x14ac:dyDescent="0.2">
      <c r="A3764">
        <v>314</v>
      </c>
      <c r="B3764" s="37" t="s">
        <v>1249</v>
      </c>
      <c r="C3764" s="1">
        <v>45540</v>
      </c>
      <c r="D3764" s="37" t="s">
        <v>1249</v>
      </c>
      <c r="E3764">
        <v>0.23310896903905901</v>
      </c>
      <c r="F3764">
        <v>0.23310896903905901</v>
      </c>
    </row>
    <row r="3765" spans="1:6" x14ac:dyDescent="0.2">
      <c r="A3765">
        <v>315</v>
      </c>
      <c r="B3765" s="37" t="s">
        <v>5500</v>
      </c>
      <c r="C3765" s="1">
        <v>45642</v>
      </c>
      <c r="D3765" s="37" t="s">
        <v>5500</v>
      </c>
      <c r="E3765">
        <v>0.146918039053031</v>
      </c>
      <c r="F3765">
        <v>0.146918039053031</v>
      </c>
    </row>
    <row r="3766" spans="1:6" x14ac:dyDescent="0.2">
      <c r="A3766">
        <v>315</v>
      </c>
      <c r="B3766" s="37" t="s">
        <v>2152</v>
      </c>
      <c r="C3766" s="1">
        <v>45440</v>
      </c>
      <c r="D3766" s="37" t="s">
        <v>2152</v>
      </c>
      <c r="E3766">
        <v>0.114660058942399</v>
      </c>
      <c r="F3766">
        <v>0.114660058942399</v>
      </c>
    </row>
    <row r="3767" spans="1:6" x14ac:dyDescent="0.2">
      <c r="A3767">
        <v>315</v>
      </c>
      <c r="B3767" s="37" t="s">
        <v>1250</v>
      </c>
      <c r="C3767" s="1">
        <v>45598</v>
      </c>
      <c r="D3767" s="37" t="s">
        <v>1250</v>
      </c>
      <c r="E3767">
        <v>0.10889301956960699</v>
      </c>
      <c r="F3767">
        <v>0.10889301956960699</v>
      </c>
    </row>
    <row r="3768" spans="1:6" x14ac:dyDescent="0.2">
      <c r="A3768">
        <v>315</v>
      </c>
      <c r="B3768" s="37" t="s">
        <v>1251</v>
      </c>
      <c r="C3768" s="1">
        <v>45324</v>
      </c>
      <c r="D3768" s="37" t="s">
        <v>1251</v>
      </c>
      <c r="E3768">
        <v>0.14326127627794599</v>
      </c>
      <c r="F3768">
        <v>0.14326127627794599</v>
      </c>
    </row>
    <row r="3769" spans="1:6" x14ac:dyDescent="0.2">
      <c r="A3769">
        <v>315</v>
      </c>
      <c r="B3769" s="37" t="s">
        <v>1252</v>
      </c>
      <c r="C3769" s="1">
        <v>45502</v>
      </c>
      <c r="D3769" s="37" t="s">
        <v>1252</v>
      </c>
      <c r="E3769">
        <v>0.15531208411698</v>
      </c>
      <c r="F3769">
        <v>0.15531208411698</v>
      </c>
    </row>
    <row r="3770" spans="1:6" x14ac:dyDescent="0.2">
      <c r="A3770">
        <v>315</v>
      </c>
      <c r="B3770" s="37" t="s">
        <v>1253</v>
      </c>
      <c r="C3770" s="1">
        <v>45470</v>
      </c>
      <c r="D3770" s="37" t="s">
        <v>1253</v>
      </c>
      <c r="E3770">
        <v>9.1982254048980999E-2</v>
      </c>
      <c r="F3770">
        <v>9.1982254048980999E-2</v>
      </c>
    </row>
    <row r="3771" spans="1:6" x14ac:dyDescent="0.2">
      <c r="A3771">
        <v>315</v>
      </c>
      <c r="B3771" s="37" t="s">
        <v>1254</v>
      </c>
      <c r="C3771" s="1">
        <v>45403</v>
      </c>
      <c r="D3771" s="37" t="s">
        <v>1254</v>
      </c>
      <c r="E3771">
        <v>9.6895991378405405E-2</v>
      </c>
      <c r="F3771">
        <v>9.6895991378405405E-2</v>
      </c>
    </row>
    <row r="3772" spans="1:6" x14ac:dyDescent="0.2">
      <c r="A3772">
        <v>315</v>
      </c>
      <c r="B3772" s="37" t="s">
        <v>1255</v>
      </c>
      <c r="C3772" s="1">
        <v>45530</v>
      </c>
      <c r="D3772" s="37" t="s">
        <v>1255</v>
      </c>
      <c r="E3772">
        <v>0.464737565290404</v>
      </c>
      <c r="F3772">
        <v>0.464737565290404</v>
      </c>
    </row>
    <row r="3773" spans="1:6" x14ac:dyDescent="0.2">
      <c r="A3773">
        <v>316</v>
      </c>
      <c r="B3773" s="37" t="s">
        <v>5501</v>
      </c>
      <c r="C3773" s="1">
        <v>45481</v>
      </c>
      <c r="D3773" s="37" t="s">
        <v>5501</v>
      </c>
      <c r="E3773">
        <v>0.106514395948477</v>
      </c>
      <c r="F3773">
        <v>0.106514395948477</v>
      </c>
    </row>
    <row r="3774" spans="1:6" x14ac:dyDescent="0.2">
      <c r="A3774">
        <v>316</v>
      </c>
      <c r="B3774" s="37" t="s">
        <v>5502</v>
      </c>
      <c r="C3774" s="1">
        <v>45442</v>
      </c>
      <c r="D3774" s="37" t="s">
        <v>5502</v>
      </c>
      <c r="E3774">
        <v>0.43806160658265503</v>
      </c>
      <c r="F3774">
        <v>0.43806160658265503</v>
      </c>
    </row>
    <row r="3775" spans="1:6" x14ac:dyDescent="0.2">
      <c r="A3775">
        <v>316</v>
      </c>
      <c r="B3775" s="37" t="s">
        <v>5503</v>
      </c>
      <c r="C3775" s="1">
        <v>45582</v>
      </c>
      <c r="D3775" s="37" t="s">
        <v>5503</v>
      </c>
      <c r="E3775">
        <v>0.10362284673792301</v>
      </c>
      <c r="F3775">
        <v>0.10362284673792301</v>
      </c>
    </row>
    <row r="3776" spans="1:6" x14ac:dyDescent="0.2">
      <c r="A3776">
        <v>316</v>
      </c>
      <c r="B3776" s="37" t="s">
        <v>3440</v>
      </c>
      <c r="C3776" s="1">
        <v>45517</v>
      </c>
      <c r="D3776" s="37" t="s">
        <v>3440</v>
      </c>
      <c r="E3776">
        <v>0.34587342598805398</v>
      </c>
      <c r="F3776">
        <v>0.34587342598805398</v>
      </c>
    </row>
    <row r="3777" spans="1:6" x14ac:dyDescent="0.2">
      <c r="A3777">
        <v>316</v>
      </c>
      <c r="B3777" s="37" t="s">
        <v>3441</v>
      </c>
      <c r="C3777" s="1">
        <v>45583</v>
      </c>
      <c r="D3777" s="37" t="s">
        <v>3441</v>
      </c>
      <c r="E3777">
        <v>9.6576960572261394E-2</v>
      </c>
      <c r="F3777">
        <v>9.6576960572261394E-2</v>
      </c>
    </row>
    <row r="3778" spans="1:6" x14ac:dyDescent="0.2">
      <c r="A3778">
        <v>316</v>
      </c>
      <c r="B3778" s="37" t="s">
        <v>1256</v>
      </c>
      <c r="C3778" s="1">
        <v>45328</v>
      </c>
      <c r="D3778" s="37" t="s">
        <v>1256</v>
      </c>
      <c r="E3778">
        <v>4.3525262290299301E-2</v>
      </c>
      <c r="F3778">
        <v>4.3525262290299301E-2</v>
      </c>
    </row>
    <row r="3779" spans="1:6" x14ac:dyDescent="0.2">
      <c r="A3779">
        <v>316</v>
      </c>
      <c r="B3779" s="37" t="s">
        <v>1257</v>
      </c>
      <c r="C3779" s="1">
        <v>45451</v>
      </c>
      <c r="D3779" s="37" t="s">
        <v>1257</v>
      </c>
      <c r="E3779">
        <v>8.2679300783117596E-2</v>
      </c>
      <c r="F3779">
        <v>8.2679300783117596E-2</v>
      </c>
    </row>
    <row r="3780" spans="1:6" x14ac:dyDescent="0.2">
      <c r="A3780">
        <v>316</v>
      </c>
      <c r="B3780" s="37" t="s">
        <v>1258</v>
      </c>
      <c r="C3780" s="1">
        <v>45327</v>
      </c>
      <c r="D3780" s="37" t="s">
        <v>1258</v>
      </c>
      <c r="E3780">
        <v>0.19173916942604199</v>
      </c>
      <c r="F3780">
        <v>0.19173916942604199</v>
      </c>
    </row>
    <row r="3781" spans="1:6" x14ac:dyDescent="0.2">
      <c r="A3781">
        <v>316</v>
      </c>
      <c r="B3781" s="37" t="s">
        <v>1259</v>
      </c>
      <c r="C3781" s="1">
        <v>45552</v>
      </c>
      <c r="D3781" s="37" t="s">
        <v>1259</v>
      </c>
      <c r="E3781">
        <v>0.16321055595152301</v>
      </c>
      <c r="F3781">
        <v>0.16321055595152301</v>
      </c>
    </row>
    <row r="3782" spans="1:6" x14ac:dyDescent="0.2">
      <c r="A3782">
        <v>316</v>
      </c>
      <c r="B3782" s="37" t="s">
        <v>3442</v>
      </c>
      <c r="C3782" s="1">
        <v>45555</v>
      </c>
      <c r="D3782" s="37" t="s">
        <v>3442</v>
      </c>
      <c r="E3782">
        <v>0.16949157984622401</v>
      </c>
      <c r="F3782">
        <v>0.16949157984622401</v>
      </c>
    </row>
    <row r="3783" spans="1:6" x14ac:dyDescent="0.2">
      <c r="A3783">
        <v>316</v>
      </c>
      <c r="B3783" s="37" t="s">
        <v>3443</v>
      </c>
      <c r="C3783" s="1">
        <v>45486</v>
      </c>
      <c r="D3783" s="37" t="s">
        <v>3443</v>
      </c>
      <c r="E3783">
        <v>6.7682201087709906E-2</v>
      </c>
      <c r="F3783">
        <v>6.7682201087709906E-2</v>
      </c>
    </row>
    <row r="3784" spans="1:6" x14ac:dyDescent="0.2">
      <c r="A3784">
        <v>316</v>
      </c>
      <c r="B3784" s="37" t="s">
        <v>3444</v>
      </c>
      <c r="C3784" s="1">
        <v>45309</v>
      </c>
      <c r="D3784" s="37" t="s">
        <v>3444</v>
      </c>
      <c r="E3784">
        <v>5.6573938390535303E-2</v>
      </c>
      <c r="F3784">
        <v>5.6573938390535303E-2</v>
      </c>
    </row>
    <row r="3785" spans="1:6" x14ac:dyDescent="0.2">
      <c r="A3785">
        <v>316</v>
      </c>
      <c r="B3785" s="37" t="s">
        <v>3445</v>
      </c>
      <c r="C3785" s="1">
        <v>45591</v>
      </c>
      <c r="D3785" s="37" t="s">
        <v>3445</v>
      </c>
      <c r="E3785">
        <v>0.21115572483421799</v>
      </c>
      <c r="F3785">
        <v>0.21115572483421799</v>
      </c>
    </row>
    <row r="3786" spans="1:6" x14ac:dyDescent="0.2">
      <c r="A3786">
        <v>316</v>
      </c>
      <c r="B3786" s="37" t="s">
        <v>3446</v>
      </c>
      <c r="C3786" s="1">
        <v>45524</v>
      </c>
      <c r="D3786" s="37" t="s">
        <v>3446</v>
      </c>
      <c r="E3786">
        <v>0.45321763788313002</v>
      </c>
      <c r="F3786">
        <v>0.45321763788313002</v>
      </c>
    </row>
    <row r="3787" spans="1:6" x14ac:dyDescent="0.2">
      <c r="A3787">
        <v>316</v>
      </c>
      <c r="B3787" s="37" t="s">
        <v>5504</v>
      </c>
      <c r="C3787" s="1">
        <v>45303</v>
      </c>
      <c r="D3787" s="37" t="s">
        <v>5504</v>
      </c>
      <c r="E3787">
        <v>0.206317431270261</v>
      </c>
      <c r="F3787">
        <v>0.206317431270261</v>
      </c>
    </row>
    <row r="3788" spans="1:6" x14ac:dyDescent="0.2">
      <c r="A3788">
        <v>316</v>
      </c>
      <c r="B3788" s="37" t="s">
        <v>5505</v>
      </c>
      <c r="C3788" s="1">
        <v>45386</v>
      </c>
      <c r="D3788" s="37" t="s">
        <v>5505</v>
      </c>
      <c r="E3788">
        <v>0.44158279814578</v>
      </c>
      <c r="F3788">
        <v>0.44158279814578</v>
      </c>
    </row>
    <row r="3789" spans="1:6" x14ac:dyDescent="0.2">
      <c r="A3789">
        <v>316</v>
      </c>
      <c r="B3789" s="37" t="s">
        <v>5506</v>
      </c>
      <c r="C3789" s="1">
        <v>45418</v>
      </c>
      <c r="D3789" s="37" t="s">
        <v>5506</v>
      </c>
      <c r="E3789">
        <v>0.41818343894203103</v>
      </c>
      <c r="F3789">
        <v>0.41818343894203103</v>
      </c>
    </row>
    <row r="3790" spans="1:6" x14ac:dyDescent="0.2">
      <c r="A3790">
        <v>316</v>
      </c>
      <c r="B3790" s="37" t="s">
        <v>5507</v>
      </c>
      <c r="C3790" s="1">
        <v>45619</v>
      </c>
      <c r="D3790" s="37" t="s">
        <v>5507</v>
      </c>
      <c r="E3790">
        <v>0.148208977448055</v>
      </c>
      <c r="F3790">
        <v>0.148208977448055</v>
      </c>
    </row>
    <row r="3791" spans="1:6" x14ac:dyDescent="0.2">
      <c r="A3791">
        <v>316</v>
      </c>
      <c r="B3791" s="37" t="s">
        <v>1260</v>
      </c>
      <c r="C3791" s="1">
        <v>45323</v>
      </c>
      <c r="D3791" s="37" t="s">
        <v>1260</v>
      </c>
      <c r="E3791">
        <v>0.15124422083085901</v>
      </c>
      <c r="F3791">
        <v>0.15124422083085901</v>
      </c>
    </row>
    <row r="3792" spans="1:6" x14ac:dyDescent="0.2">
      <c r="A3792">
        <v>317</v>
      </c>
      <c r="B3792" s="37" t="s">
        <v>3447</v>
      </c>
      <c r="C3792" s="1">
        <v>45603</v>
      </c>
      <c r="D3792" s="37" t="s">
        <v>3447</v>
      </c>
      <c r="E3792">
        <v>0.14048147335961</v>
      </c>
      <c r="F3792">
        <v>0.14048147335961</v>
      </c>
    </row>
    <row r="3793" spans="1:6" x14ac:dyDescent="0.2">
      <c r="A3793">
        <v>317</v>
      </c>
      <c r="B3793" s="37" t="s">
        <v>2153</v>
      </c>
      <c r="C3793" s="1">
        <v>45488</v>
      </c>
      <c r="D3793" s="37" t="s">
        <v>2153</v>
      </c>
      <c r="E3793">
        <v>7.8170962018981202E-2</v>
      </c>
      <c r="F3793">
        <v>7.8170962018981202E-2</v>
      </c>
    </row>
    <row r="3794" spans="1:6" x14ac:dyDescent="0.2">
      <c r="A3794">
        <v>317</v>
      </c>
      <c r="B3794" s="37" t="s">
        <v>3448</v>
      </c>
      <c r="C3794" s="1">
        <v>45534</v>
      </c>
      <c r="D3794" s="37" t="s">
        <v>3448</v>
      </c>
      <c r="E3794">
        <v>9.4490689920827098E-2</v>
      </c>
      <c r="F3794">
        <v>9.4490689920827098E-2</v>
      </c>
    </row>
    <row r="3795" spans="1:6" x14ac:dyDescent="0.2">
      <c r="A3795">
        <v>317</v>
      </c>
      <c r="B3795" s="37" t="s">
        <v>3449</v>
      </c>
      <c r="C3795" s="1">
        <v>45468</v>
      </c>
      <c r="D3795" s="37" t="s">
        <v>3449</v>
      </c>
      <c r="E3795">
        <v>8.9619659311811303E-2</v>
      </c>
      <c r="F3795">
        <v>8.9619659311811303E-2</v>
      </c>
    </row>
    <row r="3796" spans="1:6" x14ac:dyDescent="0.2">
      <c r="A3796">
        <v>317</v>
      </c>
      <c r="B3796" s="37" t="s">
        <v>3450</v>
      </c>
      <c r="C3796" s="1">
        <v>45643</v>
      </c>
      <c r="D3796" s="37" t="s">
        <v>3450</v>
      </c>
      <c r="E3796">
        <v>0.116226679637718</v>
      </c>
      <c r="F3796">
        <v>0.116226679637718</v>
      </c>
    </row>
    <row r="3797" spans="1:6" x14ac:dyDescent="0.2">
      <c r="A3797">
        <v>317</v>
      </c>
      <c r="B3797" s="37" t="s">
        <v>3451</v>
      </c>
      <c r="C3797" s="1">
        <v>45551</v>
      </c>
      <c r="D3797" s="37" t="s">
        <v>3451</v>
      </c>
      <c r="E3797">
        <v>0.256538728932515</v>
      </c>
      <c r="F3797">
        <v>0.256538728932515</v>
      </c>
    </row>
    <row r="3798" spans="1:6" x14ac:dyDescent="0.2">
      <c r="A3798">
        <v>317</v>
      </c>
      <c r="B3798" s="37" t="s">
        <v>3452</v>
      </c>
      <c r="C3798" s="1">
        <v>45525</v>
      </c>
      <c r="D3798" s="37" t="s">
        <v>3452</v>
      </c>
      <c r="E3798">
        <v>0.192575240629238</v>
      </c>
      <c r="F3798">
        <v>0.192575240629238</v>
      </c>
    </row>
    <row r="3799" spans="1:6" x14ac:dyDescent="0.2">
      <c r="A3799">
        <v>317</v>
      </c>
      <c r="B3799" s="37" t="s">
        <v>1261</v>
      </c>
      <c r="C3799" s="1">
        <v>45519</v>
      </c>
      <c r="D3799" s="37" t="s">
        <v>1261</v>
      </c>
      <c r="E3799">
        <v>0.393154012156888</v>
      </c>
      <c r="F3799">
        <v>0.393154012156888</v>
      </c>
    </row>
    <row r="3800" spans="1:6" x14ac:dyDescent="0.2">
      <c r="A3800">
        <v>317</v>
      </c>
      <c r="B3800" s="37" t="s">
        <v>1262</v>
      </c>
      <c r="C3800" s="1">
        <v>45581</v>
      </c>
      <c r="D3800" s="37" t="s">
        <v>1262</v>
      </c>
      <c r="E3800">
        <v>0.549668638297241</v>
      </c>
      <c r="F3800">
        <v>0.549668638297241</v>
      </c>
    </row>
    <row r="3801" spans="1:6" x14ac:dyDescent="0.2">
      <c r="A3801">
        <v>317</v>
      </c>
      <c r="B3801" s="37" t="s">
        <v>1263</v>
      </c>
      <c r="C3801" s="1">
        <v>45579</v>
      </c>
      <c r="D3801" s="37" t="s">
        <v>1263</v>
      </c>
      <c r="E3801">
        <v>0.21482441822780801</v>
      </c>
      <c r="F3801">
        <v>0.21482441822780801</v>
      </c>
    </row>
    <row r="3802" spans="1:6" x14ac:dyDescent="0.2">
      <c r="A3802">
        <v>317</v>
      </c>
      <c r="B3802" s="37" t="s">
        <v>1264</v>
      </c>
      <c r="C3802" s="1">
        <v>45638</v>
      </c>
      <c r="D3802" s="37" t="s">
        <v>1264</v>
      </c>
      <c r="E3802">
        <v>0.117169909270412</v>
      </c>
      <c r="F3802">
        <v>0.117169909270412</v>
      </c>
    </row>
    <row r="3803" spans="1:6" x14ac:dyDescent="0.2">
      <c r="A3803">
        <v>317</v>
      </c>
      <c r="B3803" s="37" t="s">
        <v>1265</v>
      </c>
      <c r="C3803" s="1">
        <v>45509</v>
      </c>
      <c r="D3803" s="37" t="s">
        <v>1265</v>
      </c>
      <c r="E3803">
        <v>0.13209335051672</v>
      </c>
      <c r="F3803">
        <v>0.13209335051672</v>
      </c>
    </row>
    <row r="3804" spans="1:6" x14ac:dyDescent="0.2">
      <c r="A3804">
        <v>317</v>
      </c>
      <c r="B3804" s="37" t="s">
        <v>1266</v>
      </c>
      <c r="C3804" s="1">
        <v>45497</v>
      </c>
      <c r="D3804" s="37" t="s">
        <v>1266</v>
      </c>
      <c r="E3804">
        <v>0.47457464458561899</v>
      </c>
      <c r="F3804">
        <v>0.47457464458561899</v>
      </c>
    </row>
    <row r="3805" spans="1:6" x14ac:dyDescent="0.2">
      <c r="A3805">
        <v>317</v>
      </c>
      <c r="B3805" s="37" t="s">
        <v>1267</v>
      </c>
      <c r="C3805" s="1">
        <v>45343</v>
      </c>
      <c r="D3805" s="37" t="s">
        <v>1267</v>
      </c>
      <c r="E3805">
        <v>0.17768956044437201</v>
      </c>
      <c r="F3805">
        <v>0.17768956044437201</v>
      </c>
    </row>
    <row r="3806" spans="1:6" x14ac:dyDescent="0.2">
      <c r="A3806">
        <v>317</v>
      </c>
      <c r="B3806" s="37" t="s">
        <v>2154</v>
      </c>
      <c r="C3806" s="1">
        <v>45438</v>
      </c>
      <c r="D3806" s="37" t="s">
        <v>2154</v>
      </c>
      <c r="E3806">
        <v>0.118666440374233</v>
      </c>
      <c r="F3806">
        <v>0.118666440374233</v>
      </c>
    </row>
    <row r="3807" spans="1:6" x14ac:dyDescent="0.2">
      <c r="A3807">
        <v>317</v>
      </c>
      <c r="B3807" s="37" t="s">
        <v>2155</v>
      </c>
      <c r="C3807" s="1">
        <v>45508</v>
      </c>
      <c r="D3807" s="37" t="s">
        <v>2155</v>
      </c>
      <c r="E3807">
        <v>0.18431996839909501</v>
      </c>
      <c r="F3807">
        <v>0.18431996839909501</v>
      </c>
    </row>
    <row r="3808" spans="1:6" x14ac:dyDescent="0.2">
      <c r="A3808">
        <v>317</v>
      </c>
      <c r="B3808" s="37" t="s">
        <v>2156</v>
      </c>
      <c r="C3808" s="1">
        <v>45526</v>
      </c>
      <c r="D3808" s="37" t="s">
        <v>2156</v>
      </c>
      <c r="E3808">
        <v>9.9859669601005993E-2</v>
      </c>
      <c r="F3808">
        <v>9.9859669601005993E-2</v>
      </c>
    </row>
    <row r="3809" spans="1:6" x14ac:dyDescent="0.2">
      <c r="A3809">
        <v>317</v>
      </c>
      <c r="B3809" s="37" t="s">
        <v>2157</v>
      </c>
      <c r="C3809" s="1">
        <v>45578</v>
      </c>
      <c r="D3809" s="37" t="s">
        <v>2157</v>
      </c>
      <c r="E3809">
        <v>0.327304286118902</v>
      </c>
      <c r="F3809">
        <v>0.327304286118902</v>
      </c>
    </row>
    <row r="3810" spans="1:6" x14ac:dyDescent="0.2">
      <c r="A3810">
        <v>317</v>
      </c>
      <c r="B3810" s="37" t="s">
        <v>2158</v>
      </c>
      <c r="C3810" s="1">
        <v>45461</v>
      </c>
      <c r="D3810" s="37" t="s">
        <v>2158</v>
      </c>
      <c r="E3810">
        <v>3.1603500449526901E-2</v>
      </c>
      <c r="F3810">
        <v>3.1603500449526901E-2</v>
      </c>
    </row>
    <row r="3811" spans="1:6" x14ac:dyDescent="0.2">
      <c r="A3811">
        <v>317</v>
      </c>
      <c r="B3811" s="37" t="s">
        <v>4575</v>
      </c>
      <c r="C3811" s="1">
        <v>45431</v>
      </c>
      <c r="D3811" s="37" t="s">
        <v>4575</v>
      </c>
      <c r="E3811">
        <v>4.0139612718980498E-2</v>
      </c>
      <c r="F3811">
        <v>4.0139612718980498E-2</v>
      </c>
    </row>
    <row r="3812" spans="1:6" x14ac:dyDescent="0.2">
      <c r="A3812">
        <v>317</v>
      </c>
      <c r="B3812" s="37" t="s">
        <v>4576</v>
      </c>
      <c r="C3812" s="1">
        <v>45353</v>
      </c>
      <c r="D3812" s="37" t="s">
        <v>4576</v>
      </c>
      <c r="E3812">
        <v>5.3550834421367099E-2</v>
      </c>
      <c r="F3812">
        <v>5.3550834421367099E-2</v>
      </c>
    </row>
    <row r="3813" spans="1:6" x14ac:dyDescent="0.2">
      <c r="A3813">
        <v>318</v>
      </c>
      <c r="B3813" s="37" t="s">
        <v>5508</v>
      </c>
      <c r="C3813" s="1">
        <v>45582</v>
      </c>
      <c r="D3813" s="37" t="s">
        <v>5508</v>
      </c>
      <c r="E3813">
        <v>0.34243549903059201</v>
      </c>
      <c r="F3813">
        <v>0.34243549903059201</v>
      </c>
    </row>
    <row r="3814" spans="1:6" x14ac:dyDescent="0.2">
      <c r="A3814">
        <v>318</v>
      </c>
      <c r="B3814" s="37" t="s">
        <v>5509</v>
      </c>
      <c r="C3814" s="1">
        <v>45369</v>
      </c>
      <c r="D3814" s="37" t="s">
        <v>5509</v>
      </c>
      <c r="E3814">
        <v>0.477177995810732</v>
      </c>
      <c r="F3814">
        <v>0.477177995810732</v>
      </c>
    </row>
    <row r="3815" spans="1:6" x14ac:dyDescent="0.2">
      <c r="A3815">
        <v>318</v>
      </c>
      <c r="B3815" s="37" t="s">
        <v>5510</v>
      </c>
      <c r="C3815" s="1">
        <v>45541</v>
      </c>
      <c r="D3815" s="37" t="s">
        <v>5510</v>
      </c>
      <c r="E3815">
        <v>6.7795036689837995E-2</v>
      </c>
      <c r="F3815">
        <v>6.7795036689837995E-2</v>
      </c>
    </row>
    <row r="3816" spans="1:6" x14ac:dyDescent="0.2">
      <c r="A3816">
        <v>318</v>
      </c>
      <c r="B3816" s="37" t="s">
        <v>2159</v>
      </c>
      <c r="C3816" s="1">
        <v>45534</v>
      </c>
      <c r="D3816" s="37" t="s">
        <v>2159</v>
      </c>
      <c r="E3816">
        <v>0.24646870918092401</v>
      </c>
      <c r="F3816">
        <v>0.24646870918092401</v>
      </c>
    </row>
    <row r="3817" spans="1:6" x14ac:dyDescent="0.2">
      <c r="A3817">
        <v>318</v>
      </c>
      <c r="B3817" s="37" t="s">
        <v>2160</v>
      </c>
      <c r="C3817" s="1">
        <v>45442</v>
      </c>
      <c r="D3817" s="37" t="s">
        <v>2160</v>
      </c>
      <c r="E3817">
        <v>0.69177021467319499</v>
      </c>
      <c r="F3817">
        <v>0.69177021467319499</v>
      </c>
    </row>
    <row r="3818" spans="1:6" x14ac:dyDescent="0.2">
      <c r="A3818">
        <v>318</v>
      </c>
      <c r="B3818" s="37" t="s">
        <v>2161</v>
      </c>
      <c r="C3818" s="1">
        <v>45466</v>
      </c>
      <c r="D3818" s="37" t="s">
        <v>2161</v>
      </c>
      <c r="E3818">
        <v>0.38842363733588797</v>
      </c>
      <c r="F3818">
        <v>0.38842363733588797</v>
      </c>
    </row>
    <row r="3819" spans="1:6" x14ac:dyDescent="0.2">
      <c r="A3819">
        <v>318</v>
      </c>
      <c r="B3819" s="37" t="s">
        <v>3453</v>
      </c>
      <c r="C3819" s="1">
        <v>45434</v>
      </c>
      <c r="D3819" s="37" t="s">
        <v>3453</v>
      </c>
      <c r="E3819">
        <v>0.16361344662935601</v>
      </c>
      <c r="F3819">
        <v>0.16361344662935601</v>
      </c>
    </row>
    <row r="3820" spans="1:6" x14ac:dyDescent="0.2">
      <c r="A3820">
        <v>318</v>
      </c>
      <c r="B3820" s="37" t="s">
        <v>3454</v>
      </c>
      <c r="C3820" s="1">
        <v>45619</v>
      </c>
      <c r="D3820" s="37" t="s">
        <v>3454</v>
      </c>
      <c r="E3820">
        <v>0.150387863384184</v>
      </c>
      <c r="F3820">
        <v>0.150387863384184</v>
      </c>
    </row>
    <row r="3821" spans="1:6" x14ac:dyDescent="0.2">
      <c r="A3821">
        <v>318</v>
      </c>
      <c r="B3821" s="37" t="s">
        <v>3455</v>
      </c>
      <c r="C3821" s="1">
        <v>45387</v>
      </c>
      <c r="D3821" s="37" t="s">
        <v>3455</v>
      </c>
      <c r="E3821">
        <v>0.386068415147373</v>
      </c>
      <c r="F3821">
        <v>0.386068415147373</v>
      </c>
    </row>
    <row r="3822" spans="1:6" x14ac:dyDescent="0.2">
      <c r="A3822">
        <v>318</v>
      </c>
      <c r="B3822" s="37" t="s">
        <v>3456</v>
      </c>
      <c r="C3822" s="1">
        <v>45422</v>
      </c>
      <c r="D3822" s="37" t="s">
        <v>3456</v>
      </c>
      <c r="E3822">
        <v>0.35639770536255</v>
      </c>
      <c r="F3822">
        <v>0.35639770536255</v>
      </c>
    </row>
    <row r="3823" spans="1:6" x14ac:dyDescent="0.2">
      <c r="A3823">
        <v>318</v>
      </c>
      <c r="B3823" s="37" t="s">
        <v>3457</v>
      </c>
      <c r="C3823" s="1">
        <v>45538</v>
      </c>
      <c r="D3823" s="37" t="s">
        <v>3457</v>
      </c>
      <c r="E3823">
        <v>0.103359427414923</v>
      </c>
      <c r="F3823">
        <v>0.103359427414923</v>
      </c>
    </row>
    <row r="3824" spans="1:6" x14ac:dyDescent="0.2">
      <c r="A3824">
        <v>318</v>
      </c>
      <c r="B3824" s="37" t="s">
        <v>3458</v>
      </c>
      <c r="C3824" s="1">
        <v>45414</v>
      </c>
      <c r="D3824" s="37" t="s">
        <v>3458</v>
      </c>
      <c r="E3824">
        <v>0.15006343683606899</v>
      </c>
      <c r="F3824">
        <v>0.15006343683606899</v>
      </c>
    </row>
    <row r="3825" spans="1:6" x14ac:dyDescent="0.2">
      <c r="A3825">
        <v>318</v>
      </c>
      <c r="B3825" s="37" t="s">
        <v>3459</v>
      </c>
      <c r="C3825" s="1">
        <v>45515</v>
      </c>
      <c r="D3825" s="37" t="s">
        <v>3459</v>
      </c>
      <c r="E3825">
        <v>0.21342001658773099</v>
      </c>
      <c r="F3825">
        <v>0.21342001658773099</v>
      </c>
    </row>
    <row r="3826" spans="1:6" x14ac:dyDescent="0.2">
      <c r="A3826">
        <v>318</v>
      </c>
      <c r="B3826" s="37" t="s">
        <v>4577</v>
      </c>
      <c r="C3826" s="1">
        <v>45376</v>
      </c>
      <c r="D3826" s="37" t="s">
        <v>4577</v>
      </c>
      <c r="E3826">
        <v>0.20103068111004699</v>
      </c>
      <c r="F3826">
        <v>0.20103068111004699</v>
      </c>
    </row>
    <row r="3827" spans="1:6" x14ac:dyDescent="0.2">
      <c r="A3827">
        <v>319</v>
      </c>
      <c r="B3827" s="37" t="s">
        <v>5511</v>
      </c>
      <c r="C3827" s="1">
        <v>45496</v>
      </c>
      <c r="D3827" s="37" t="s">
        <v>5511</v>
      </c>
      <c r="E3827">
        <v>0.51727837235375995</v>
      </c>
      <c r="F3827">
        <v>0.51727837235375995</v>
      </c>
    </row>
    <row r="3828" spans="1:6" x14ac:dyDescent="0.2">
      <c r="A3828">
        <v>319</v>
      </c>
      <c r="B3828" s="37" t="s">
        <v>5512</v>
      </c>
      <c r="C3828" s="1">
        <v>45374</v>
      </c>
      <c r="D3828" s="37" t="s">
        <v>5512</v>
      </c>
      <c r="E3828">
        <v>3.0679434829468999E-2</v>
      </c>
      <c r="F3828">
        <v>3.0679434829468999E-2</v>
      </c>
    </row>
    <row r="3829" spans="1:6" x14ac:dyDescent="0.2">
      <c r="A3829">
        <v>319</v>
      </c>
      <c r="B3829" s="37" t="s">
        <v>3460</v>
      </c>
      <c r="C3829" s="1">
        <v>45420</v>
      </c>
      <c r="D3829" s="37" t="s">
        <v>3460</v>
      </c>
      <c r="E3829">
        <v>0.14366326440114799</v>
      </c>
      <c r="F3829">
        <v>0.14366326440114799</v>
      </c>
    </row>
    <row r="3830" spans="1:6" x14ac:dyDescent="0.2">
      <c r="A3830">
        <v>319</v>
      </c>
      <c r="B3830" s="37" t="s">
        <v>3461</v>
      </c>
      <c r="C3830" s="1">
        <v>45573</v>
      </c>
      <c r="D3830" s="37" t="s">
        <v>3461</v>
      </c>
      <c r="E3830">
        <v>0.122220141074527</v>
      </c>
      <c r="F3830">
        <v>0.122220141074527</v>
      </c>
    </row>
    <row r="3831" spans="1:6" x14ac:dyDescent="0.2">
      <c r="A3831">
        <v>319</v>
      </c>
      <c r="B3831" s="37" t="s">
        <v>3462</v>
      </c>
      <c r="C3831" s="1">
        <v>45378</v>
      </c>
      <c r="D3831" s="37" t="s">
        <v>3462</v>
      </c>
      <c r="E3831">
        <v>0.238319187827426</v>
      </c>
      <c r="F3831">
        <v>0.238319187827426</v>
      </c>
    </row>
    <row r="3832" spans="1:6" x14ac:dyDescent="0.2">
      <c r="A3832">
        <v>319</v>
      </c>
      <c r="B3832" s="37" t="s">
        <v>3463</v>
      </c>
      <c r="C3832" s="1">
        <v>45593</v>
      </c>
      <c r="D3832" s="37" t="s">
        <v>3463</v>
      </c>
      <c r="E3832">
        <v>8.2642700954179402E-2</v>
      </c>
      <c r="F3832">
        <v>8.2642700954179402E-2</v>
      </c>
    </row>
    <row r="3833" spans="1:6" x14ac:dyDescent="0.2">
      <c r="A3833">
        <v>319</v>
      </c>
      <c r="B3833" s="37" t="s">
        <v>3464</v>
      </c>
      <c r="C3833" s="1">
        <v>45298</v>
      </c>
      <c r="D3833" s="37" t="s">
        <v>3464</v>
      </c>
      <c r="E3833">
        <v>2.7297734508586701E-2</v>
      </c>
      <c r="F3833">
        <v>2.7297734508586701E-2</v>
      </c>
    </row>
    <row r="3834" spans="1:6" x14ac:dyDescent="0.2">
      <c r="A3834">
        <v>319</v>
      </c>
      <c r="B3834" s="37" t="s">
        <v>3465</v>
      </c>
      <c r="C3834" s="1">
        <v>45573</v>
      </c>
      <c r="D3834" s="37" t="s">
        <v>3465</v>
      </c>
      <c r="E3834">
        <v>7.2306039029747998E-2</v>
      </c>
      <c r="F3834">
        <v>7.2306039029747998E-2</v>
      </c>
    </row>
    <row r="3835" spans="1:6" x14ac:dyDescent="0.2">
      <c r="A3835">
        <v>319</v>
      </c>
      <c r="B3835" s="37" t="s">
        <v>1268</v>
      </c>
      <c r="C3835" s="1">
        <v>45435</v>
      </c>
      <c r="D3835" s="37" t="s">
        <v>1268</v>
      </c>
      <c r="E3835">
        <v>0.47147687040859199</v>
      </c>
      <c r="F3835">
        <v>0.47147687040859199</v>
      </c>
    </row>
    <row r="3836" spans="1:6" x14ac:dyDescent="0.2">
      <c r="A3836">
        <v>319</v>
      </c>
      <c r="B3836" s="37" t="s">
        <v>1269</v>
      </c>
      <c r="C3836" s="1">
        <v>45547</v>
      </c>
      <c r="D3836" s="37" t="s">
        <v>1269</v>
      </c>
      <c r="E3836">
        <v>0.19823904494581099</v>
      </c>
      <c r="F3836">
        <v>0.19823904494581099</v>
      </c>
    </row>
    <row r="3837" spans="1:6" x14ac:dyDescent="0.2">
      <c r="A3837">
        <v>319</v>
      </c>
      <c r="B3837" s="37" t="s">
        <v>1270</v>
      </c>
      <c r="C3837" s="1">
        <v>45468</v>
      </c>
      <c r="D3837" s="37" t="s">
        <v>1270</v>
      </c>
      <c r="E3837">
        <v>0.166660986020158</v>
      </c>
      <c r="F3837">
        <v>0.166660986020158</v>
      </c>
    </row>
    <row r="3838" spans="1:6" x14ac:dyDescent="0.2">
      <c r="A3838">
        <v>319</v>
      </c>
      <c r="B3838" s="37" t="s">
        <v>1271</v>
      </c>
      <c r="C3838" s="1">
        <v>45317</v>
      </c>
      <c r="D3838" s="37" t="s">
        <v>1271</v>
      </c>
      <c r="E3838">
        <v>0.21339189514932499</v>
      </c>
      <c r="F3838">
        <v>0.21339189514932499</v>
      </c>
    </row>
    <row r="3839" spans="1:6" x14ac:dyDescent="0.2">
      <c r="A3839">
        <v>319</v>
      </c>
      <c r="B3839" s="37" t="s">
        <v>1272</v>
      </c>
      <c r="C3839" s="1">
        <v>45371</v>
      </c>
      <c r="D3839" s="37" t="s">
        <v>1272</v>
      </c>
      <c r="E3839">
        <v>0.15477110776598399</v>
      </c>
      <c r="F3839">
        <v>0.15477110776598399</v>
      </c>
    </row>
    <row r="3840" spans="1:6" x14ac:dyDescent="0.2">
      <c r="A3840">
        <v>320</v>
      </c>
      <c r="B3840" s="37" t="s">
        <v>5513</v>
      </c>
      <c r="C3840" s="1">
        <v>45319</v>
      </c>
      <c r="D3840" s="37" t="s">
        <v>5513</v>
      </c>
      <c r="E3840">
        <v>0.114666073508409</v>
      </c>
      <c r="F3840">
        <v>0.114666073508409</v>
      </c>
    </row>
    <row r="3841" spans="1:6" x14ac:dyDescent="0.2">
      <c r="A3841">
        <v>320</v>
      </c>
      <c r="B3841" s="37" t="s">
        <v>1273</v>
      </c>
      <c r="C3841" s="1">
        <v>45644</v>
      </c>
      <c r="D3841" s="37" t="s">
        <v>1273</v>
      </c>
      <c r="E3841">
        <v>0.18708555679977301</v>
      </c>
      <c r="F3841">
        <v>0.18708555679977301</v>
      </c>
    </row>
    <row r="3842" spans="1:6" x14ac:dyDescent="0.2">
      <c r="A3842">
        <v>320</v>
      </c>
      <c r="B3842" s="37" t="s">
        <v>1274</v>
      </c>
      <c r="C3842" s="1">
        <v>45383</v>
      </c>
      <c r="D3842" s="37" t="s">
        <v>1274</v>
      </c>
      <c r="E3842">
        <v>1.50380932186339E-2</v>
      </c>
      <c r="F3842">
        <v>1.50380932186339E-2</v>
      </c>
    </row>
    <row r="3843" spans="1:6" x14ac:dyDescent="0.2">
      <c r="A3843">
        <v>320</v>
      </c>
      <c r="B3843" s="37" t="s">
        <v>1275</v>
      </c>
      <c r="C3843" s="1">
        <v>45462</v>
      </c>
      <c r="D3843" s="37" t="s">
        <v>1275</v>
      </c>
      <c r="E3843">
        <v>0.123691223502526</v>
      </c>
      <c r="F3843">
        <v>0.123691223502526</v>
      </c>
    </row>
    <row r="3844" spans="1:6" x14ac:dyDescent="0.2">
      <c r="A3844">
        <v>320</v>
      </c>
      <c r="B3844" s="37" t="s">
        <v>1276</v>
      </c>
      <c r="C3844" s="1">
        <v>45367</v>
      </c>
      <c r="D3844" s="37" t="s">
        <v>1276</v>
      </c>
      <c r="E3844">
        <v>0.12714653406229601</v>
      </c>
      <c r="F3844">
        <v>0.12714653406229601</v>
      </c>
    </row>
    <row r="3845" spans="1:6" x14ac:dyDescent="0.2">
      <c r="A3845">
        <v>320</v>
      </c>
      <c r="B3845" s="37" t="s">
        <v>1277</v>
      </c>
      <c r="C3845" s="1">
        <v>45551</v>
      </c>
      <c r="D3845" s="37" t="s">
        <v>1277</v>
      </c>
      <c r="E3845">
        <v>0.17818856231628999</v>
      </c>
      <c r="F3845">
        <v>0.17818856231628999</v>
      </c>
    </row>
    <row r="3846" spans="1:6" x14ac:dyDescent="0.2">
      <c r="A3846">
        <v>320</v>
      </c>
      <c r="B3846" s="37" t="s">
        <v>1278</v>
      </c>
      <c r="C3846" s="1">
        <v>45448</v>
      </c>
      <c r="D3846" s="37" t="s">
        <v>1278</v>
      </c>
      <c r="E3846">
        <v>8.7391603355242001E-2</v>
      </c>
      <c r="F3846">
        <v>8.7391603355242001E-2</v>
      </c>
    </row>
    <row r="3847" spans="1:6" x14ac:dyDescent="0.2">
      <c r="A3847">
        <v>320</v>
      </c>
      <c r="B3847" s="37" t="s">
        <v>3466</v>
      </c>
      <c r="C3847" s="1">
        <v>45579</v>
      </c>
      <c r="D3847" s="37" t="s">
        <v>3466</v>
      </c>
      <c r="E3847">
        <v>9.9818632374490401E-2</v>
      </c>
      <c r="F3847">
        <v>9.9818632374490401E-2</v>
      </c>
    </row>
    <row r="3848" spans="1:6" x14ac:dyDescent="0.2">
      <c r="A3848">
        <v>320</v>
      </c>
      <c r="B3848" s="37" t="s">
        <v>3467</v>
      </c>
      <c r="C3848" s="1">
        <v>45595</v>
      </c>
      <c r="D3848" s="37" t="s">
        <v>3467</v>
      </c>
      <c r="E3848">
        <v>9.5957226764030901E-2</v>
      </c>
      <c r="F3848">
        <v>9.5957226764030901E-2</v>
      </c>
    </row>
    <row r="3849" spans="1:6" x14ac:dyDescent="0.2">
      <c r="A3849">
        <v>321</v>
      </c>
      <c r="B3849" s="37" t="s">
        <v>3468</v>
      </c>
      <c r="C3849" s="1">
        <v>45562</v>
      </c>
      <c r="D3849" s="37" t="s">
        <v>3468</v>
      </c>
      <c r="E3849">
        <v>0.17688614143071699</v>
      </c>
      <c r="F3849">
        <v>0.17688614143071699</v>
      </c>
    </row>
    <row r="3850" spans="1:6" x14ac:dyDescent="0.2">
      <c r="A3850">
        <v>321</v>
      </c>
      <c r="B3850" s="37" t="s">
        <v>3469</v>
      </c>
      <c r="C3850" s="1">
        <v>45465</v>
      </c>
      <c r="D3850" s="37" t="s">
        <v>3469</v>
      </c>
      <c r="E3850">
        <v>0.14259722682492301</v>
      </c>
      <c r="F3850">
        <v>0.14259722682492301</v>
      </c>
    </row>
    <row r="3851" spans="1:6" x14ac:dyDescent="0.2">
      <c r="A3851">
        <v>321</v>
      </c>
      <c r="B3851" s="37" t="s">
        <v>3470</v>
      </c>
      <c r="C3851" s="1">
        <v>45415</v>
      </c>
      <c r="D3851" s="37" t="s">
        <v>3470</v>
      </c>
      <c r="E3851">
        <v>0.42680295699047899</v>
      </c>
      <c r="F3851">
        <v>0.42680295699047899</v>
      </c>
    </row>
    <row r="3852" spans="1:6" x14ac:dyDescent="0.2">
      <c r="A3852">
        <v>321</v>
      </c>
      <c r="B3852" s="37" t="s">
        <v>3471</v>
      </c>
      <c r="C3852" s="1">
        <v>45650</v>
      </c>
      <c r="D3852" s="37" t="s">
        <v>3471</v>
      </c>
      <c r="E3852">
        <v>0.232168510316454</v>
      </c>
      <c r="F3852">
        <v>0.232168510316454</v>
      </c>
    </row>
    <row r="3853" spans="1:6" x14ac:dyDescent="0.2">
      <c r="A3853">
        <v>321</v>
      </c>
      <c r="B3853" s="37" t="s">
        <v>3472</v>
      </c>
      <c r="C3853" s="1">
        <v>45512</v>
      </c>
      <c r="D3853" s="37" t="s">
        <v>3472</v>
      </c>
      <c r="E3853">
        <v>9.2511491723705999E-2</v>
      </c>
      <c r="F3853">
        <v>9.2511491723705999E-2</v>
      </c>
    </row>
    <row r="3854" spans="1:6" x14ac:dyDescent="0.2">
      <c r="A3854">
        <v>321</v>
      </c>
      <c r="B3854" s="37" t="s">
        <v>3473</v>
      </c>
      <c r="C3854" s="1">
        <v>45579</v>
      </c>
      <c r="D3854" s="37" t="s">
        <v>3473</v>
      </c>
      <c r="E3854">
        <v>0.59578606126423395</v>
      </c>
      <c r="F3854">
        <v>0.59578606126423395</v>
      </c>
    </row>
    <row r="3855" spans="1:6" x14ac:dyDescent="0.2">
      <c r="A3855">
        <v>322</v>
      </c>
      <c r="B3855" s="37" t="s">
        <v>5514</v>
      </c>
      <c r="C3855" s="1">
        <v>45445</v>
      </c>
      <c r="D3855" s="37" t="s">
        <v>5514</v>
      </c>
      <c r="E3855">
        <v>0.167271061231827</v>
      </c>
      <c r="F3855">
        <v>0.167271061231827</v>
      </c>
    </row>
    <row r="3856" spans="1:6" x14ac:dyDescent="0.2">
      <c r="A3856">
        <v>322</v>
      </c>
      <c r="B3856" s="37" t="s">
        <v>5515</v>
      </c>
      <c r="C3856" s="1">
        <v>45643</v>
      </c>
      <c r="D3856" s="37" t="s">
        <v>5515</v>
      </c>
      <c r="E3856">
        <v>0.23694328133789799</v>
      </c>
      <c r="F3856">
        <v>0.23694328133789799</v>
      </c>
    </row>
    <row r="3857" spans="1:6" x14ac:dyDescent="0.2">
      <c r="A3857">
        <v>322</v>
      </c>
      <c r="B3857" s="37" t="s">
        <v>4578</v>
      </c>
      <c r="C3857" s="1">
        <v>45389</v>
      </c>
      <c r="D3857" s="37" t="s">
        <v>4578</v>
      </c>
      <c r="E3857">
        <v>3.8183725195612202E-2</v>
      </c>
      <c r="F3857">
        <v>3.8183725195612202E-2</v>
      </c>
    </row>
    <row r="3858" spans="1:6" x14ac:dyDescent="0.2">
      <c r="A3858">
        <v>322</v>
      </c>
      <c r="B3858" s="37" t="s">
        <v>4579</v>
      </c>
      <c r="C3858" s="1">
        <v>45492</v>
      </c>
      <c r="D3858" s="37" t="s">
        <v>4579</v>
      </c>
      <c r="E3858">
        <v>9.3430461415846794E-2</v>
      </c>
      <c r="F3858">
        <v>9.3430461415846794E-2</v>
      </c>
    </row>
    <row r="3859" spans="1:6" x14ac:dyDescent="0.2">
      <c r="A3859">
        <v>322</v>
      </c>
      <c r="B3859" s="37" t="s">
        <v>4580</v>
      </c>
      <c r="C3859" s="1">
        <v>45378</v>
      </c>
      <c r="D3859" s="37" t="s">
        <v>4580</v>
      </c>
      <c r="E3859">
        <v>0.27057456388393097</v>
      </c>
      <c r="F3859">
        <v>0.27057456388393097</v>
      </c>
    </row>
    <row r="3860" spans="1:6" x14ac:dyDescent="0.2">
      <c r="A3860">
        <v>322</v>
      </c>
      <c r="B3860" s="37" t="s">
        <v>4581</v>
      </c>
      <c r="C3860" s="1">
        <v>45624</v>
      </c>
      <c r="D3860" s="37" t="s">
        <v>4581</v>
      </c>
      <c r="E3860">
        <v>0.15251114602322299</v>
      </c>
      <c r="F3860">
        <v>0.15251114602322299</v>
      </c>
    </row>
    <row r="3861" spans="1:6" x14ac:dyDescent="0.2">
      <c r="A3861">
        <v>322</v>
      </c>
      <c r="B3861" s="37" t="s">
        <v>4582</v>
      </c>
      <c r="C3861" s="1">
        <v>45396</v>
      </c>
      <c r="D3861" s="37" t="s">
        <v>4582</v>
      </c>
      <c r="E3861">
        <v>6.6833019726194695E-2</v>
      </c>
      <c r="F3861">
        <v>6.6833019726194695E-2</v>
      </c>
    </row>
    <row r="3862" spans="1:6" x14ac:dyDescent="0.2">
      <c r="A3862">
        <v>322</v>
      </c>
      <c r="B3862" s="37" t="s">
        <v>4583</v>
      </c>
      <c r="C3862" s="1">
        <v>45525</v>
      </c>
      <c r="D3862" s="37" t="s">
        <v>4583</v>
      </c>
      <c r="E3862">
        <v>9.0364270031353194E-2</v>
      </c>
      <c r="F3862">
        <v>9.0364270031353194E-2</v>
      </c>
    </row>
    <row r="3863" spans="1:6" x14ac:dyDescent="0.2">
      <c r="A3863">
        <v>322</v>
      </c>
      <c r="B3863" s="37" t="s">
        <v>5516</v>
      </c>
      <c r="C3863" s="1">
        <v>45400</v>
      </c>
      <c r="D3863" s="37" t="s">
        <v>5516</v>
      </c>
      <c r="E3863">
        <v>0.11947928903251299</v>
      </c>
      <c r="F3863">
        <v>0.11947928903251299</v>
      </c>
    </row>
    <row r="3864" spans="1:6" x14ac:dyDescent="0.2">
      <c r="A3864">
        <v>322</v>
      </c>
      <c r="B3864" s="37" t="s">
        <v>1279</v>
      </c>
      <c r="C3864" s="1">
        <v>45440</v>
      </c>
      <c r="D3864" s="37" t="s">
        <v>1279</v>
      </c>
      <c r="E3864">
        <v>0.164979185027855</v>
      </c>
      <c r="F3864">
        <v>0.164979185027855</v>
      </c>
    </row>
    <row r="3865" spans="1:6" x14ac:dyDescent="0.2">
      <c r="A3865">
        <v>322</v>
      </c>
      <c r="B3865" s="37" t="s">
        <v>1280</v>
      </c>
      <c r="C3865" s="1">
        <v>45438</v>
      </c>
      <c r="D3865" s="37" t="s">
        <v>1280</v>
      </c>
      <c r="E3865">
        <v>1.8183965710424899E-2</v>
      </c>
      <c r="F3865">
        <v>1.8183965710424899E-2</v>
      </c>
    </row>
    <row r="3866" spans="1:6" x14ac:dyDescent="0.2">
      <c r="A3866">
        <v>323</v>
      </c>
      <c r="B3866" s="37" t="s">
        <v>4584</v>
      </c>
      <c r="C3866" s="1">
        <v>45426</v>
      </c>
      <c r="D3866" s="37" t="s">
        <v>4584</v>
      </c>
      <c r="E3866">
        <v>0.19863338252774099</v>
      </c>
      <c r="F3866">
        <v>0.19863338252774099</v>
      </c>
    </row>
    <row r="3867" spans="1:6" x14ac:dyDescent="0.2">
      <c r="A3867">
        <v>323</v>
      </c>
      <c r="B3867" s="37" t="s">
        <v>4585</v>
      </c>
      <c r="C3867" s="1">
        <v>45323</v>
      </c>
      <c r="D3867" s="37" t="s">
        <v>4585</v>
      </c>
      <c r="E3867">
        <v>0.21597281978376401</v>
      </c>
      <c r="F3867">
        <v>0.21597281978376401</v>
      </c>
    </row>
    <row r="3868" spans="1:6" x14ac:dyDescent="0.2">
      <c r="A3868">
        <v>323</v>
      </c>
      <c r="B3868" s="37" t="s">
        <v>2162</v>
      </c>
      <c r="C3868" s="1">
        <v>45363</v>
      </c>
      <c r="D3868" s="37" t="s">
        <v>2162</v>
      </c>
      <c r="E3868">
        <v>0.14306923350405201</v>
      </c>
      <c r="F3868">
        <v>0.14306923350405201</v>
      </c>
    </row>
    <row r="3869" spans="1:6" x14ac:dyDescent="0.2">
      <c r="A3869">
        <v>323</v>
      </c>
      <c r="B3869" s="37" t="s">
        <v>2163</v>
      </c>
      <c r="C3869" s="1">
        <v>45496</v>
      </c>
      <c r="D3869" s="37" t="s">
        <v>2163</v>
      </c>
      <c r="E3869">
        <v>0.102566996088989</v>
      </c>
      <c r="F3869">
        <v>0.102566996088989</v>
      </c>
    </row>
    <row r="3870" spans="1:6" x14ac:dyDescent="0.2">
      <c r="A3870">
        <v>323</v>
      </c>
      <c r="B3870" s="37" t="s">
        <v>1281</v>
      </c>
      <c r="C3870" s="1">
        <v>45346</v>
      </c>
      <c r="D3870" s="37" t="s">
        <v>1281</v>
      </c>
      <c r="E3870">
        <v>0.10462207842943699</v>
      </c>
      <c r="F3870">
        <v>0.10462207842943699</v>
      </c>
    </row>
    <row r="3871" spans="1:6" x14ac:dyDescent="0.2">
      <c r="A3871">
        <v>324</v>
      </c>
      <c r="B3871" s="37" t="s">
        <v>3474</v>
      </c>
      <c r="C3871" s="1">
        <v>45301</v>
      </c>
      <c r="D3871" s="37" t="s">
        <v>3474</v>
      </c>
      <c r="E3871">
        <v>7.3470507031485499E-2</v>
      </c>
      <c r="F3871">
        <v>7.3470507031485499E-2</v>
      </c>
    </row>
    <row r="3872" spans="1:6" x14ac:dyDescent="0.2">
      <c r="A3872">
        <v>324</v>
      </c>
      <c r="B3872" s="37" t="s">
        <v>3475</v>
      </c>
      <c r="C3872" s="1">
        <v>45532</v>
      </c>
      <c r="D3872" s="37" t="s">
        <v>3475</v>
      </c>
      <c r="E3872">
        <v>0.118351110329124</v>
      </c>
      <c r="F3872">
        <v>0.118351110329124</v>
      </c>
    </row>
    <row r="3873" spans="1:6" x14ac:dyDescent="0.2">
      <c r="A3873">
        <v>324</v>
      </c>
      <c r="B3873" s="37" t="s">
        <v>3476</v>
      </c>
      <c r="C3873" s="1">
        <v>45416</v>
      </c>
      <c r="D3873" s="37" t="s">
        <v>3476</v>
      </c>
      <c r="E3873">
        <v>2.9515269845348201E-2</v>
      </c>
      <c r="F3873">
        <v>2.9515269845348201E-2</v>
      </c>
    </row>
    <row r="3874" spans="1:6" x14ac:dyDescent="0.2">
      <c r="A3874">
        <v>324</v>
      </c>
      <c r="B3874" s="37" t="s">
        <v>2164</v>
      </c>
      <c r="C3874" s="1">
        <v>45501</v>
      </c>
      <c r="D3874" s="37" t="s">
        <v>2164</v>
      </c>
      <c r="E3874">
        <v>0.34643409903553801</v>
      </c>
      <c r="F3874">
        <v>0.34643409903553801</v>
      </c>
    </row>
    <row r="3875" spans="1:6" x14ac:dyDescent="0.2">
      <c r="A3875">
        <v>324</v>
      </c>
      <c r="B3875" s="37" t="s">
        <v>2165</v>
      </c>
      <c r="C3875" s="1">
        <v>45424</v>
      </c>
      <c r="D3875" s="37" t="s">
        <v>2165</v>
      </c>
      <c r="E3875">
        <v>0.17482455642743899</v>
      </c>
      <c r="F3875">
        <v>0.17482455642743899</v>
      </c>
    </row>
    <row r="3876" spans="1:6" x14ac:dyDescent="0.2">
      <c r="A3876">
        <v>324</v>
      </c>
      <c r="B3876" s="37" t="s">
        <v>2166</v>
      </c>
      <c r="C3876" s="1">
        <v>45301</v>
      </c>
      <c r="D3876" s="37" t="s">
        <v>2166</v>
      </c>
      <c r="E3876">
        <v>0.21678190301461001</v>
      </c>
      <c r="F3876">
        <v>0.21678190301461001</v>
      </c>
    </row>
    <row r="3877" spans="1:6" x14ac:dyDescent="0.2">
      <c r="A3877">
        <v>324</v>
      </c>
      <c r="B3877" s="37" t="s">
        <v>1282</v>
      </c>
      <c r="C3877" s="1">
        <v>45433</v>
      </c>
      <c r="D3877" s="37" t="s">
        <v>1282</v>
      </c>
      <c r="E3877">
        <v>1.7846117603058799E-2</v>
      </c>
      <c r="F3877">
        <v>1.7846117603058799E-2</v>
      </c>
    </row>
    <row r="3878" spans="1:6" x14ac:dyDescent="0.2">
      <c r="A3878">
        <v>324</v>
      </c>
      <c r="B3878" s="37" t="s">
        <v>1283</v>
      </c>
      <c r="C3878" s="1">
        <v>45437</v>
      </c>
      <c r="D3878" s="37" t="s">
        <v>1283</v>
      </c>
      <c r="E3878">
        <v>0.26714851344835999</v>
      </c>
      <c r="F3878">
        <v>0.26714851344835999</v>
      </c>
    </row>
    <row r="3879" spans="1:6" x14ac:dyDescent="0.2">
      <c r="A3879">
        <v>324</v>
      </c>
      <c r="B3879" s="37" t="s">
        <v>1284</v>
      </c>
      <c r="C3879" s="1">
        <v>45604</v>
      </c>
      <c r="D3879" s="37" t="s">
        <v>1284</v>
      </c>
      <c r="E3879">
        <v>5.5020450337429097E-2</v>
      </c>
      <c r="F3879">
        <v>5.5020450337429097E-2</v>
      </c>
    </row>
    <row r="3880" spans="1:6" x14ac:dyDescent="0.2">
      <c r="A3880">
        <v>325</v>
      </c>
      <c r="B3880" s="37" t="s">
        <v>5517</v>
      </c>
      <c r="C3880" s="1">
        <v>45422</v>
      </c>
      <c r="D3880" s="37" t="s">
        <v>5517</v>
      </c>
      <c r="E3880">
        <v>0.15786428436736399</v>
      </c>
      <c r="F3880">
        <v>0.15786428436736399</v>
      </c>
    </row>
    <row r="3881" spans="1:6" x14ac:dyDescent="0.2">
      <c r="A3881">
        <v>325</v>
      </c>
      <c r="B3881" s="37" t="s">
        <v>5518</v>
      </c>
      <c r="C3881" s="1">
        <v>45394</v>
      </c>
      <c r="D3881" s="37" t="s">
        <v>5518</v>
      </c>
      <c r="E3881">
        <v>0.112468530254418</v>
      </c>
      <c r="F3881">
        <v>0.112468530254418</v>
      </c>
    </row>
    <row r="3882" spans="1:6" x14ac:dyDescent="0.2">
      <c r="A3882">
        <v>325</v>
      </c>
      <c r="B3882" s="37" t="s">
        <v>5519</v>
      </c>
      <c r="C3882" s="1">
        <v>45342</v>
      </c>
      <c r="D3882" s="37" t="s">
        <v>5519</v>
      </c>
      <c r="E3882">
        <v>0.28210858763590801</v>
      </c>
      <c r="F3882">
        <v>0.28210858763590801</v>
      </c>
    </row>
    <row r="3883" spans="1:6" x14ac:dyDescent="0.2">
      <c r="A3883">
        <v>325</v>
      </c>
      <c r="B3883" s="37" t="s">
        <v>5520</v>
      </c>
      <c r="C3883" s="1">
        <v>45377</v>
      </c>
      <c r="D3883" s="37" t="s">
        <v>5520</v>
      </c>
      <c r="E3883">
        <v>0.175211488501577</v>
      </c>
      <c r="F3883">
        <v>0.175211488501577</v>
      </c>
    </row>
    <row r="3884" spans="1:6" x14ac:dyDescent="0.2">
      <c r="A3884">
        <v>325</v>
      </c>
      <c r="B3884" s="37" t="s">
        <v>5521</v>
      </c>
      <c r="C3884" s="1">
        <v>45398</v>
      </c>
      <c r="D3884" s="37" t="s">
        <v>5521</v>
      </c>
      <c r="E3884">
        <v>8.6653882738535498E-2</v>
      </c>
      <c r="F3884">
        <v>8.6653882738535498E-2</v>
      </c>
    </row>
    <row r="3885" spans="1:6" x14ac:dyDescent="0.2">
      <c r="A3885">
        <v>325</v>
      </c>
      <c r="B3885" s="37" t="s">
        <v>5522</v>
      </c>
      <c r="C3885" s="1">
        <v>45360</v>
      </c>
      <c r="D3885" s="37" t="s">
        <v>5522</v>
      </c>
      <c r="E3885">
        <v>4.2327918736976201E-2</v>
      </c>
      <c r="F3885">
        <v>4.2327918736976201E-2</v>
      </c>
    </row>
    <row r="3886" spans="1:6" x14ac:dyDescent="0.2">
      <c r="A3886">
        <v>325</v>
      </c>
      <c r="B3886" s="37" t="s">
        <v>5523</v>
      </c>
      <c r="C3886" s="1">
        <v>45598</v>
      </c>
      <c r="D3886" s="37" t="s">
        <v>5523</v>
      </c>
      <c r="E3886">
        <v>0.101125120202797</v>
      </c>
      <c r="F3886">
        <v>0.101125120202797</v>
      </c>
    </row>
    <row r="3887" spans="1:6" x14ac:dyDescent="0.2">
      <c r="A3887">
        <v>325</v>
      </c>
      <c r="B3887" s="37" t="s">
        <v>5524</v>
      </c>
      <c r="C3887" s="1">
        <v>45433</v>
      </c>
      <c r="D3887" s="37" t="s">
        <v>5524</v>
      </c>
      <c r="E3887">
        <v>0.10069932423998899</v>
      </c>
      <c r="F3887">
        <v>0.10069932423998899</v>
      </c>
    </row>
    <row r="3888" spans="1:6" x14ac:dyDescent="0.2">
      <c r="A3888">
        <v>325</v>
      </c>
      <c r="B3888" s="37" t="s">
        <v>5525</v>
      </c>
      <c r="C3888" s="1">
        <v>45562</v>
      </c>
      <c r="D3888" s="37" t="s">
        <v>5525</v>
      </c>
      <c r="E3888">
        <v>4.73723179705808E-2</v>
      </c>
      <c r="F3888">
        <v>4.73723179705808E-2</v>
      </c>
    </row>
    <row r="3889" spans="1:6" x14ac:dyDescent="0.2">
      <c r="A3889">
        <v>325</v>
      </c>
      <c r="B3889" s="37" t="s">
        <v>3477</v>
      </c>
      <c r="C3889" s="1">
        <v>45630</v>
      </c>
      <c r="D3889" s="37" t="s">
        <v>3477</v>
      </c>
      <c r="E3889">
        <v>0.27526157903614301</v>
      </c>
      <c r="F3889">
        <v>0.27526157903614301</v>
      </c>
    </row>
    <row r="3890" spans="1:6" x14ac:dyDescent="0.2">
      <c r="A3890">
        <v>325</v>
      </c>
      <c r="B3890" s="37" t="s">
        <v>3478</v>
      </c>
      <c r="C3890" s="1">
        <v>45495</v>
      </c>
      <c r="D3890" s="37" t="s">
        <v>3478</v>
      </c>
      <c r="E3890">
        <v>0.20599162775009799</v>
      </c>
      <c r="F3890">
        <v>0.20599162775009799</v>
      </c>
    </row>
    <row r="3891" spans="1:6" x14ac:dyDescent="0.2">
      <c r="A3891">
        <v>325</v>
      </c>
      <c r="B3891" s="37" t="s">
        <v>3479</v>
      </c>
      <c r="C3891" s="1">
        <v>45388</v>
      </c>
      <c r="D3891" s="37" t="s">
        <v>3479</v>
      </c>
      <c r="E3891">
        <v>0.32019744302206199</v>
      </c>
      <c r="F3891">
        <v>0.32019744302206199</v>
      </c>
    </row>
    <row r="3892" spans="1:6" x14ac:dyDescent="0.2">
      <c r="A3892">
        <v>326</v>
      </c>
      <c r="B3892" s="37" t="s">
        <v>5526</v>
      </c>
      <c r="C3892" s="1">
        <v>45461</v>
      </c>
      <c r="D3892" s="37" t="s">
        <v>5526</v>
      </c>
      <c r="E3892">
        <v>0.14699762066789299</v>
      </c>
      <c r="F3892">
        <v>0.14699762066789299</v>
      </c>
    </row>
    <row r="3893" spans="1:6" x14ac:dyDescent="0.2">
      <c r="A3893">
        <v>326</v>
      </c>
      <c r="B3893" s="37" t="s">
        <v>5527</v>
      </c>
      <c r="C3893" s="1">
        <v>45611</v>
      </c>
      <c r="D3893" s="37" t="s">
        <v>5527</v>
      </c>
      <c r="E3893">
        <v>5.3906887055879003E-2</v>
      </c>
      <c r="F3893">
        <v>5.3906887055879003E-2</v>
      </c>
    </row>
    <row r="3894" spans="1:6" x14ac:dyDescent="0.2">
      <c r="A3894">
        <v>326</v>
      </c>
      <c r="B3894" s="37" t="s">
        <v>5528</v>
      </c>
      <c r="C3894" s="1">
        <v>45638</v>
      </c>
      <c r="D3894" s="37" t="s">
        <v>5528</v>
      </c>
      <c r="E3894">
        <v>0.10691210752805499</v>
      </c>
      <c r="F3894">
        <v>0.10691210752805499</v>
      </c>
    </row>
    <row r="3895" spans="1:6" x14ac:dyDescent="0.2">
      <c r="A3895">
        <v>326</v>
      </c>
      <c r="B3895" s="37" t="s">
        <v>3480</v>
      </c>
      <c r="C3895" s="1">
        <v>45546</v>
      </c>
      <c r="D3895" s="37" t="s">
        <v>3480</v>
      </c>
      <c r="E3895">
        <v>0.123398345201194</v>
      </c>
      <c r="F3895">
        <v>0.123398345201194</v>
      </c>
    </row>
    <row r="3896" spans="1:6" x14ac:dyDescent="0.2">
      <c r="A3896">
        <v>326</v>
      </c>
      <c r="B3896" s="37" t="s">
        <v>3481</v>
      </c>
      <c r="C3896" s="1">
        <v>45559</v>
      </c>
      <c r="D3896" s="37" t="s">
        <v>3481</v>
      </c>
      <c r="E3896">
        <v>0.194025374714592</v>
      </c>
      <c r="F3896">
        <v>0.194025374714592</v>
      </c>
    </row>
    <row r="3897" spans="1:6" x14ac:dyDescent="0.2">
      <c r="A3897">
        <v>326</v>
      </c>
      <c r="B3897" s="37" t="s">
        <v>3482</v>
      </c>
      <c r="C3897" s="1">
        <v>45318</v>
      </c>
      <c r="D3897" s="37" t="s">
        <v>3482</v>
      </c>
      <c r="E3897">
        <v>0.45911171217838498</v>
      </c>
      <c r="F3897">
        <v>0.45911171217838498</v>
      </c>
    </row>
    <row r="3898" spans="1:6" x14ac:dyDescent="0.2">
      <c r="A3898">
        <v>326</v>
      </c>
      <c r="B3898" s="37" t="s">
        <v>3483</v>
      </c>
      <c r="C3898" s="1">
        <v>45294</v>
      </c>
      <c r="D3898" s="37" t="s">
        <v>3483</v>
      </c>
      <c r="E3898">
        <v>0.118839380648949</v>
      </c>
      <c r="F3898">
        <v>0.118839380648949</v>
      </c>
    </row>
    <row r="3899" spans="1:6" x14ac:dyDescent="0.2">
      <c r="A3899">
        <v>326</v>
      </c>
      <c r="B3899" s="37" t="s">
        <v>1285</v>
      </c>
      <c r="C3899" s="1">
        <v>45385</v>
      </c>
      <c r="D3899" s="37" t="s">
        <v>1285</v>
      </c>
      <c r="E3899">
        <v>6.4752504602773694E-2</v>
      </c>
      <c r="F3899">
        <v>6.4752504602773694E-2</v>
      </c>
    </row>
    <row r="3900" spans="1:6" x14ac:dyDescent="0.2">
      <c r="A3900">
        <v>327</v>
      </c>
      <c r="B3900" s="37" t="s">
        <v>5529</v>
      </c>
      <c r="C3900" s="1">
        <v>45412</v>
      </c>
      <c r="D3900" s="37" t="s">
        <v>5529</v>
      </c>
      <c r="E3900">
        <v>8.1924373608102202E-2</v>
      </c>
      <c r="F3900">
        <v>8.1924373608102202E-2</v>
      </c>
    </row>
    <row r="3901" spans="1:6" x14ac:dyDescent="0.2">
      <c r="A3901">
        <v>327</v>
      </c>
      <c r="B3901" s="37" t="s">
        <v>5530</v>
      </c>
      <c r="C3901" s="1">
        <v>45357</v>
      </c>
      <c r="D3901" s="37" t="s">
        <v>5530</v>
      </c>
      <c r="E3901">
        <v>0.13853865303043</v>
      </c>
      <c r="F3901">
        <v>0.13853865303043</v>
      </c>
    </row>
    <row r="3902" spans="1:6" x14ac:dyDescent="0.2">
      <c r="A3902">
        <v>327</v>
      </c>
      <c r="B3902" s="37" t="s">
        <v>5531</v>
      </c>
      <c r="C3902" s="1">
        <v>45594</v>
      </c>
      <c r="D3902" s="37" t="s">
        <v>5531</v>
      </c>
      <c r="E3902">
        <v>0.167559263675159</v>
      </c>
      <c r="F3902">
        <v>0.167559263675159</v>
      </c>
    </row>
    <row r="3903" spans="1:6" x14ac:dyDescent="0.2">
      <c r="A3903">
        <v>327</v>
      </c>
      <c r="B3903" s="37" t="s">
        <v>2167</v>
      </c>
      <c r="C3903" s="1">
        <v>45441</v>
      </c>
      <c r="D3903" s="37" t="s">
        <v>2167</v>
      </c>
      <c r="E3903">
        <v>8.9145202792766401E-2</v>
      </c>
      <c r="F3903">
        <v>8.9145202792766401E-2</v>
      </c>
    </row>
    <row r="3904" spans="1:6" x14ac:dyDescent="0.2">
      <c r="A3904">
        <v>327</v>
      </c>
      <c r="B3904" s="37" t="s">
        <v>2168</v>
      </c>
      <c r="C3904" s="1">
        <v>45421</v>
      </c>
      <c r="D3904" s="37" t="s">
        <v>2168</v>
      </c>
      <c r="E3904">
        <v>7.0723865868033101E-2</v>
      </c>
      <c r="F3904">
        <v>7.0723865868033101E-2</v>
      </c>
    </row>
    <row r="3905" spans="1:6" x14ac:dyDescent="0.2">
      <c r="A3905">
        <v>327</v>
      </c>
      <c r="B3905" s="37" t="s">
        <v>2169</v>
      </c>
      <c r="C3905" s="1">
        <v>45311</v>
      </c>
      <c r="D3905" s="37" t="s">
        <v>2169</v>
      </c>
      <c r="E3905">
        <v>2.3504334458544399E-2</v>
      </c>
      <c r="F3905">
        <v>2.3504334458544399E-2</v>
      </c>
    </row>
    <row r="3906" spans="1:6" x14ac:dyDescent="0.2">
      <c r="A3906">
        <v>327</v>
      </c>
      <c r="B3906" s="37" t="s">
        <v>2170</v>
      </c>
      <c r="C3906" s="1">
        <v>45305</v>
      </c>
      <c r="D3906" s="37" t="s">
        <v>2170</v>
      </c>
      <c r="E3906">
        <v>0.134052612297033</v>
      </c>
      <c r="F3906">
        <v>0.134052612297033</v>
      </c>
    </row>
    <row r="3907" spans="1:6" x14ac:dyDescent="0.2">
      <c r="A3907">
        <v>327</v>
      </c>
      <c r="B3907" s="37" t="s">
        <v>2171</v>
      </c>
      <c r="C3907" s="1">
        <v>45330</v>
      </c>
      <c r="D3907" s="37" t="s">
        <v>2171</v>
      </c>
      <c r="E3907">
        <v>0.39584585197038702</v>
      </c>
      <c r="F3907">
        <v>0.39584585197038702</v>
      </c>
    </row>
    <row r="3908" spans="1:6" x14ac:dyDescent="0.2">
      <c r="A3908">
        <v>327</v>
      </c>
      <c r="B3908" s="37" t="s">
        <v>1286</v>
      </c>
      <c r="C3908" s="1">
        <v>45293</v>
      </c>
      <c r="D3908" s="37" t="s">
        <v>1286</v>
      </c>
      <c r="E3908">
        <v>5.9150564167162002E-2</v>
      </c>
      <c r="F3908">
        <v>5.9150564167162002E-2</v>
      </c>
    </row>
    <row r="3909" spans="1:6" x14ac:dyDescent="0.2">
      <c r="A3909">
        <v>327</v>
      </c>
      <c r="B3909" s="37" t="s">
        <v>4586</v>
      </c>
      <c r="C3909" s="1">
        <v>45570</v>
      </c>
      <c r="D3909" s="37" t="s">
        <v>4586</v>
      </c>
      <c r="E3909">
        <v>0.36630628383382702</v>
      </c>
      <c r="F3909">
        <v>0.36630628383382702</v>
      </c>
    </row>
    <row r="3910" spans="1:6" x14ac:dyDescent="0.2">
      <c r="A3910">
        <v>327</v>
      </c>
      <c r="B3910" s="37" t="s">
        <v>4587</v>
      </c>
      <c r="C3910" s="1">
        <v>45541</v>
      </c>
      <c r="D3910" s="37" t="s">
        <v>4587</v>
      </c>
      <c r="E3910">
        <v>0.16469327741888201</v>
      </c>
      <c r="F3910">
        <v>0.16469327741888201</v>
      </c>
    </row>
    <row r="3911" spans="1:6" x14ac:dyDescent="0.2">
      <c r="A3911">
        <v>327</v>
      </c>
      <c r="B3911" s="37" t="s">
        <v>4588</v>
      </c>
      <c r="C3911" s="1">
        <v>45636</v>
      </c>
      <c r="D3911" s="37" t="s">
        <v>4588</v>
      </c>
      <c r="E3911">
        <v>1.72950968688746E-2</v>
      </c>
      <c r="F3911">
        <v>1.72950968688746E-2</v>
      </c>
    </row>
    <row r="3912" spans="1:6" x14ac:dyDescent="0.2">
      <c r="A3912">
        <v>327</v>
      </c>
      <c r="B3912" s="37" t="s">
        <v>4589</v>
      </c>
      <c r="C3912" s="1">
        <v>45477</v>
      </c>
      <c r="D3912" s="37" t="s">
        <v>4589</v>
      </c>
      <c r="E3912">
        <v>0.16091416473470499</v>
      </c>
      <c r="F3912">
        <v>0.16091416473470499</v>
      </c>
    </row>
    <row r="3913" spans="1:6" x14ac:dyDescent="0.2">
      <c r="A3913">
        <v>328</v>
      </c>
      <c r="B3913" s="37" t="s">
        <v>5532</v>
      </c>
      <c r="C3913" s="1">
        <v>45620</v>
      </c>
      <c r="D3913" s="37" t="s">
        <v>5532</v>
      </c>
      <c r="E3913">
        <v>8.0555929658070194E-2</v>
      </c>
      <c r="F3913">
        <v>8.0555929658070194E-2</v>
      </c>
    </row>
    <row r="3914" spans="1:6" x14ac:dyDescent="0.2">
      <c r="A3914">
        <v>328</v>
      </c>
      <c r="B3914" s="37" t="s">
        <v>5533</v>
      </c>
      <c r="C3914" s="1">
        <v>45512</v>
      </c>
      <c r="D3914" s="37" t="s">
        <v>5533</v>
      </c>
      <c r="E3914">
        <v>0.24328010060357699</v>
      </c>
      <c r="F3914">
        <v>0.24328010060357699</v>
      </c>
    </row>
    <row r="3915" spans="1:6" x14ac:dyDescent="0.2">
      <c r="A3915">
        <v>328</v>
      </c>
      <c r="B3915" s="37" t="s">
        <v>5534</v>
      </c>
      <c r="C3915" s="1">
        <v>45458</v>
      </c>
      <c r="D3915" s="37" t="s">
        <v>5534</v>
      </c>
      <c r="E3915">
        <v>0.132255749061994</v>
      </c>
      <c r="F3915">
        <v>0.132255749061994</v>
      </c>
    </row>
    <row r="3916" spans="1:6" x14ac:dyDescent="0.2">
      <c r="A3916">
        <v>328</v>
      </c>
      <c r="B3916" s="37" t="s">
        <v>5535</v>
      </c>
      <c r="C3916" s="1">
        <v>45512</v>
      </c>
      <c r="D3916" s="37" t="s">
        <v>5535</v>
      </c>
      <c r="E3916">
        <v>0.46901897030581802</v>
      </c>
      <c r="F3916">
        <v>0.46901897030581802</v>
      </c>
    </row>
    <row r="3917" spans="1:6" x14ac:dyDescent="0.2">
      <c r="A3917">
        <v>328</v>
      </c>
      <c r="B3917" s="37" t="s">
        <v>3484</v>
      </c>
      <c r="C3917" s="1">
        <v>45605</v>
      </c>
      <c r="D3917" s="37" t="s">
        <v>3484</v>
      </c>
      <c r="E3917">
        <v>5.1804387814563403E-2</v>
      </c>
      <c r="F3917">
        <v>5.1804387814563403E-2</v>
      </c>
    </row>
    <row r="3918" spans="1:6" x14ac:dyDescent="0.2">
      <c r="A3918">
        <v>328</v>
      </c>
      <c r="B3918" s="37" t="s">
        <v>3485</v>
      </c>
      <c r="C3918" s="1">
        <v>45598</v>
      </c>
      <c r="D3918" s="37" t="s">
        <v>3485</v>
      </c>
      <c r="E3918">
        <v>8.0896171145164203E-2</v>
      </c>
      <c r="F3918">
        <v>8.0896171145164203E-2</v>
      </c>
    </row>
    <row r="3919" spans="1:6" x14ac:dyDescent="0.2">
      <c r="A3919">
        <v>328</v>
      </c>
      <c r="B3919" s="37" t="s">
        <v>3486</v>
      </c>
      <c r="C3919" s="1">
        <v>45333</v>
      </c>
      <c r="D3919" s="37" t="s">
        <v>3486</v>
      </c>
      <c r="E3919">
        <v>0.20757231668769999</v>
      </c>
      <c r="F3919">
        <v>0.20757231668769999</v>
      </c>
    </row>
    <row r="3920" spans="1:6" x14ac:dyDescent="0.2">
      <c r="A3920">
        <v>328</v>
      </c>
      <c r="B3920" s="37" t="s">
        <v>3487</v>
      </c>
      <c r="C3920" s="1">
        <v>45630</v>
      </c>
      <c r="D3920" s="37" t="s">
        <v>3487</v>
      </c>
      <c r="E3920">
        <v>0.11847337706205401</v>
      </c>
      <c r="F3920">
        <v>0.11847337706205401</v>
      </c>
    </row>
    <row r="3921" spans="1:6" x14ac:dyDescent="0.2">
      <c r="A3921">
        <v>328</v>
      </c>
      <c r="B3921" s="37" t="s">
        <v>3488</v>
      </c>
      <c r="C3921" s="1">
        <v>45620</v>
      </c>
      <c r="D3921" s="37" t="s">
        <v>3488</v>
      </c>
      <c r="E3921">
        <v>0.42614747015458698</v>
      </c>
      <c r="F3921">
        <v>0.42614747015458698</v>
      </c>
    </row>
    <row r="3922" spans="1:6" x14ac:dyDescent="0.2">
      <c r="A3922">
        <v>328</v>
      </c>
      <c r="B3922" s="37" t="s">
        <v>3489</v>
      </c>
      <c r="C3922" s="1">
        <v>45370</v>
      </c>
      <c r="D3922" s="37" t="s">
        <v>3489</v>
      </c>
      <c r="E3922">
        <v>0.21738071774203699</v>
      </c>
      <c r="F3922">
        <v>0.21738071774203699</v>
      </c>
    </row>
    <row r="3923" spans="1:6" x14ac:dyDescent="0.2">
      <c r="A3923">
        <v>328</v>
      </c>
      <c r="B3923" s="37" t="s">
        <v>3490</v>
      </c>
      <c r="C3923" s="1">
        <v>45335</v>
      </c>
      <c r="D3923" s="37" t="s">
        <v>3490</v>
      </c>
      <c r="E3923">
        <v>3.6918850579866103E-2</v>
      </c>
      <c r="F3923">
        <v>3.6918850579866103E-2</v>
      </c>
    </row>
    <row r="3924" spans="1:6" x14ac:dyDescent="0.2">
      <c r="A3924">
        <v>328</v>
      </c>
      <c r="B3924" s="37" t="s">
        <v>3491</v>
      </c>
      <c r="C3924" s="1">
        <v>45360</v>
      </c>
      <c r="D3924" s="37" t="s">
        <v>3491</v>
      </c>
      <c r="E3924">
        <v>5.3907396664998802E-2</v>
      </c>
      <c r="F3924">
        <v>5.3907396664998802E-2</v>
      </c>
    </row>
    <row r="3925" spans="1:6" x14ac:dyDescent="0.2">
      <c r="A3925">
        <v>328</v>
      </c>
      <c r="B3925" s="37" t="s">
        <v>3492</v>
      </c>
      <c r="C3925" s="1">
        <v>45560</v>
      </c>
      <c r="D3925" s="37" t="s">
        <v>3492</v>
      </c>
      <c r="E3925">
        <v>8.9740384200346898E-2</v>
      </c>
      <c r="F3925">
        <v>8.9740384200346898E-2</v>
      </c>
    </row>
    <row r="3926" spans="1:6" x14ac:dyDescent="0.2">
      <c r="A3926">
        <v>328</v>
      </c>
      <c r="B3926" s="37" t="s">
        <v>3493</v>
      </c>
      <c r="C3926" s="1">
        <v>45590</v>
      </c>
      <c r="D3926" s="37" t="s">
        <v>3493</v>
      </c>
      <c r="E3926">
        <v>0.17945300169477399</v>
      </c>
      <c r="F3926">
        <v>0.17945300169477399</v>
      </c>
    </row>
    <row r="3927" spans="1:6" x14ac:dyDescent="0.2">
      <c r="A3927">
        <v>328</v>
      </c>
      <c r="B3927" s="37" t="s">
        <v>5536</v>
      </c>
      <c r="C3927" s="1">
        <v>45475</v>
      </c>
      <c r="D3927" s="37" t="s">
        <v>5536</v>
      </c>
      <c r="E3927">
        <v>0.21837076478711701</v>
      </c>
      <c r="F3927">
        <v>0.21837076478711701</v>
      </c>
    </row>
    <row r="3928" spans="1:6" x14ac:dyDescent="0.2">
      <c r="A3928">
        <v>329</v>
      </c>
      <c r="B3928" s="37" t="s">
        <v>5537</v>
      </c>
      <c r="C3928" s="1">
        <v>45622</v>
      </c>
      <c r="D3928" s="37" t="s">
        <v>5537</v>
      </c>
      <c r="E3928">
        <v>3.4808746610831102E-2</v>
      </c>
      <c r="F3928">
        <v>3.4808746610831102E-2</v>
      </c>
    </row>
    <row r="3929" spans="1:6" x14ac:dyDescent="0.2">
      <c r="A3929">
        <v>329</v>
      </c>
      <c r="B3929" s="37" t="s">
        <v>5538</v>
      </c>
      <c r="C3929" s="1">
        <v>45412</v>
      </c>
      <c r="D3929" s="37" t="s">
        <v>5538</v>
      </c>
      <c r="E3929">
        <v>6.2121036990256201E-2</v>
      </c>
      <c r="F3929">
        <v>6.2121036990256201E-2</v>
      </c>
    </row>
    <row r="3930" spans="1:6" x14ac:dyDescent="0.2">
      <c r="A3930">
        <v>329</v>
      </c>
      <c r="B3930" s="37" t="s">
        <v>5539</v>
      </c>
      <c r="C3930" s="1">
        <v>45487</v>
      </c>
      <c r="D3930" s="37" t="s">
        <v>5539</v>
      </c>
      <c r="E3930">
        <v>0.31046973085558799</v>
      </c>
      <c r="F3930">
        <v>0.31046973085558799</v>
      </c>
    </row>
    <row r="3931" spans="1:6" x14ac:dyDescent="0.2">
      <c r="A3931">
        <v>329</v>
      </c>
      <c r="B3931" s="37" t="s">
        <v>5540</v>
      </c>
      <c r="C3931" s="1">
        <v>45531</v>
      </c>
      <c r="D3931" s="37" t="s">
        <v>5540</v>
      </c>
      <c r="E3931">
        <v>4.8478877009711402E-2</v>
      </c>
      <c r="F3931">
        <v>4.8478877009711402E-2</v>
      </c>
    </row>
    <row r="3932" spans="1:6" x14ac:dyDescent="0.2">
      <c r="A3932">
        <v>329</v>
      </c>
      <c r="B3932" s="37" t="s">
        <v>5541</v>
      </c>
      <c r="C3932" s="1">
        <v>45615</v>
      </c>
      <c r="D3932" s="37" t="s">
        <v>5541</v>
      </c>
      <c r="E3932">
        <v>5.1705978937012897E-2</v>
      </c>
      <c r="F3932">
        <v>5.1705978937012897E-2</v>
      </c>
    </row>
    <row r="3933" spans="1:6" x14ac:dyDescent="0.2">
      <c r="A3933">
        <v>329</v>
      </c>
      <c r="B3933" s="37" t="s">
        <v>3494</v>
      </c>
      <c r="C3933" s="1">
        <v>45297</v>
      </c>
      <c r="D3933" s="37" t="s">
        <v>3494</v>
      </c>
      <c r="E3933">
        <v>6.75811566102439E-2</v>
      </c>
      <c r="F3933">
        <v>6.75811566102439E-2</v>
      </c>
    </row>
    <row r="3934" spans="1:6" x14ac:dyDescent="0.2">
      <c r="A3934">
        <v>329</v>
      </c>
      <c r="B3934" s="37" t="s">
        <v>3495</v>
      </c>
      <c r="C3934" s="1">
        <v>45313</v>
      </c>
      <c r="D3934" s="37" t="s">
        <v>3495</v>
      </c>
      <c r="E3934">
        <v>0.32751831828065098</v>
      </c>
      <c r="F3934">
        <v>0.32751831828065098</v>
      </c>
    </row>
    <row r="3935" spans="1:6" x14ac:dyDescent="0.2">
      <c r="A3935">
        <v>329</v>
      </c>
      <c r="B3935" s="37" t="s">
        <v>3496</v>
      </c>
      <c r="C3935" s="1">
        <v>45657</v>
      </c>
      <c r="D3935" s="37" t="s">
        <v>3496</v>
      </c>
      <c r="E3935">
        <v>3.8485191284900799E-2</v>
      </c>
      <c r="F3935">
        <v>3.8485191284900799E-2</v>
      </c>
    </row>
    <row r="3936" spans="1:6" x14ac:dyDescent="0.2">
      <c r="A3936">
        <v>329</v>
      </c>
      <c r="B3936" s="37" t="s">
        <v>3497</v>
      </c>
      <c r="C3936" s="1">
        <v>45633</v>
      </c>
      <c r="D3936" s="37" t="s">
        <v>3497</v>
      </c>
      <c r="E3936">
        <v>0.54710615518640304</v>
      </c>
      <c r="F3936">
        <v>0.54710615518640304</v>
      </c>
    </row>
    <row r="3937" spans="1:6" x14ac:dyDescent="0.2">
      <c r="A3937">
        <v>329</v>
      </c>
      <c r="B3937" s="37" t="s">
        <v>3498</v>
      </c>
      <c r="C3937" s="1">
        <v>45553</v>
      </c>
      <c r="D3937" s="37" t="s">
        <v>3498</v>
      </c>
      <c r="E3937">
        <v>8.7489022426936403E-2</v>
      </c>
      <c r="F3937">
        <v>8.7489022426936403E-2</v>
      </c>
    </row>
    <row r="3938" spans="1:6" x14ac:dyDescent="0.2">
      <c r="A3938">
        <v>329</v>
      </c>
      <c r="B3938" s="37" t="s">
        <v>3499</v>
      </c>
      <c r="C3938" s="1">
        <v>45427</v>
      </c>
      <c r="D3938" s="37" t="s">
        <v>3499</v>
      </c>
      <c r="E3938">
        <v>7.0938349663653005E-2</v>
      </c>
      <c r="F3938">
        <v>7.0938349663653005E-2</v>
      </c>
    </row>
    <row r="3939" spans="1:6" x14ac:dyDescent="0.2">
      <c r="A3939">
        <v>329</v>
      </c>
      <c r="B3939" s="37" t="s">
        <v>3500</v>
      </c>
      <c r="C3939" s="1">
        <v>45354</v>
      </c>
      <c r="D3939" s="37" t="s">
        <v>3500</v>
      </c>
      <c r="E3939">
        <v>0.203000909302123</v>
      </c>
      <c r="F3939">
        <v>0.203000909302123</v>
      </c>
    </row>
    <row r="3940" spans="1:6" x14ac:dyDescent="0.2">
      <c r="A3940">
        <v>329</v>
      </c>
      <c r="B3940" s="37" t="s">
        <v>3501</v>
      </c>
      <c r="C3940" s="1">
        <v>45579</v>
      </c>
      <c r="D3940" s="37" t="s">
        <v>3501</v>
      </c>
      <c r="E3940">
        <v>7.3914867238445495E-2</v>
      </c>
      <c r="F3940">
        <v>7.3914867238445495E-2</v>
      </c>
    </row>
    <row r="3941" spans="1:6" x14ac:dyDescent="0.2">
      <c r="A3941">
        <v>329</v>
      </c>
      <c r="B3941" s="37" t="s">
        <v>3502</v>
      </c>
      <c r="C3941" s="1">
        <v>45395</v>
      </c>
      <c r="D3941" s="37" t="s">
        <v>3502</v>
      </c>
      <c r="E3941">
        <v>8.5562640712630395E-2</v>
      </c>
      <c r="F3941">
        <v>8.5562640712630395E-2</v>
      </c>
    </row>
    <row r="3942" spans="1:6" x14ac:dyDescent="0.2">
      <c r="A3942">
        <v>329</v>
      </c>
      <c r="B3942" s="37" t="s">
        <v>3503</v>
      </c>
      <c r="C3942" s="1">
        <v>45331</v>
      </c>
      <c r="D3942" s="37" t="s">
        <v>3503</v>
      </c>
      <c r="E3942">
        <v>0.13456806911652999</v>
      </c>
      <c r="F3942">
        <v>0.13456806911652999</v>
      </c>
    </row>
    <row r="3943" spans="1:6" x14ac:dyDescent="0.2">
      <c r="A3943">
        <v>330</v>
      </c>
      <c r="B3943" s="37" t="s">
        <v>4590</v>
      </c>
      <c r="C3943" s="1">
        <v>45638</v>
      </c>
      <c r="D3943" s="37" t="s">
        <v>4590</v>
      </c>
      <c r="E3943">
        <v>0.19831459879632801</v>
      </c>
      <c r="F3943">
        <v>0.19831459879632801</v>
      </c>
    </row>
    <row r="3944" spans="1:6" x14ac:dyDescent="0.2">
      <c r="A3944">
        <v>330</v>
      </c>
      <c r="B3944" s="37" t="s">
        <v>4591</v>
      </c>
      <c r="C3944" s="1">
        <v>45601</v>
      </c>
      <c r="D3944" s="37" t="s">
        <v>4591</v>
      </c>
      <c r="E3944">
        <v>0.106522219989268</v>
      </c>
      <c r="F3944">
        <v>0.106522219989268</v>
      </c>
    </row>
    <row r="3945" spans="1:6" x14ac:dyDescent="0.2">
      <c r="A3945">
        <v>330</v>
      </c>
      <c r="B3945" s="37" t="s">
        <v>4592</v>
      </c>
      <c r="C3945" s="1">
        <v>45612</v>
      </c>
      <c r="D3945" s="37" t="s">
        <v>4592</v>
      </c>
      <c r="E3945">
        <v>1.20673688997107E-2</v>
      </c>
      <c r="F3945">
        <v>1.20673688997107E-2</v>
      </c>
    </row>
    <row r="3946" spans="1:6" x14ac:dyDescent="0.2">
      <c r="A3946">
        <v>330</v>
      </c>
      <c r="B3946" s="37" t="s">
        <v>4593</v>
      </c>
      <c r="C3946" s="1">
        <v>45638</v>
      </c>
      <c r="D3946" s="37" t="s">
        <v>4593</v>
      </c>
      <c r="E3946">
        <v>0.47956287159099398</v>
      </c>
      <c r="F3946">
        <v>0.47956287159099398</v>
      </c>
    </row>
    <row r="3947" spans="1:6" x14ac:dyDescent="0.2">
      <c r="A3947">
        <v>330</v>
      </c>
      <c r="B3947" s="37" t="s">
        <v>1287</v>
      </c>
      <c r="C3947" s="1">
        <v>45632</v>
      </c>
      <c r="D3947" s="37" t="s">
        <v>1287</v>
      </c>
      <c r="E3947">
        <v>0.37669770560907401</v>
      </c>
      <c r="F3947">
        <v>0.37669770560907401</v>
      </c>
    </row>
    <row r="3948" spans="1:6" x14ac:dyDescent="0.2">
      <c r="A3948">
        <v>330</v>
      </c>
      <c r="B3948" s="37" t="s">
        <v>1288</v>
      </c>
      <c r="C3948" s="1">
        <v>45521</v>
      </c>
      <c r="D3948" s="37" t="s">
        <v>1288</v>
      </c>
      <c r="E3948">
        <v>0.218380911490686</v>
      </c>
      <c r="F3948">
        <v>0.218380911490686</v>
      </c>
    </row>
    <row r="3949" spans="1:6" x14ac:dyDescent="0.2">
      <c r="A3949">
        <v>330</v>
      </c>
      <c r="B3949" s="37" t="s">
        <v>1289</v>
      </c>
      <c r="C3949" s="1">
        <v>45358</v>
      </c>
      <c r="D3949" s="37" t="s">
        <v>1289</v>
      </c>
      <c r="E3949">
        <v>0.143236425020628</v>
      </c>
      <c r="F3949">
        <v>0.143236425020628</v>
      </c>
    </row>
    <row r="3950" spans="1:6" x14ac:dyDescent="0.2">
      <c r="A3950">
        <v>330</v>
      </c>
      <c r="B3950" s="37" t="s">
        <v>1290</v>
      </c>
      <c r="C3950" s="1">
        <v>45606</v>
      </c>
      <c r="D3950" s="37" t="s">
        <v>1290</v>
      </c>
      <c r="E3950">
        <v>0.167336890850042</v>
      </c>
      <c r="F3950">
        <v>0.167336890850042</v>
      </c>
    </row>
    <row r="3951" spans="1:6" x14ac:dyDescent="0.2">
      <c r="A3951">
        <v>330</v>
      </c>
      <c r="B3951" s="37" t="s">
        <v>2172</v>
      </c>
      <c r="C3951" s="1">
        <v>45423</v>
      </c>
      <c r="D3951" s="37" t="s">
        <v>2172</v>
      </c>
      <c r="E3951">
        <v>8.47710163340787E-2</v>
      </c>
      <c r="F3951">
        <v>8.47710163340787E-2</v>
      </c>
    </row>
    <row r="3952" spans="1:6" x14ac:dyDescent="0.2">
      <c r="A3952">
        <v>331</v>
      </c>
      <c r="B3952" s="37" t="s">
        <v>5542</v>
      </c>
      <c r="C3952" s="1">
        <v>45509</v>
      </c>
      <c r="D3952" s="37" t="s">
        <v>5542</v>
      </c>
      <c r="E3952">
        <v>0.39890281711633502</v>
      </c>
      <c r="F3952">
        <v>0.39890281711633502</v>
      </c>
    </row>
    <row r="3953" spans="1:6" x14ac:dyDescent="0.2">
      <c r="A3953">
        <v>331</v>
      </c>
      <c r="B3953" s="37" t="s">
        <v>5543</v>
      </c>
      <c r="C3953" s="1">
        <v>45446</v>
      </c>
      <c r="D3953" s="37" t="s">
        <v>5543</v>
      </c>
      <c r="E3953">
        <v>5.7102354570267903E-2</v>
      </c>
      <c r="F3953">
        <v>5.7102354570267903E-2</v>
      </c>
    </row>
    <row r="3954" spans="1:6" x14ac:dyDescent="0.2">
      <c r="A3954">
        <v>331</v>
      </c>
      <c r="B3954" s="37" t="s">
        <v>5544</v>
      </c>
      <c r="C3954" s="1">
        <v>45395</v>
      </c>
      <c r="D3954" s="37" t="s">
        <v>5544</v>
      </c>
      <c r="E3954">
        <v>0.100053596223511</v>
      </c>
      <c r="F3954">
        <v>0.100053596223511</v>
      </c>
    </row>
    <row r="3955" spans="1:6" x14ac:dyDescent="0.2">
      <c r="A3955">
        <v>331</v>
      </c>
      <c r="B3955" s="37" t="s">
        <v>5545</v>
      </c>
      <c r="C3955" s="1">
        <v>45460</v>
      </c>
      <c r="D3955" s="37" t="s">
        <v>5545</v>
      </c>
      <c r="E3955">
        <v>0.26946668005969499</v>
      </c>
      <c r="F3955">
        <v>0.26946668005969499</v>
      </c>
    </row>
    <row r="3956" spans="1:6" x14ac:dyDescent="0.2">
      <c r="A3956">
        <v>331</v>
      </c>
      <c r="B3956" s="37" t="s">
        <v>5546</v>
      </c>
      <c r="C3956" s="1">
        <v>45376</v>
      </c>
      <c r="D3956" s="37" t="s">
        <v>5546</v>
      </c>
      <c r="E3956">
        <v>8.47848038756992E-2</v>
      </c>
      <c r="F3956">
        <v>8.47848038756992E-2</v>
      </c>
    </row>
    <row r="3957" spans="1:6" x14ac:dyDescent="0.2">
      <c r="A3957">
        <v>331</v>
      </c>
      <c r="B3957" s="37" t="s">
        <v>5547</v>
      </c>
      <c r="C3957" s="1">
        <v>45551</v>
      </c>
      <c r="D3957" s="37" t="s">
        <v>5547</v>
      </c>
      <c r="E3957">
        <v>0.22778622863513801</v>
      </c>
      <c r="F3957">
        <v>0.22778622863513801</v>
      </c>
    </row>
    <row r="3958" spans="1:6" x14ac:dyDescent="0.2">
      <c r="A3958">
        <v>331</v>
      </c>
      <c r="B3958" s="37" t="s">
        <v>5548</v>
      </c>
      <c r="C3958" s="1">
        <v>45619</v>
      </c>
      <c r="D3958" s="37" t="s">
        <v>5548</v>
      </c>
      <c r="E3958">
        <v>6.12885805879156E-2</v>
      </c>
      <c r="F3958">
        <v>6.12885805879156E-2</v>
      </c>
    </row>
    <row r="3959" spans="1:6" x14ac:dyDescent="0.2">
      <c r="A3959">
        <v>331</v>
      </c>
      <c r="B3959" s="37" t="s">
        <v>1291</v>
      </c>
      <c r="C3959" s="1">
        <v>45554</v>
      </c>
      <c r="D3959" s="37" t="s">
        <v>1291</v>
      </c>
      <c r="E3959">
        <v>0.308234598969159</v>
      </c>
      <c r="F3959">
        <v>0.308234598969159</v>
      </c>
    </row>
    <row r="3960" spans="1:6" x14ac:dyDescent="0.2">
      <c r="A3960">
        <v>331</v>
      </c>
      <c r="B3960" s="37" t="s">
        <v>1292</v>
      </c>
      <c r="C3960" s="1">
        <v>45390</v>
      </c>
      <c r="D3960" s="37" t="s">
        <v>1292</v>
      </c>
      <c r="E3960">
        <v>0.111342445777508</v>
      </c>
      <c r="F3960">
        <v>0.111342445777508</v>
      </c>
    </row>
    <row r="3961" spans="1:6" x14ac:dyDescent="0.2">
      <c r="A3961">
        <v>331</v>
      </c>
      <c r="B3961" s="37" t="s">
        <v>1293</v>
      </c>
      <c r="C3961" s="1">
        <v>45396</v>
      </c>
      <c r="D3961" s="37" t="s">
        <v>1293</v>
      </c>
      <c r="E3961">
        <v>8.8362536158937494E-2</v>
      </c>
      <c r="F3961">
        <v>8.8362536158937494E-2</v>
      </c>
    </row>
    <row r="3962" spans="1:6" x14ac:dyDescent="0.2">
      <c r="A3962">
        <v>331</v>
      </c>
      <c r="B3962" s="37" t="s">
        <v>1294</v>
      </c>
      <c r="C3962" s="1">
        <v>45388</v>
      </c>
      <c r="D3962" s="37" t="s">
        <v>1294</v>
      </c>
      <c r="E3962">
        <v>0.33484408426999301</v>
      </c>
      <c r="F3962">
        <v>0.33484408426999301</v>
      </c>
    </row>
    <row r="3963" spans="1:6" x14ac:dyDescent="0.2">
      <c r="A3963">
        <v>331</v>
      </c>
      <c r="B3963" s="37" t="s">
        <v>1295</v>
      </c>
      <c r="C3963" s="1">
        <v>45478</v>
      </c>
      <c r="D3963" s="37" t="s">
        <v>1295</v>
      </c>
      <c r="E3963">
        <v>0.44602940549117098</v>
      </c>
      <c r="F3963">
        <v>0.44602940549117098</v>
      </c>
    </row>
    <row r="3964" spans="1:6" x14ac:dyDescent="0.2">
      <c r="A3964">
        <v>331</v>
      </c>
      <c r="B3964" s="37" t="s">
        <v>1296</v>
      </c>
      <c r="C3964" s="1">
        <v>45521</v>
      </c>
      <c r="D3964" s="37" t="s">
        <v>1296</v>
      </c>
      <c r="E3964">
        <v>3.6256930930084599E-2</v>
      </c>
      <c r="F3964">
        <v>3.6256930930084599E-2</v>
      </c>
    </row>
    <row r="3965" spans="1:6" x14ac:dyDescent="0.2">
      <c r="A3965">
        <v>332</v>
      </c>
      <c r="B3965" s="37" t="s">
        <v>5549</v>
      </c>
      <c r="C3965" s="1">
        <v>45437</v>
      </c>
      <c r="D3965" s="37" t="s">
        <v>5549</v>
      </c>
      <c r="E3965">
        <v>0.10454713627392399</v>
      </c>
      <c r="F3965">
        <v>0.10454713627392399</v>
      </c>
    </row>
    <row r="3966" spans="1:6" x14ac:dyDescent="0.2">
      <c r="A3966">
        <v>332</v>
      </c>
      <c r="B3966" s="37" t="s">
        <v>5550</v>
      </c>
      <c r="C3966" s="1">
        <v>45630</v>
      </c>
      <c r="D3966" s="37" t="s">
        <v>5550</v>
      </c>
      <c r="E3966">
        <v>0.137409411696791</v>
      </c>
      <c r="F3966">
        <v>0.137409411696791</v>
      </c>
    </row>
    <row r="3967" spans="1:6" x14ac:dyDescent="0.2">
      <c r="A3967">
        <v>332</v>
      </c>
      <c r="B3967" s="37" t="s">
        <v>1297</v>
      </c>
      <c r="C3967" s="1">
        <v>45370</v>
      </c>
      <c r="D3967" s="37" t="s">
        <v>1297</v>
      </c>
      <c r="E3967">
        <v>0.18598887783166701</v>
      </c>
      <c r="F3967">
        <v>0.18598887783166701</v>
      </c>
    </row>
    <row r="3968" spans="1:6" x14ac:dyDescent="0.2">
      <c r="A3968">
        <v>332</v>
      </c>
      <c r="B3968" s="37" t="s">
        <v>1298</v>
      </c>
      <c r="C3968" s="1">
        <v>45575</v>
      </c>
      <c r="D3968" s="37" t="s">
        <v>1298</v>
      </c>
      <c r="E3968">
        <v>0.14994782747388</v>
      </c>
      <c r="F3968">
        <v>0.14994782747388</v>
      </c>
    </row>
    <row r="3969" spans="1:6" x14ac:dyDescent="0.2">
      <c r="A3969">
        <v>332</v>
      </c>
      <c r="B3969" s="37" t="s">
        <v>1299</v>
      </c>
      <c r="C3969" s="1">
        <v>45524</v>
      </c>
      <c r="D3969" s="37" t="s">
        <v>1299</v>
      </c>
      <c r="E3969">
        <v>6.7013680499931894E-2</v>
      </c>
      <c r="F3969">
        <v>6.7013680499931894E-2</v>
      </c>
    </row>
    <row r="3970" spans="1:6" x14ac:dyDescent="0.2">
      <c r="A3970">
        <v>332</v>
      </c>
      <c r="B3970" s="37" t="s">
        <v>1300</v>
      </c>
      <c r="C3970" s="1">
        <v>45350</v>
      </c>
      <c r="D3970" s="37" t="s">
        <v>1300</v>
      </c>
      <c r="E3970">
        <v>3.5154829670333197E-2</v>
      </c>
      <c r="F3970">
        <v>3.5154829670333197E-2</v>
      </c>
    </row>
    <row r="3971" spans="1:6" x14ac:dyDescent="0.2">
      <c r="A3971">
        <v>332</v>
      </c>
      <c r="B3971" s="37" t="s">
        <v>2173</v>
      </c>
      <c r="C3971" s="1">
        <v>45653</v>
      </c>
      <c r="D3971" s="37" t="s">
        <v>2173</v>
      </c>
      <c r="E3971">
        <v>0.123480154715798</v>
      </c>
      <c r="F3971">
        <v>0.123480154715798</v>
      </c>
    </row>
    <row r="3972" spans="1:6" x14ac:dyDescent="0.2">
      <c r="A3972">
        <v>332</v>
      </c>
      <c r="B3972" s="37" t="s">
        <v>2174</v>
      </c>
      <c r="C3972" s="1">
        <v>45411</v>
      </c>
      <c r="D3972" s="37" t="s">
        <v>2174</v>
      </c>
      <c r="E3972">
        <v>0.18554858232134699</v>
      </c>
      <c r="F3972">
        <v>0.18554858232134699</v>
      </c>
    </row>
    <row r="3973" spans="1:6" x14ac:dyDescent="0.2">
      <c r="A3973">
        <v>332</v>
      </c>
      <c r="B3973" s="37" t="s">
        <v>4594</v>
      </c>
      <c r="C3973" s="1">
        <v>45595</v>
      </c>
      <c r="D3973" s="37" t="s">
        <v>4594</v>
      </c>
      <c r="E3973">
        <v>0.29300614904125999</v>
      </c>
      <c r="F3973">
        <v>0.29300614904125999</v>
      </c>
    </row>
    <row r="3974" spans="1:6" x14ac:dyDescent="0.2">
      <c r="A3974">
        <v>333</v>
      </c>
      <c r="B3974" s="37" t="s">
        <v>4595</v>
      </c>
      <c r="C3974" s="1">
        <v>45582</v>
      </c>
      <c r="D3974" s="37" t="s">
        <v>4595</v>
      </c>
      <c r="E3974">
        <v>0.101774244784651</v>
      </c>
      <c r="F3974">
        <v>0.101774244784651</v>
      </c>
    </row>
    <row r="3975" spans="1:6" x14ac:dyDescent="0.2">
      <c r="A3975">
        <v>333</v>
      </c>
      <c r="B3975" s="37" t="s">
        <v>4596</v>
      </c>
      <c r="C3975" s="1">
        <v>45435</v>
      </c>
      <c r="D3975" s="37" t="s">
        <v>4596</v>
      </c>
      <c r="E3975">
        <v>0.42108267044368097</v>
      </c>
      <c r="F3975">
        <v>0.42108267044368097</v>
      </c>
    </row>
    <row r="3976" spans="1:6" x14ac:dyDescent="0.2">
      <c r="A3976">
        <v>333</v>
      </c>
      <c r="B3976" s="37" t="s">
        <v>1301</v>
      </c>
      <c r="C3976" s="1">
        <v>45475</v>
      </c>
      <c r="D3976" s="37" t="s">
        <v>1301</v>
      </c>
      <c r="E3976">
        <v>0.11590632922821301</v>
      </c>
      <c r="F3976">
        <v>0.11590632922821301</v>
      </c>
    </row>
    <row r="3977" spans="1:6" x14ac:dyDescent="0.2">
      <c r="A3977">
        <v>333</v>
      </c>
      <c r="B3977" s="37" t="s">
        <v>1302</v>
      </c>
      <c r="C3977" s="1">
        <v>45631</v>
      </c>
      <c r="D3977" s="37" t="s">
        <v>1302</v>
      </c>
      <c r="E3977">
        <v>0.123775181269048</v>
      </c>
      <c r="F3977">
        <v>0.123775181269048</v>
      </c>
    </row>
    <row r="3978" spans="1:6" x14ac:dyDescent="0.2">
      <c r="A3978">
        <v>333</v>
      </c>
      <c r="B3978" s="37" t="s">
        <v>1303</v>
      </c>
      <c r="C3978" s="1">
        <v>45313</v>
      </c>
      <c r="D3978" s="37" t="s">
        <v>1303</v>
      </c>
      <c r="E3978">
        <v>0.141151681088445</v>
      </c>
      <c r="F3978">
        <v>0.141151681088445</v>
      </c>
    </row>
    <row r="3979" spans="1:6" x14ac:dyDescent="0.2">
      <c r="A3979">
        <v>333</v>
      </c>
      <c r="B3979" s="37" t="s">
        <v>1304</v>
      </c>
      <c r="C3979" s="1">
        <v>45367</v>
      </c>
      <c r="D3979" s="37" t="s">
        <v>1304</v>
      </c>
      <c r="E3979">
        <v>0.14757399198727</v>
      </c>
      <c r="F3979">
        <v>0.14757399198727</v>
      </c>
    </row>
    <row r="3980" spans="1:6" x14ac:dyDescent="0.2">
      <c r="A3980">
        <v>333</v>
      </c>
      <c r="B3980" s="37" t="s">
        <v>1305</v>
      </c>
      <c r="C3980" s="1">
        <v>45619</v>
      </c>
      <c r="D3980" s="37" t="s">
        <v>1305</v>
      </c>
      <c r="E3980">
        <v>6.7384069805578595E-2</v>
      </c>
      <c r="F3980">
        <v>6.7384069805578595E-2</v>
      </c>
    </row>
    <row r="3981" spans="1:6" x14ac:dyDescent="0.2">
      <c r="A3981">
        <v>333</v>
      </c>
      <c r="B3981" s="37" t="s">
        <v>1306</v>
      </c>
      <c r="C3981" s="1">
        <v>45564</v>
      </c>
      <c r="D3981" s="37" t="s">
        <v>1306</v>
      </c>
      <c r="E3981">
        <v>7.2788052576825496E-2</v>
      </c>
      <c r="F3981">
        <v>7.2788052576825496E-2</v>
      </c>
    </row>
    <row r="3982" spans="1:6" x14ac:dyDescent="0.2">
      <c r="A3982">
        <v>333</v>
      </c>
      <c r="B3982" s="37" t="s">
        <v>1307</v>
      </c>
      <c r="C3982" s="1">
        <v>45625</v>
      </c>
      <c r="D3982" s="37" t="s">
        <v>1307</v>
      </c>
      <c r="E3982">
        <v>0.149185597886278</v>
      </c>
      <c r="F3982">
        <v>0.149185597886278</v>
      </c>
    </row>
    <row r="3983" spans="1:6" x14ac:dyDescent="0.2">
      <c r="A3983">
        <v>333</v>
      </c>
      <c r="B3983" s="37" t="s">
        <v>2175</v>
      </c>
      <c r="C3983" s="1">
        <v>45488</v>
      </c>
      <c r="D3983" s="37" t="s">
        <v>2175</v>
      </c>
      <c r="E3983">
        <v>8.2141679279710694E-2</v>
      </c>
      <c r="F3983">
        <v>8.2141679279710694E-2</v>
      </c>
    </row>
    <row r="3984" spans="1:6" x14ac:dyDescent="0.2">
      <c r="A3984">
        <v>333</v>
      </c>
      <c r="B3984" s="37" t="s">
        <v>2176</v>
      </c>
      <c r="C3984" s="1">
        <v>45530</v>
      </c>
      <c r="D3984" s="37" t="s">
        <v>2176</v>
      </c>
      <c r="E3984">
        <v>0.197660670930873</v>
      </c>
      <c r="F3984">
        <v>0.197660670930873</v>
      </c>
    </row>
    <row r="3985" spans="1:6" x14ac:dyDescent="0.2">
      <c r="A3985">
        <v>333</v>
      </c>
      <c r="B3985" s="37" t="s">
        <v>2177</v>
      </c>
      <c r="C3985" s="1">
        <v>45449</v>
      </c>
      <c r="D3985" s="37" t="s">
        <v>2177</v>
      </c>
      <c r="E3985">
        <v>0.127773895324331</v>
      </c>
      <c r="F3985">
        <v>0.127773895324331</v>
      </c>
    </row>
    <row r="3986" spans="1:6" x14ac:dyDescent="0.2">
      <c r="A3986">
        <v>333</v>
      </c>
      <c r="B3986" s="37" t="s">
        <v>2178</v>
      </c>
      <c r="C3986" s="1">
        <v>45530</v>
      </c>
      <c r="D3986" s="37" t="s">
        <v>2178</v>
      </c>
      <c r="E3986">
        <v>0.23757390840197801</v>
      </c>
      <c r="F3986">
        <v>0.23757390840197801</v>
      </c>
    </row>
    <row r="3987" spans="1:6" x14ac:dyDescent="0.2">
      <c r="A3987">
        <v>334</v>
      </c>
      <c r="B3987" s="37" t="s">
        <v>1308</v>
      </c>
      <c r="C3987" s="1">
        <v>45588</v>
      </c>
      <c r="D3987" s="37" t="s">
        <v>1308</v>
      </c>
      <c r="E3987">
        <v>9.1607141272990605E-3</v>
      </c>
      <c r="F3987">
        <v>9.1607141272990605E-3</v>
      </c>
    </row>
    <row r="3988" spans="1:6" x14ac:dyDescent="0.2">
      <c r="A3988">
        <v>334</v>
      </c>
      <c r="B3988" s="37" t="s">
        <v>1309</v>
      </c>
      <c r="C3988" s="1">
        <v>45389</v>
      </c>
      <c r="D3988" s="37" t="s">
        <v>1309</v>
      </c>
      <c r="E3988">
        <v>6.3484296541481799E-2</v>
      </c>
      <c r="F3988">
        <v>6.3484296541481799E-2</v>
      </c>
    </row>
    <row r="3989" spans="1:6" x14ac:dyDescent="0.2">
      <c r="A3989">
        <v>334</v>
      </c>
      <c r="B3989" s="37" t="s">
        <v>1310</v>
      </c>
      <c r="C3989" s="1">
        <v>45320</v>
      </c>
      <c r="D3989" s="37" t="s">
        <v>1310</v>
      </c>
      <c r="E3989">
        <v>7.1122336114516196E-2</v>
      </c>
      <c r="F3989">
        <v>7.1122336114516196E-2</v>
      </c>
    </row>
    <row r="3990" spans="1:6" x14ac:dyDescent="0.2">
      <c r="A3990">
        <v>334</v>
      </c>
      <c r="B3990" s="37" t="s">
        <v>2179</v>
      </c>
      <c r="C3990" s="1">
        <v>45400</v>
      </c>
      <c r="D3990" s="37" t="s">
        <v>2179</v>
      </c>
      <c r="E3990">
        <v>0.117660299062843</v>
      </c>
      <c r="F3990">
        <v>0.117660299062843</v>
      </c>
    </row>
    <row r="3991" spans="1:6" x14ac:dyDescent="0.2">
      <c r="A3991">
        <v>334</v>
      </c>
      <c r="B3991" s="37" t="s">
        <v>2180</v>
      </c>
      <c r="C3991" s="1">
        <v>45598</v>
      </c>
      <c r="D3991" s="37" t="s">
        <v>2180</v>
      </c>
      <c r="E3991">
        <v>0.26474511393245798</v>
      </c>
      <c r="F3991">
        <v>0.26474511393245798</v>
      </c>
    </row>
    <row r="3992" spans="1:6" x14ac:dyDescent="0.2">
      <c r="A3992">
        <v>334</v>
      </c>
      <c r="B3992" s="37" t="s">
        <v>2181</v>
      </c>
      <c r="C3992" s="1">
        <v>45384</v>
      </c>
      <c r="D3992" s="37" t="s">
        <v>2181</v>
      </c>
      <c r="E3992">
        <v>0.46703812175010501</v>
      </c>
      <c r="F3992">
        <v>0.46703812175010501</v>
      </c>
    </row>
    <row r="3993" spans="1:6" x14ac:dyDescent="0.2">
      <c r="A3993">
        <v>334</v>
      </c>
      <c r="B3993" s="37" t="s">
        <v>2182</v>
      </c>
      <c r="C3993" s="1">
        <v>45437</v>
      </c>
      <c r="D3993" s="37" t="s">
        <v>2182</v>
      </c>
      <c r="E3993">
        <v>0.12370752960491301</v>
      </c>
      <c r="F3993">
        <v>0.12370752960491301</v>
      </c>
    </row>
    <row r="3994" spans="1:6" x14ac:dyDescent="0.2">
      <c r="A3994">
        <v>334</v>
      </c>
      <c r="B3994" s="37" t="s">
        <v>2183</v>
      </c>
      <c r="C3994" s="1">
        <v>45500</v>
      </c>
      <c r="D3994" s="37" t="s">
        <v>2183</v>
      </c>
      <c r="E3994">
        <v>0.18677659941344399</v>
      </c>
      <c r="F3994">
        <v>0.18677659941344399</v>
      </c>
    </row>
    <row r="3995" spans="1:6" x14ac:dyDescent="0.2">
      <c r="A3995">
        <v>334</v>
      </c>
      <c r="B3995" s="37" t="s">
        <v>2184</v>
      </c>
      <c r="C3995" s="1">
        <v>45369</v>
      </c>
      <c r="D3995" s="37" t="s">
        <v>2184</v>
      </c>
      <c r="E3995">
        <v>0.174975985729005</v>
      </c>
      <c r="F3995">
        <v>0.174975985729005</v>
      </c>
    </row>
    <row r="3996" spans="1:6" x14ac:dyDescent="0.2">
      <c r="A3996">
        <v>334</v>
      </c>
      <c r="B3996" s="37" t="s">
        <v>1311</v>
      </c>
      <c r="C3996" s="1">
        <v>45643</v>
      </c>
      <c r="D3996" s="37" t="s">
        <v>1311</v>
      </c>
      <c r="E3996">
        <v>0.41653154596707298</v>
      </c>
      <c r="F3996">
        <v>0.41653154596707298</v>
      </c>
    </row>
    <row r="3997" spans="1:6" x14ac:dyDescent="0.2">
      <c r="A3997">
        <v>334</v>
      </c>
      <c r="B3997" s="37" t="s">
        <v>1312</v>
      </c>
      <c r="C3997" s="1">
        <v>45591</v>
      </c>
      <c r="D3997" s="37" t="s">
        <v>1312</v>
      </c>
      <c r="E3997">
        <v>0.13447165770712999</v>
      </c>
      <c r="F3997">
        <v>0.13447165770712999</v>
      </c>
    </row>
    <row r="3998" spans="1:6" x14ac:dyDescent="0.2">
      <c r="A3998">
        <v>335</v>
      </c>
      <c r="B3998" s="37" t="s">
        <v>5551</v>
      </c>
      <c r="C3998" s="1">
        <v>45413</v>
      </c>
      <c r="D3998" s="37" t="s">
        <v>5551</v>
      </c>
      <c r="E3998">
        <v>0.165053141626223</v>
      </c>
      <c r="F3998">
        <v>0.165053141626223</v>
      </c>
    </row>
    <row r="3999" spans="1:6" x14ac:dyDescent="0.2">
      <c r="A3999">
        <v>335</v>
      </c>
      <c r="B3999" s="37" t="s">
        <v>4597</v>
      </c>
      <c r="C3999" s="1">
        <v>45656</v>
      </c>
      <c r="D3999" s="37" t="s">
        <v>4597</v>
      </c>
      <c r="E3999">
        <v>3.1386575917715202E-2</v>
      </c>
      <c r="F3999">
        <v>3.1386575917715202E-2</v>
      </c>
    </row>
    <row r="4000" spans="1:6" x14ac:dyDescent="0.2">
      <c r="A4000">
        <v>335</v>
      </c>
      <c r="B4000" s="37" t="s">
        <v>4598</v>
      </c>
      <c r="C4000" s="1">
        <v>45427</v>
      </c>
      <c r="D4000" s="37" t="s">
        <v>4598</v>
      </c>
      <c r="E4000">
        <v>0.13750032734936901</v>
      </c>
      <c r="F4000">
        <v>0.13750032734936901</v>
      </c>
    </row>
    <row r="4001" spans="1:6" x14ac:dyDescent="0.2">
      <c r="A4001">
        <v>335</v>
      </c>
      <c r="B4001" s="37" t="s">
        <v>4599</v>
      </c>
      <c r="C4001" s="1">
        <v>45319</v>
      </c>
      <c r="D4001" s="37" t="s">
        <v>4599</v>
      </c>
      <c r="E4001">
        <v>0.20559709170404</v>
      </c>
      <c r="F4001">
        <v>0.20559709170404</v>
      </c>
    </row>
    <row r="4002" spans="1:6" x14ac:dyDescent="0.2">
      <c r="A4002">
        <v>336</v>
      </c>
      <c r="B4002" s="37" t="s">
        <v>2185</v>
      </c>
      <c r="C4002" s="1">
        <v>45617</v>
      </c>
      <c r="D4002" s="37" t="s">
        <v>2185</v>
      </c>
      <c r="E4002">
        <v>9.5828405916922703E-3</v>
      </c>
      <c r="F4002">
        <v>9.5828405916922703E-3</v>
      </c>
    </row>
    <row r="4003" spans="1:6" x14ac:dyDescent="0.2">
      <c r="A4003">
        <v>336</v>
      </c>
      <c r="B4003" s="37" t="s">
        <v>2186</v>
      </c>
      <c r="C4003" s="1">
        <v>45535</v>
      </c>
      <c r="D4003" s="37" t="s">
        <v>2186</v>
      </c>
      <c r="E4003">
        <v>5.9566881735096701E-2</v>
      </c>
      <c r="F4003">
        <v>5.9566881735096701E-2</v>
      </c>
    </row>
    <row r="4004" spans="1:6" x14ac:dyDescent="0.2">
      <c r="A4004">
        <v>336</v>
      </c>
      <c r="B4004" s="37" t="s">
        <v>2187</v>
      </c>
      <c r="C4004" s="1">
        <v>45495</v>
      </c>
      <c r="D4004" s="37" t="s">
        <v>2187</v>
      </c>
      <c r="E4004">
        <v>9.2977480132612103E-2</v>
      </c>
      <c r="F4004">
        <v>9.2977480132612103E-2</v>
      </c>
    </row>
    <row r="4005" spans="1:6" x14ac:dyDescent="0.2">
      <c r="A4005">
        <v>336</v>
      </c>
      <c r="B4005" s="37" t="s">
        <v>2188</v>
      </c>
      <c r="C4005" s="1">
        <v>45603</v>
      </c>
      <c r="D4005" s="37" t="s">
        <v>2188</v>
      </c>
      <c r="E4005">
        <v>0.20175179759851899</v>
      </c>
      <c r="F4005">
        <v>0.20175179759851899</v>
      </c>
    </row>
    <row r="4006" spans="1:6" x14ac:dyDescent="0.2">
      <c r="A4006">
        <v>336</v>
      </c>
      <c r="B4006" s="37" t="s">
        <v>2189</v>
      </c>
      <c r="C4006" s="1">
        <v>45553</v>
      </c>
      <c r="D4006" s="37" t="s">
        <v>2189</v>
      </c>
      <c r="E4006">
        <v>6.4468929407651906E-2</v>
      </c>
      <c r="F4006">
        <v>6.4468929407651906E-2</v>
      </c>
    </row>
    <row r="4007" spans="1:6" x14ac:dyDescent="0.2">
      <c r="A4007">
        <v>336</v>
      </c>
      <c r="B4007" s="37" t="s">
        <v>2190</v>
      </c>
      <c r="C4007" s="1">
        <v>45437</v>
      </c>
      <c r="D4007" s="37" t="s">
        <v>2190</v>
      </c>
      <c r="E4007">
        <v>0.172985644670374</v>
      </c>
      <c r="F4007">
        <v>0.172985644670374</v>
      </c>
    </row>
    <row r="4008" spans="1:6" x14ac:dyDescent="0.2">
      <c r="A4008">
        <v>336</v>
      </c>
      <c r="B4008" s="37" t="s">
        <v>2191</v>
      </c>
      <c r="C4008" s="1">
        <v>45580</v>
      </c>
      <c r="D4008" s="37" t="s">
        <v>2191</v>
      </c>
      <c r="E4008">
        <v>0.19666785038197901</v>
      </c>
      <c r="F4008">
        <v>0.19666785038197901</v>
      </c>
    </row>
    <row r="4009" spans="1:6" x14ac:dyDescent="0.2">
      <c r="A4009">
        <v>336</v>
      </c>
      <c r="B4009" s="37" t="s">
        <v>5552</v>
      </c>
      <c r="C4009" s="1">
        <v>45403</v>
      </c>
      <c r="D4009" s="37" t="s">
        <v>5552</v>
      </c>
      <c r="E4009">
        <v>0.231061954460313</v>
      </c>
      <c r="F4009">
        <v>0.231061954460313</v>
      </c>
    </row>
    <row r="4010" spans="1:6" x14ac:dyDescent="0.2">
      <c r="A4010">
        <v>336</v>
      </c>
      <c r="B4010" s="37" t="s">
        <v>4600</v>
      </c>
      <c r="C4010" s="1">
        <v>45294</v>
      </c>
      <c r="D4010" s="37" t="s">
        <v>4600</v>
      </c>
      <c r="E4010">
        <v>0.12354974472696301</v>
      </c>
      <c r="F4010">
        <v>0.12354974472696301</v>
      </c>
    </row>
    <row r="4011" spans="1:6" x14ac:dyDescent="0.2">
      <c r="A4011">
        <v>336</v>
      </c>
      <c r="B4011" s="37" t="s">
        <v>4601</v>
      </c>
      <c r="C4011" s="1">
        <v>45635</v>
      </c>
      <c r="D4011" s="37" t="s">
        <v>4601</v>
      </c>
      <c r="E4011">
        <v>9.8597327203096302E-2</v>
      </c>
      <c r="F4011">
        <v>9.8597327203096302E-2</v>
      </c>
    </row>
    <row r="4012" spans="1:6" x14ac:dyDescent="0.2">
      <c r="A4012">
        <v>336</v>
      </c>
      <c r="B4012" s="37" t="s">
        <v>4602</v>
      </c>
      <c r="C4012" s="1">
        <v>45470</v>
      </c>
      <c r="D4012" s="37" t="s">
        <v>4602</v>
      </c>
      <c r="E4012">
        <v>0.26118241602166198</v>
      </c>
      <c r="F4012">
        <v>0.26118241602166198</v>
      </c>
    </row>
    <row r="4013" spans="1:6" x14ac:dyDescent="0.2">
      <c r="A4013">
        <v>336</v>
      </c>
      <c r="B4013" s="37" t="s">
        <v>4603</v>
      </c>
      <c r="C4013" s="1">
        <v>45343</v>
      </c>
      <c r="D4013" s="37" t="s">
        <v>4603</v>
      </c>
      <c r="E4013">
        <v>7.8614664046873395E-2</v>
      </c>
      <c r="F4013">
        <v>7.8614664046873395E-2</v>
      </c>
    </row>
    <row r="4014" spans="1:6" x14ac:dyDescent="0.2">
      <c r="A4014">
        <v>336</v>
      </c>
      <c r="B4014" s="37" t="s">
        <v>1313</v>
      </c>
      <c r="C4014" s="1">
        <v>45546</v>
      </c>
      <c r="D4014" s="37" t="s">
        <v>1313</v>
      </c>
      <c r="E4014">
        <v>0.120607703813307</v>
      </c>
      <c r="F4014">
        <v>0.120607703813307</v>
      </c>
    </row>
    <row r="4015" spans="1:6" x14ac:dyDescent="0.2">
      <c r="A4015">
        <v>336</v>
      </c>
      <c r="B4015" s="37" t="s">
        <v>1314</v>
      </c>
      <c r="C4015" s="1">
        <v>45523</v>
      </c>
      <c r="D4015" s="37" t="s">
        <v>1314</v>
      </c>
      <c r="E4015">
        <v>6.5066385975513202E-2</v>
      </c>
      <c r="F4015">
        <v>6.5066385975513202E-2</v>
      </c>
    </row>
    <row r="4016" spans="1:6" x14ac:dyDescent="0.2">
      <c r="A4016">
        <v>336</v>
      </c>
      <c r="B4016" s="37" t="s">
        <v>1315</v>
      </c>
      <c r="C4016" s="1">
        <v>45466</v>
      </c>
      <c r="D4016" s="37" t="s">
        <v>1315</v>
      </c>
      <c r="E4016">
        <v>3.4787167200090799E-2</v>
      </c>
      <c r="F4016">
        <v>3.4787167200090799E-2</v>
      </c>
    </row>
    <row r="4017" spans="1:6" x14ac:dyDescent="0.2">
      <c r="A4017">
        <v>336</v>
      </c>
      <c r="B4017" s="37" t="s">
        <v>1316</v>
      </c>
      <c r="C4017" s="1">
        <v>45463</v>
      </c>
      <c r="D4017" s="37" t="s">
        <v>1316</v>
      </c>
      <c r="E4017">
        <v>0.52805618845517299</v>
      </c>
      <c r="F4017">
        <v>0.52805618845517299</v>
      </c>
    </row>
    <row r="4018" spans="1:6" x14ac:dyDescent="0.2">
      <c r="A4018">
        <v>336</v>
      </c>
      <c r="B4018" s="37" t="s">
        <v>1317</v>
      </c>
      <c r="C4018" s="1">
        <v>45544</v>
      </c>
      <c r="D4018" s="37" t="s">
        <v>1317</v>
      </c>
      <c r="E4018">
        <v>0.118423133488015</v>
      </c>
      <c r="F4018">
        <v>0.118423133488015</v>
      </c>
    </row>
    <row r="4019" spans="1:6" x14ac:dyDescent="0.2">
      <c r="A4019">
        <v>337</v>
      </c>
      <c r="B4019" s="37" t="s">
        <v>4604</v>
      </c>
      <c r="C4019" s="1">
        <v>45523</v>
      </c>
      <c r="D4019" s="37" t="s">
        <v>4604</v>
      </c>
      <c r="E4019">
        <v>0.34688262053469299</v>
      </c>
      <c r="F4019">
        <v>0.34688262053469299</v>
      </c>
    </row>
    <row r="4020" spans="1:6" x14ac:dyDescent="0.2">
      <c r="A4020">
        <v>337</v>
      </c>
      <c r="B4020" s="37" t="s">
        <v>2192</v>
      </c>
      <c r="C4020" s="1">
        <v>45296</v>
      </c>
      <c r="D4020" s="37" t="s">
        <v>2192</v>
      </c>
      <c r="E4020">
        <v>2.3593510113150001E-2</v>
      </c>
      <c r="F4020">
        <v>2.3593510113150001E-2</v>
      </c>
    </row>
    <row r="4021" spans="1:6" x14ac:dyDescent="0.2">
      <c r="A4021">
        <v>337</v>
      </c>
      <c r="B4021" s="37" t="s">
        <v>2193</v>
      </c>
      <c r="C4021" s="1">
        <v>45612</v>
      </c>
      <c r="D4021" s="37" t="s">
        <v>2193</v>
      </c>
      <c r="E4021">
        <v>2.86363335342084E-2</v>
      </c>
      <c r="F4021">
        <v>2.86363335342084E-2</v>
      </c>
    </row>
    <row r="4022" spans="1:6" x14ac:dyDescent="0.2">
      <c r="A4022">
        <v>337</v>
      </c>
      <c r="B4022" s="37" t="s">
        <v>2194</v>
      </c>
      <c r="C4022" s="1">
        <v>45390</v>
      </c>
      <c r="D4022" s="37" t="s">
        <v>2194</v>
      </c>
      <c r="E4022">
        <v>0.13319310204739099</v>
      </c>
      <c r="F4022">
        <v>0.13319310204739099</v>
      </c>
    </row>
    <row r="4023" spans="1:6" x14ac:dyDescent="0.2">
      <c r="A4023">
        <v>337</v>
      </c>
      <c r="B4023" s="37" t="s">
        <v>2195</v>
      </c>
      <c r="C4023" s="1">
        <v>45295</v>
      </c>
      <c r="D4023" s="37" t="s">
        <v>2195</v>
      </c>
      <c r="E4023">
        <v>0.46901878463674601</v>
      </c>
      <c r="F4023">
        <v>0.46901878463674601</v>
      </c>
    </row>
    <row r="4024" spans="1:6" x14ac:dyDescent="0.2">
      <c r="A4024">
        <v>337</v>
      </c>
      <c r="B4024" s="37" t="s">
        <v>2196</v>
      </c>
      <c r="C4024" s="1">
        <v>45607</v>
      </c>
      <c r="D4024" s="37" t="s">
        <v>2196</v>
      </c>
      <c r="E4024">
        <v>0.39709329157100998</v>
      </c>
      <c r="F4024">
        <v>0.39709329157100998</v>
      </c>
    </row>
    <row r="4025" spans="1:6" x14ac:dyDescent="0.2">
      <c r="A4025">
        <v>337</v>
      </c>
      <c r="B4025" s="37" t="s">
        <v>2197</v>
      </c>
      <c r="C4025" s="1">
        <v>45321</v>
      </c>
      <c r="D4025" s="37" t="s">
        <v>2197</v>
      </c>
      <c r="E4025">
        <v>0.140380283010063</v>
      </c>
      <c r="F4025">
        <v>0.140380283010063</v>
      </c>
    </row>
    <row r="4026" spans="1:6" x14ac:dyDescent="0.2">
      <c r="A4026">
        <v>337</v>
      </c>
      <c r="B4026" s="37" t="s">
        <v>2198</v>
      </c>
      <c r="C4026" s="1">
        <v>45576</v>
      </c>
      <c r="D4026" s="37" t="s">
        <v>2198</v>
      </c>
      <c r="E4026">
        <v>0.280707854082623</v>
      </c>
      <c r="F4026">
        <v>0.280707854082623</v>
      </c>
    </row>
    <row r="4027" spans="1:6" x14ac:dyDescent="0.2">
      <c r="A4027">
        <v>337</v>
      </c>
      <c r="B4027" s="37" t="s">
        <v>2199</v>
      </c>
      <c r="C4027" s="1">
        <v>45654</v>
      </c>
      <c r="D4027" s="37" t="s">
        <v>2199</v>
      </c>
      <c r="E4027">
        <v>8.0473299222776004E-2</v>
      </c>
      <c r="F4027">
        <v>8.0473299222776004E-2</v>
      </c>
    </row>
    <row r="4028" spans="1:6" x14ac:dyDescent="0.2">
      <c r="A4028">
        <v>338</v>
      </c>
      <c r="B4028" s="37" t="s">
        <v>5553</v>
      </c>
      <c r="C4028" s="1">
        <v>45351</v>
      </c>
      <c r="D4028" s="37" t="s">
        <v>5553</v>
      </c>
      <c r="E4028">
        <v>0.19124219496296899</v>
      </c>
      <c r="F4028">
        <v>0.19124219496296899</v>
      </c>
    </row>
    <row r="4029" spans="1:6" x14ac:dyDescent="0.2">
      <c r="A4029">
        <v>338</v>
      </c>
      <c r="B4029" s="37" t="s">
        <v>5554</v>
      </c>
      <c r="C4029" s="1">
        <v>45629</v>
      </c>
      <c r="D4029" s="37" t="s">
        <v>5554</v>
      </c>
      <c r="E4029">
        <v>8.4839443177503304E-2</v>
      </c>
      <c r="F4029">
        <v>8.4839443177503304E-2</v>
      </c>
    </row>
    <row r="4030" spans="1:6" x14ac:dyDescent="0.2">
      <c r="A4030">
        <v>338</v>
      </c>
      <c r="B4030" s="37" t="s">
        <v>5555</v>
      </c>
      <c r="C4030" s="1">
        <v>45460</v>
      </c>
      <c r="D4030" s="37" t="s">
        <v>5555</v>
      </c>
      <c r="E4030">
        <v>0.58129441253562997</v>
      </c>
      <c r="F4030">
        <v>0.58129441253562997</v>
      </c>
    </row>
    <row r="4031" spans="1:6" x14ac:dyDescent="0.2">
      <c r="A4031">
        <v>338</v>
      </c>
      <c r="B4031" s="37" t="s">
        <v>5556</v>
      </c>
      <c r="C4031" s="1">
        <v>45503</v>
      </c>
      <c r="D4031" s="37" t="s">
        <v>5556</v>
      </c>
      <c r="E4031">
        <v>0.193107783911321</v>
      </c>
      <c r="F4031">
        <v>0.193107783911321</v>
      </c>
    </row>
    <row r="4032" spans="1:6" x14ac:dyDescent="0.2">
      <c r="A4032">
        <v>338</v>
      </c>
      <c r="B4032" s="37" t="s">
        <v>3504</v>
      </c>
      <c r="C4032" s="1">
        <v>45336</v>
      </c>
      <c r="D4032" s="37" t="s">
        <v>3504</v>
      </c>
      <c r="E4032">
        <v>0.35911525390946197</v>
      </c>
      <c r="F4032">
        <v>0.35911525390946197</v>
      </c>
    </row>
    <row r="4033" spans="1:6" x14ac:dyDescent="0.2">
      <c r="A4033">
        <v>338</v>
      </c>
      <c r="B4033" s="37" t="s">
        <v>3505</v>
      </c>
      <c r="C4033" s="1">
        <v>45336</v>
      </c>
      <c r="D4033" s="37" t="s">
        <v>3505</v>
      </c>
      <c r="E4033">
        <v>4.5463902193699599E-2</v>
      </c>
      <c r="F4033">
        <v>4.5463902193699599E-2</v>
      </c>
    </row>
    <row r="4034" spans="1:6" x14ac:dyDescent="0.2">
      <c r="A4034">
        <v>338</v>
      </c>
      <c r="B4034" s="37" t="s">
        <v>3506</v>
      </c>
      <c r="C4034" s="1">
        <v>45615</v>
      </c>
      <c r="D4034" s="37" t="s">
        <v>3506</v>
      </c>
      <c r="E4034">
        <v>7.4918802381241698E-2</v>
      </c>
      <c r="F4034">
        <v>7.4918802381241698E-2</v>
      </c>
    </row>
    <row r="4035" spans="1:6" x14ac:dyDescent="0.2">
      <c r="A4035">
        <v>338</v>
      </c>
      <c r="B4035" s="37" t="s">
        <v>3507</v>
      </c>
      <c r="C4035" s="1">
        <v>45348</v>
      </c>
      <c r="D4035" s="37" t="s">
        <v>3507</v>
      </c>
      <c r="E4035">
        <v>0.16384478298541499</v>
      </c>
      <c r="F4035">
        <v>0.16384478298541499</v>
      </c>
    </row>
    <row r="4036" spans="1:6" x14ac:dyDescent="0.2">
      <c r="A4036">
        <v>338</v>
      </c>
      <c r="B4036" s="37" t="s">
        <v>3508</v>
      </c>
      <c r="C4036" s="1">
        <v>45414</v>
      </c>
      <c r="D4036" s="37" t="s">
        <v>3508</v>
      </c>
      <c r="E4036">
        <v>0.32608917298095003</v>
      </c>
      <c r="F4036">
        <v>0.32608917298095003</v>
      </c>
    </row>
    <row r="4037" spans="1:6" x14ac:dyDescent="0.2">
      <c r="A4037">
        <v>338</v>
      </c>
      <c r="B4037" s="37" t="s">
        <v>3509</v>
      </c>
      <c r="C4037" s="1">
        <v>45635</v>
      </c>
      <c r="D4037" s="37" t="s">
        <v>3509</v>
      </c>
      <c r="E4037">
        <v>0.20736783139943299</v>
      </c>
      <c r="F4037">
        <v>0.20736783139943299</v>
      </c>
    </row>
    <row r="4038" spans="1:6" x14ac:dyDescent="0.2">
      <c r="A4038">
        <v>338</v>
      </c>
      <c r="B4038" s="37" t="s">
        <v>3510</v>
      </c>
      <c r="C4038" s="1">
        <v>45393</v>
      </c>
      <c r="D4038" s="37" t="s">
        <v>3510</v>
      </c>
      <c r="E4038">
        <v>0.120398851539557</v>
      </c>
      <c r="F4038">
        <v>0.120398851539557</v>
      </c>
    </row>
    <row r="4039" spans="1:6" x14ac:dyDescent="0.2">
      <c r="A4039">
        <v>339</v>
      </c>
      <c r="B4039" s="37" t="s">
        <v>5557</v>
      </c>
      <c r="C4039" s="1">
        <v>45462</v>
      </c>
      <c r="D4039" s="37" t="s">
        <v>5557</v>
      </c>
      <c r="E4039">
        <v>0.101362713455024</v>
      </c>
      <c r="F4039">
        <v>0.101362713455024</v>
      </c>
    </row>
    <row r="4040" spans="1:6" x14ac:dyDescent="0.2">
      <c r="A4040">
        <v>339</v>
      </c>
      <c r="B4040" s="37" t="s">
        <v>3511</v>
      </c>
      <c r="C4040" s="1">
        <v>45639</v>
      </c>
      <c r="D4040" s="37" t="s">
        <v>3511</v>
      </c>
      <c r="E4040">
        <v>0.429432857922253</v>
      </c>
      <c r="F4040">
        <v>0.429432857922253</v>
      </c>
    </row>
    <row r="4041" spans="1:6" x14ac:dyDescent="0.2">
      <c r="A4041">
        <v>339</v>
      </c>
      <c r="B4041" s="37" t="s">
        <v>3512</v>
      </c>
      <c r="C4041" s="1">
        <v>45345</v>
      </c>
      <c r="D4041" s="37" t="s">
        <v>3512</v>
      </c>
      <c r="E4041">
        <v>0.17153436212220499</v>
      </c>
      <c r="F4041">
        <v>0.17153436212220499</v>
      </c>
    </row>
    <row r="4042" spans="1:6" x14ac:dyDescent="0.2">
      <c r="A4042">
        <v>339</v>
      </c>
      <c r="B4042" s="37" t="s">
        <v>3513</v>
      </c>
      <c r="C4042" s="1">
        <v>45376</v>
      </c>
      <c r="D4042" s="37" t="s">
        <v>3513</v>
      </c>
      <c r="E4042">
        <v>4.2046568519070099E-2</v>
      </c>
      <c r="F4042">
        <v>4.2046568519070099E-2</v>
      </c>
    </row>
    <row r="4043" spans="1:6" x14ac:dyDescent="0.2">
      <c r="A4043">
        <v>339</v>
      </c>
      <c r="B4043" s="37" t="s">
        <v>1318</v>
      </c>
      <c r="C4043" s="1">
        <v>45423</v>
      </c>
      <c r="D4043" s="37" t="s">
        <v>1318</v>
      </c>
      <c r="E4043">
        <v>5.1577069724134901E-2</v>
      </c>
      <c r="F4043">
        <v>5.1577069724134901E-2</v>
      </c>
    </row>
    <row r="4044" spans="1:6" x14ac:dyDescent="0.2">
      <c r="A4044">
        <v>339</v>
      </c>
      <c r="B4044" s="37" t="s">
        <v>1319</v>
      </c>
      <c r="C4044" s="1">
        <v>45569</v>
      </c>
      <c r="D4044" s="37" t="s">
        <v>1319</v>
      </c>
      <c r="E4044">
        <v>7.0700137007394095E-2</v>
      </c>
      <c r="F4044">
        <v>7.0700137007394095E-2</v>
      </c>
    </row>
    <row r="4045" spans="1:6" x14ac:dyDescent="0.2">
      <c r="A4045">
        <v>339</v>
      </c>
      <c r="B4045" s="37" t="s">
        <v>2200</v>
      </c>
      <c r="C4045" s="1">
        <v>45630</v>
      </c>
      <c r="D4045" s="37" t="s">
        <v>2200</v>
      </c>
      <c r="E4045">
        <v>0.29756748880009398</v>
      </c>
      <c r="F4045">
        <v>0.29756748880009398</v>
      </c>
    </row>
    <row r="4046" spans="1:6" x14ac:dyDescent="0.2">
      <c r="A4046">
        <v>339</v>
      </c>
      <c r="B4046" s="37" t="s">
        <v>2201</v>
      </c>
      <c r="C4046" s="1">
        <v>45585</v>
      </c>
      <c r="D4046" s="37" t="s">
        <v>2201</v>
      </c>
      <c r="E4046">
        <v>0.101793586391266</v>
      </c>
      <c r="F4046">
        <v>0.101793586391266</v>
      </c>
    </row>
    <row r="4047" spans="1:6" x14ac:dyDescent="0.2">
      <c r="A4047">
        <v>339</v>
      </c>
      <c r="B4047" s="37" t="s">
        <v>2202</v>
      </c>
      <c r="C4047" s="1">
        <v>45444</v>
      </c>
      <c r="D4047" s="37" t="s">
        <v>2202</v>
      </c>
      <c r="E4047">
        <v>7.7574730394508504E-2</v>
      </c>
      <c r="F4047">
        <v>7.7574730394508504E-2</v>
      </c>
    </row>
    <row r="4048" spans="1:6" x14ac:dyDescent="0.2">
      <c r="A4048">
        <v>340</v>
      </c>
      <c r="B4048" s="37" t="s">
        <v>5558</v>
      </c>
      <c r="C4048" s="1">
        <v>45511</v>
      </c>
      <c r="D4048" s="37" t="s">
        <v>5558</v>
      </c>
      <c r="E4048">
        <v>0.211216816139564</v>
      </c>
      <c r="F4048">
        <v>0.211216816139564</v>
      </c>
    </row>
    <row r="4049" spans="1:6" x14ac:dyDescent="0.2">
      <c r="A4049">
        <v>340</v>
      </c>
      <c r="B4049" s="37" t="s">
        <v>5559</v>
      </c>
      <c r="C4049" s="1">
        <v>45570</v>
      </c>
      <c r="D4049" s="37" t="s">
        <v>5559</v>
      </c>
      <c r="E4049">
        <v>0.241310862108816</v>
      </c>
      <c r="F4049">
        <v>0.241310862108816</v>
      </c>
    </row>
    <row r="4050" spans="1:6" x14ac:dyDescent="0.2">
      <c r="A4050">
        <v>340</v>
      </c>
      <c r="B4050" s="37" t="s">
        <v>5560</v>
      </c>
      <c r="C4050" s="1">
        <v>45407</v>
      </c>
      <c r="D4050" s="37" t="s">
        <v>5560</v>
      </c>
      <c r="E4050">
        <v>0.20609181636314</v>
      </c>
      <c r="F4050">
        <v>0.20609181636314</v>
      </c>
    </row>
    <row r="4051" spans="1:6" x14ac:dyDescent="0.2">
      <c r="A4051">
        <v>340</v>
      </c>
      <c r="B4051" s="37" t="s">
        <v>5561</v>
      </c>
      <c r="C4051" s="1">
        <v>45586</v>
      </c>
      <c r="D4051" s="37" t="s">
        <v>5561</v>
      </c>
      <c r="E4051">
        <v>0.150449582565922</v>
      </c>
      <c r="F4051">
        <v>0.150449582565922</v>
      </c>
    </row>
    <row r="4052" spans="1:6" x14ac:dyDescent="0.2">
      <c r="A4052">
        <v>340</v>
      </c>
      <c r="B4052" s="37" t="s">
        <v>5562</v>
      </c>
      <c r="C4052" s="1">
        <v>45477</v>
      </c>
      <c r="D4052" s="37" t="s">
        <v>5562</v>
      </c>
      <c r="E4052">
        <v>0.174199657179924</v>
      </c>
      <c r="F4052">
        <v>0.174199657179924</v>
      </c>
    </row>
    <row r="4053" spans="1:6" x14ac:dyDescent="0.2">
      <c r="A4053">
        <v>340</v>
      </c>
      <c r="B4053" s="37" t="s">
        <v>3514</v>
      </c>
      <c r="C4053" s="1">
        <v>45517</v>
      </c>
      <c r="D4053" s="37" t="s">
        <v>3514</v>
      </c>
      <c r="E4053">
        <v>9.1200063263161393E-2</v>
      </c>
      <c r="F4053">
        <v>9.1200063263161393E-2</v>
      </c>
    </row>
    <row r="4054" spans="1:6" x14ac:dyDescent="0.2">
      <c r="A4054">
        <v>340</v>
      </c>
      <c r="B4054" s="37" t="s">
        <v>3515</v>
      </c>
      <c r="C4054" s="1">
        <v>45584</v>
      </c>
      <c r="D4054" s="37" t="s">
        <v>3515</v>
      </c>
      <c r="E4054">
        <v>0.15333889351545299</v>
      </c>
      <c r="F4054">
        <v>0.15333889351545299</v>
      </c>
    </row>
    <row r="4055" spans="1:6" x14ac:dyDescent="0.2">
      <c r="A4055">
        <v>340</v>
      </c>
      <c r="B4055" s="37" t="s">
        <v>3516</v>
      </c>
      <c r="C4055" s="1">
        <v>45295</v>
      </c>
      <c r="D4055" s="37" t="s">
        <v>3516</v>
      </c>
      <c r="E4055">
        <v>9.7979134716018296E-2</v>
      </c>
      <c r="F4055">
        <v>9.7979134716018296E-2</v>
      </c>
    </row>
    <row r="4056" spans="1:6" x14ac:dyDescent="0.2">
      <c r="A4056">
        <v>340</v>
      </c>
      <c r="B4056" s="37" t="s">
        <v>3517</v>
      </c>
      <c r="C4056" s="1">
        <v>45550</v>
      </c>
      <c r="D4056" s="37" t="s">
        <v>3517</v>
      </c>
      <c r="E4056">
        <v>0.22125249983637099</v>
      </c>
      <c r="F4056">
        <v>0.22125249983637099</v>
      </c>
    </row>
    <row r="4057" spans="1:6" x14ac:dyDescent="0.2">
      <c r="A4057">
        <v>340</v>
      </c>
      <c r="B4057" s="37" t="s">
        <v>3518</v>
      </c>
      <c r="C4057" s="1">
        <v>45481</v>
      </c>
      <c r="D4057" s="37" t="s">
        <v>3518</v>
      </c>
      <c r="E4057">
        <v>0.18568360890913099</v>
      </c>
      <c r="F4057">
        <v>0.18568360890913099</v>
      </c>
    </row>
    <row r="4058" spans="1:6" x14ac:dyDescent="0.2">
      <c r="A4058">
        <v>340</v>
      </c>
      <c r="B4058" s="37" t="s">
        <v>3519</v>
      </c>
      <c r="C4058" s="1">
        <v>45315</v>
      </c>
      <c r="D4058" s="37" t="s">
        <v>3519</v>
      </c>
      <c r="E4058">
        <v>0.21145418706357699</v>
      </c>
      <c r="F4058">
        <v>0.21145418706357699</v>
      </c>
    </row>
    <row r="4059" spans="1:6" x14ac:dyDescent="0.2">
      <c r="A4059">
        <v>341</v>
      </c>
      <c r="B4059" s="37" t="s">
        <v>1320</v>
      </c>
      <c r="C4059" s="1">
        <v>45462</v>
      </c>
      <c r="D4059" s="37" t="s">
        <v>1320</v>
      </c>
      <c r="E4059">
        <v>3.4455682176265302E-2</v>
      </c>
      <c r="F4059">
        <v>3.4455682176265302E-2</v>
      </c>
    </row>
    <row r="4060" spans="1:6" x14ac:dyDescent="0.2">
      <c r="A4060">
        <v>341</v>
      </c>
      <c r="B4060" s="37" t="s">
        <v>1321</v>
      </c>
      <c r="C4060" s="1">
        <v>45402</v>
      </c>
      <c r="D4060" s="37" t="s">
        <v>1321</v>
      </c>
      <c r="E4060">
        <v>0.20067037165632401</v>
      </c>
      <c r="F4060">
        <v>0.20067037165632401</v>
      </c>
    </row>
    <row r="4061" spans="1:6" x14ac:dyDescent="0.2">
      <c r="A4061">
        <v>341</v>
      </c>
      <c r="B4061" s="37" t="s">
        <v>2203</v>
      </c>
      <c r="C4061" s="1">
        <v>45505</v>
      </c>
      <c r="D4061" s="37" t="s">
        <v>2203</v>
      </c>
      <c r="E4061">
        <v>9.6149480162583303E-2</v>
      </c>
      <c r="F4061">
        <v>9.6149480162583303E-2</v>
      </c>
    </row>
    <row r="4062" spans="1:6" x14ac:dyDescent="0.2">
      <c r="A4062">
        <v>341</v>
      </c>
      <c r="B4062" s="37" t="s">
        <v>2204</v>
      </c>
      <c r="C4062" s="1">
        <v>45411</v>
      </c>
      <c r="D4062" s="37" t="s">
        <v>2204</v>
      </c>
      <c r="E4062">
        <v>0.123354119518076</v>
      </c>
      <c r="F4062">
        <v>0.123354119518076</v>
      </c>
    </row>
    <row r="4063" spans="1:6" x14ac:dyDescent="0.2">
      <c r="A4063">
        <v>341</v>
      </c>
      <c r="B4063" s="37" t="s">
        <v>5563</v>
      </c>
      <c r="C4063" s="1">
        <v>45547</v>
      </c>
      <c r="D4063" s="37" t="s">
        <v>5563</v>
      </c>
      <c r="E4063">
        <v>0.17487786269161501</v>
      </c>
      <c r="F4063">
        <v>0.17487786269161501</v>
      </c>
    </row>
    <row r="4064" spans="1:6" x14ac:dyDescent="0.2">
      <c r="A4064">
        <v>341</v>
      </c>
      <c r="B4064" s="37" t="s">
        <v>5564</v>
      </c>
      <c r="C4064" s="1">
        <v>45585</v>
      </c>
      <c r="D4064" s="37" t="s">
        <v>5564</v>
      </c>
      <c r="E4064">
        <v>4.4532673996867403E-2</v>
      </c>
      <c r="F4064">
        <v>4.4532673996867403E-2</v>
      </c>
    </row>
    <row r="4065" spans="1:6" x14ac:dyDescent="0.2">
      <c r="A4065">
        <v>341</v>
      </c>
      <c r="B4065" s="37" t="s">
        <v>5565</v>
      </c>
      <c r="C4065" s="1">
        <v>45486</v>
      </c>
      <c r="D4065" s="37" t="s">
        <v>5565</v>
      </c>
      <c r="E4065">
        <v>0.25670976455983702</v>
      </c>
      <c r="F4065">
        <v>0.25670976455983702</v>
      </c>
    </row>
    <row r="4066" spans="1:6" x14ac:dyDescent="0.2">
      <c r="A4066">
        <v>342</v>
      </c>
      <c r="B4066" s="37" t="s">
        <v>5566</v>
      </c>
      <c r="C4066" s="1">
        <v>45554</v>
      </c>
      <c r="D4066" s="37" t="s">
        <v>5566</v>
      </c>
      <c r="E4066">
        <v>7.1711352906386902E-2</v>
      </c>
      <c r="F4066">
        <v>7.1711352906386902E-2</v>
      </c>
    </row>
    <row r="4067" spans="1:6" x14ac:dyDescent="0.2">
      <c r="A4067">
        <v>342</v>
      </c>
      <c r="B4067" s="37" t="s">
        <v>5567</v>
      </c>
      <c r="C4067" s="1">
        <v>45515</v>
      </c>
      <c r="D4067" s="37" t="s">
        <v>5567</v>
      </c>
      <c r="E4067">
        <v>0.27905472530796199</v>
      </c>
      <c r="F4067">
        <v>0.27905472530796199</v>
      </c>
    </row>
    <row r="4068" spans="1:6" x14ac:dyDescent="0.2">
      <c r="A4068">
        <v>342</v>
      </c>
      <c r="B4068" s="37" t="s">
        <v>5568</v>
      </c>
      <c r="C4068" s="1">
        <v>45602</v>
      </c>
      <c r="D4068" s="37" t="s">
        <v>5568</v>
      </c>
      <c r="E4068">
        <v>0.203302148636409</v>
      </c>
      <c r="F4068">
        <v>0.203302148636409</v>
      </c>
    </row>
    <row r="4069" spans="1:6" x14ac:dyDescent="0.2">
      <c r="A4069">
        <v>342</v>
      </c>
      <c r="B4069" s="37" t="s">
        <v>5569</v>
      </c>
      <c r="C4069" s="1">
        <v>45457</v>
      </c>
      <c r="D4069" s="37" t="s">
        <v>5569</v>
      </c>
      <c r="E4069">
        <v>4.4830664535985297E-2</v>
      </c>
      <c r="F4069">
        <v>4.4830664535985297E-2</v>
      </c>
    </row>
    <row r="4070" spans="1:6" x14ac:dyDescent="0.2">
      <c r="A4070">
        <v>342</v>
      </c>
      <c r="B4070" s="37" t="s">
        <v>5570</v>
      </c>
      <c r="C4070" s="1">
        <v>45622</v>
      </c>
      <c r="D4070" s="37" t="s">
        <v>5570</v>
      </c>
      <c r="E4070">
        <v>0.31368271683410898</v>
      </c>
      <c r="F4070">
        <v>0.31368271683410898</v>
      </c>
    </row>
    <row r="4071" spans="1:6" x14ac:dyDescent="0.2">
      <c r="A4071">
        <v>342</v>
      </c>
      <c r="B4071" s="37" t="s">
        <v>5571</v>
      </c>
      <c r="C4071" s="1">
        <v>45512</v>
      </c>
      <c r="D4071" s="37" t="s">
        <v>5571</v>
      </c>
      <c r="E4071">
        <v>0.122181768137598</v>
      </c>
      <c r="F4071">
        <v>0.122181768137598</v>
      </c>
    </row>
    <row r="4072" spans="1:6" x14ac:dyDescent="0.2">
      <c r="A4072">
        <v>342</v>
      </c>
      <c r="B4072" s="37" t="s">
        <v>5572</v>
      </c>
      <c r="C4072" s="1">
        <v>45457</v>
      </c>
      <c r="D4072" s="37" t="s">
        <v>5572</v>
      </c>
      <c r="E4072">
        <v>8.8043907027810106E-2</v>
      </c>
      <c r="F4072">
        <v>8.8043907027810106E-2</v>
      </c>
    </row>
    <row r="4073" spans="1:6" x14ac:dyDescent="0.2">
      <c r="A4073">
        <v>342</v>
      </c>
      <c r="B4073" s="37" t="s">
        <v>5573</v>
      </c>
      <c r="C4073" s="1">
        <v>45316</v>
      </c>
      <c r="D4073" s="37" t="s">
        <v>5573</v>
      </c>
      <c r="E4073">
        <v>0.27248611118247701</v>
      </c>
      <c r="F4073">
        <v>0.27248611118247701</v>
      </c>
    </row>
    <row r="4074" spans="1:6" x14ac:dyDescent="0.2">
      <c r="A4074">
        <v>342</v>
      </c>
      <c r="B4074" s="37" t="s">
        <v>5574</v>
      </c>
      <c r="C4074" s="1">
        <v>45562</v>
      </c>
      <c r="D4074" s="37" t="s">
        <v>5574</v>
      </c>
      <c r="E4074">
        <v>6.4367160273048105E-2</v>
      </c>
      <c r="F4074">
        <v>6.4367160273048105E-2</v>
      </c>
    </row>
    <row r="4075" spans="1:6" x14ac:dyDescent="0.2">
      <c r="A4075">
        <v>342</v>
      </c>
      <c r="B4075" s="37" t="s">
        <v>5575</v>
      </c>
      <c r="C4075" s="1">
        <v>45363</v>
      </c>
      <c r="D4075" s="37" t="s">
        <v>5575</v>
      </c>
      <c r="E4075">
        <v>0.21724760812763</v>
      </c>
      <c r="F4075">
        <v>0.21724760812763</v>
      </c>
    </row>
    <row r="4076" spans="1:6" x14ac:dyDescent="0.2">
      <c r="A4076">
        <v>342</v>
      </c>
      <c r="B4076" s="37" t="s">
        <v>5576</v>
      </c>
      <c r="C4076" s="1">
        <v>45592</v>
      </c>
      <c r="D4076" s="37" t="s">
        <v>5576</v>
      </c>
      <c r="E4076">
        <v>0.25524077153244201</v>
      </c>
      <c r="F4076">
        <v>0.25524077153244201</v>
      </c>
    </row>
    <row r="4077" spans="1:6" x14ac:dyDescent="0.2">
      <c r="A4077">
        <v>342</v>
      </c>
      <c r="B4077" s="37" t="s">
        <v>5577</v>
      </c>
      <c r="C4077" s="1">
        <v>45343</v>
      </c>
      <c r="D4077" s="37" t="s">
        <v>5577</v>
      </c>
      <c r="E4077">
        <v>5.26847580801083E-2</v>
      </c>
      <c r="F4077">
        <v>5.26847580801083E-2</v>
      </c>
    </row>
    <row r="4078" spans="1:6" x14ac:dyDescent="0.2">
      <c r="A4078">
        <v>342</v>
      </c>
      <c r="B4078" s="37" t="s">
        <v>4605</v>
      </c>
      <c r="C4078" s="1">
        <v>45549</v>
      </c>
      <c r="D4078" s="37" t="s">
        <v>4605</v>
      </c>
      <c r="E4078">
        <v>0.16707778918192601</v>
      </c>
      <c r="F4078">
        <v>0.16707778918192601</v>
      </c>
    </row>
    <row r="4079" spans="1:6" x14ac:dyDescent="0.2">
      <c r="A4079">
        <v>342</v>
      </c>
      <c r="B4079" s="37" t="s">
        <v>1322</v>
      </c>
      <c r="C4079" s="1">
        <v>45601</v>
      </c>
      <c r="D4079" s="37" t="s">
        <v>1322</v>
      </c>
      <c r="E4079">
        <v>0.49795146106935301</v>
      </c>
      <c r="F4079">
        <v>0.49795146106935301</v>
      </c>
    </row>
    <row r="4080" spans="1:6" x14ac:dyDescent="0.2">
      <c r="A4080">
        <v>342</v>
      </c>
      <c r="B4080" s="37" t="s">
        <v>1323</v>
      </c>
      <c r="C4080" s="1">
        <v>45543</v>
      </c>
      <c r="D4080" s="37" t="s">
        <v>1323</v>
      </c>
      <c r="E4080">
        <v>0.20657571181472201</v>
      </c>
      <c r="F4080">
        <v>0.20657571181472201</v>
      </c>
    </row>
    <row r="4081" spans="1:6" x14ac:dyDescent="0.2">
      <c r="A4081">
        <v>342</v>
      </c>
      <c r="B4081" s="37" t="s">
        <v>1324</v>
      </c>
      <c r="C4081" s="1">
        <v>45649</v>
      </c>
      <c r="D4081" s="37" t="s">
        <v>1324</v>
      </c>
      <c r="E4081">
        <v>0.26369065693166799</v>
      </c>
      <c r="F4081">
        <v>0.26369065693166799</v>
      </c>
    </row>
    <row r="4082" spans="1:6" x14ac:dyDescent="0.2">
      <c r="A4082">
        <v>342</v>
      </c>
      <c r="B4082" s="37" t="s">
        <v>1325</v>
      </c>
      <c r="C4082" s="1">
        <v>45657</v>
      </c>
      <c r="D4082" s="37" t="s">
        <v>1325</v>
      </c>
      <c r="E4082">
        <v>8.7832968334539199E-2</v>
      </c>
      <c r="F4082">
        <v>8.7832968334539199E-2</v>
      </c>
    </row>
    <row r="4083" spans="1:6" x14ac:dyDescent="0.2">
      <c r="A4083">
        <v>342</v>
      </c>
      <c r="B4083" s="37" t="s">
        <v>1326</v>
      </c>
      <c r="C4083" s="1">
        <v>45293</v>
      </c>
      <c r="D4083" s="37" t="s">
        <v>1326</v>
      </c>
      <c r="E4083">
        <v>0.170367055111487</v>
      </c>
      <c r="F4083">
        <v>0.170367055111487</v>
      </c>
    </row>
    <row r="4084" spans="1:6" x14ac:dyDescent="0.2">
      <c r="A4084">
        <v>343</v>
      </c>
      <c r="B4084" s="37" t="s">
        <v>5578</v>
      </c>
      <c r="C4084" s="1">
        <v>45465</v>
      </c>
      <c r="D4084" s="37" t="s">
        <v>5578</v>
      </c>
      <c r="E4084">
        <v>9.2432629463199301E-2</v>
      </c>
      <c r="F4084">
        <v>9.2432629463199301E-2</v>
      </c>
    </row>
    <row r="4085" spans="1:6" x14ac:dyDescent="0.2">
      <c r="A4085">
        <v>343</v>
      </c>
      <c r="B4085" s="37" t="s">
        <v>4606</v>
      </c>
      <c r="C4085" s="1">
        <v>45298</v>
      </c>
      <c r="D4085" s="37" t="s">
        <v>4606</v>
      </c>
      <c r="E4085">
        <v>0.19842409865024199</v>
      </c>
      <c r="F4085">
        <v>0.19842409865024199</v>
      </c>
    </row>
    <row r="4086" spans="1:6" x14ac:dyDescent="0.2">
      <c r="A4086">
        <v>343</v>
      </c>
      <c r="B4086" s="37" t="s">
        <v>4607</v>
      </c>
      <c r="C4086" s="1">
        <v>45383</v>
      </c>
      <c r="D4086" s="37" t="s">
        <v>4607</v>
      </c>
      <c r="E4086">
        <v>3.8313123134638999E-2</v>
      </c>
      <c r="F4086">
        <v>3.8313123134638999E-2</v>
      </c>
    </row>
    <row r="4087" spans="1:6" x14ac:dyDescent="0.2">
      <c r="A4087">
        <v>343</v>
      </c>
      <c r="B4087" s="37" t="s">
        <v>4608</v>
      </c>
      <c r="C4087" s="1">
        <v>45653</v>
      </c>
      <c r="D4087" s="37" t="s">
        <v>4608</v>
      </c>
      <c r="E4087">
        <v>0.188526798584817</v>
      </c>
      <c r="F4087">
        <v>0.188526798584817</v>
      </c>
    </row>
    <row r="4088" spans="1:6" x14ac:dyDescent="0.2">
      <c r="A4088">
        <v>343</v>
      </c>
      <c r="B4088" s="37" t="s">
        <v>4609</v>
      </c>
      <c r="C4088" s="1">
        <v>45327</v>
      </c>
      <c r="D4088" s="37" t="s">
        <v>4609</v>
      </c>
      <c r="E4088">
        <v>2.50492728059276E-2</v>
      </c>
      <c r="F4088">
        <v>2.50492728059276E-2</v>
      </c>
    </row>
    <row r="4089" spans="1:6" x14ac:dyDescent="0.2">
      <c r="A4089">
        <v>343</v>
      </c>
      <c r="B4089" s="37" t="s">
        <v>4610</v>
      </c>
      <c r="C4089" s="1">
        <v>45612</v>
      </c>
      <c r="D4089" s="37" t="s">
        <v>4610</v>
      </c>
      <c r="E4089">
        <v>0.113826633026122</v>
      </c>
      <c r="F4089">
        <v>0.113826633026122</v>
      </c>
    </row>
    <row r="4090" spans="1:6" x14ac:dyDescent="0.2">
      <c r="A4090">
        <v>343</v>
      </c>
      <c r="B4090" s="37" t="s">
        <v>5579</v>
      </c>
      <c r="C4090" s="1">
        <v>45348</v>
      </c>
      <c r="D4090" s="37" t="s">
        <v>5579</v>
      </c>
      <c r="E4090">
        <v>0.249914347102727</v>
      </c>
      <c r="F4090">
        <v>0.249914347102727</v>
      </c>
    </row>
    <row r="4091" spans="1:6" x14ac:dyDescent="0.2">
      <c r="A4091">
        <v>343</v>
      </c>
      <c r="B4091" s="37" t="s">
        <v>1327</v>
      </c>
      <c r="C4091" s="1">
        <v>45608</v>
      </c>
      <c r="D4091" s="37" t="s">
        <v>1327</v>
      </c>
      <c r="E4091">
        <v>0.338449195712276</v>
      </c>
      <c r="F4091">
        <v>0.338449195712276</v>
      </c>
    </row>
    <row r="4092" spans="1:6" x14ac:dyDescent="0.2">
      <c r="A4092">
        <v>343</v>
      </c>
      <c r="B4092" s="37" t="s">
        <v>1328</v>
      </c>
      <c r="C4092" s="1">
        <v>45412</v>
      </c>
      <c r="D4092" s="37" t="s">
        <v>1328</v>
      </c>
      <c r="E4092">
        <v>8.08584502383312E-2</v>
      </c>
      <c r="F4092">
        <v>8.08584502383312E-2</v>
      </c>
    </row>
    <row r="4093" spans="1:6" x14ac:dyDescent="0.2">
      <c r="A4093">
        <v>343</v>
      </c>
      <c r="B4093" s="37" t="s">
        <v>2205</v>
      </c>
      <c r="C4093" s="1">
        <v>45293</v>
      </c>
      <c r="D4093" s="37" t="s">
        <v>2205</v>
      </c>
      <c r="E4093">
        <v>0.16367479640513999</v>
      </c>
      <c r="F4093">
        <v>0.16367479640513999</v>
      </c>
    </row>
    <row r="4094" spans="1:6" x14ac:dyDescent="0.2">
      <c r="A4094">
        <v>343</v>
      </c>
      <c r="B4094" s="37" t="s">
        <v>3520</v>
      </c>
      <c r="C4094" s="1">
        <v>45552</v>
      </c>
      <c r="D4094" s="37" t="s">
        <v>3520</v>
      </c>
      <c r="E4094">
        <v>0.30490362312217101</v>
      </c>
      <c r="F4094">
        <v>0.30490362312217101</v>
      </c>
    </row>
    <row r="4095" spans="1:6" x14ac:dyDescent="0.2">
      <c r="A4095">
        <v>344</v>
      </c>
      <c r="B4095" s="37" t="s">
        <v>5580</v>
      </c>
      <c r="C4095" s="1">
        <v>45567</v>
      </c>
      <c r="D4095" s="37" t="s">
        <v>5580</v>
      </c>
      <c r="E4095">
        <v>5.04564467148262E-2</v>
      </c>
      <c r="F4095">
        <v>5.04564467148262E-2</v>
      </c>
    </row>
    <row r="4096" spans="1:6" x14ac:dyDescent="0.2">
      <c r="A4096">
        <v>344</v>
      </c>
      <c r="B4096" s="37" t="s">
        <v>5581</v>
      </c>
      <c r="C4096" s="1">
        <v>45598</v>
      </c>
      <c r="D4096" s="37" t="s">
        <v>5581</v>
      </c>
      <c r="E4096">
        <v>0.125575255676736</v>
      </c>
      <c r="F4096">
        <v>0.125575255676736</v>
      </c>
    </row>
    <row r="4097" spans="1:6" x14ac:dyDescent="0.2">
      <c r="A4097">
        <v>344</v>
      </c>
      <c r="B4097" s="37" t="s">
        <v>1329</v>
      </c>
      <c r="C4097" s="1">
        <v>45483</v>
      </c>
      <c r="D4097" s="37" t="s">
        <v>1329</v>
      </c>
      <c r="E4097">
        <v>0.342762435234645</v>
      </c>
      <c r="F4097">
        <v>0.342762435234645</v>
      </c>
    </row>
    <row r="4098" spans="1:6" x14ac:dyDescent="0.2">
      <c r="A4098">
        <v>344</v>
      </c>
      <c r="B4098" s="37" t="s">
        <v>1330</v>
      </c>
      <c r="C4098" s="1">
        <v>45384</v>
      </c>
      <c r="D4098" s="37" t="s">
        <v>1330</v>
      </c>
      <c r="E4098">
        <v>0.12678897849795101</v>
      </c>
      <c r="F4098">
        <v>0.12678897849795101</v>
      </c>
    </row>
    <row r="4099" spans="1:6" x14ac:dyDescent="0.2">
      <c r="A4099">
        <v>344</v>
      </c>
      <c r="B4099" s="37" t="s">
        <v>1331</v>
      </c>
      <c r="C4099" s="1">
        <v>45645</v>
      </c>
      <c r="D4099" s="37" t="s">
        <v>1331</v>
      </c>
      <c r="E4099">
        <v>8.7823095204994303E-2</v>
      </c>
      <c r="F4099">
        <v>8.7823095204994303E-2</v>
      </c>
    </row>
    <row r="4100" spans="1:6" x14ac:dyDescent="0.2">
      <c r="A4100">
        <v>344</v>
      </c>
      <c r="B4100" s="37" t="s">
        <v>1332</v>
      </c>
      <c r="C4100" s="1">
        <v>45637</v>
      </c>
      <c r="D4100" s="37" t="s">
        <v>1332</v>
      </c>
      <c r="E4100">
        <v>0.26034957086805599</v>
      </c>
      <c r="F4100">
        <v>0.26034957086805599</v>
      </c>
    </row>
    <row r="4101" spans="1:6" x14ac:dyDescent="0.2">
      <c r="A4101">
        <v>344</v>
      </c>
      <c r="B4101" s="37" t="s">
        <v>5582</v>
      </c>
      <c r="C4101" s="1">
        <v>45447</v>
      </c>
      <c r="D4101" s="37" t="s">
        <v>5582</v>
      </c>
      <c r="E4101">
        <v>0.14821592492653499</v>
      </c>
      <c r="F4101">
        <v>0.14821592492653499</v>
      </c>
    </row>
    <row r="4102" spans="1:6" x14ac:dyDescent="0.2">
      <c r="A4102">
        <v>344</v>
      </c>
      <c r="B4102" s="37" t="s">
        <v>5583</v>
      </c>
      <c r="C4102" s="1">
        <v>45592</v>
      </c>
      <c r="D4102" s="37" t="s">
        <v>5583</v>
      </c>
      <c r="E4102">
        <v>8.3314285717683401E-2</v>
      </c>
      <c r="F4102">
        <v>8.3314285717683401E-2</v>
      </c>
    </row>
    <row r="4103" spans="1:6" x14ac:dyDescent="0.2">
      <c r="A4103">
        <v>344</v>
      </c>
      <c r="B4103" s="37" t="s">
        <v>5584</v>
      </c>
      <c r="C4103" s="1">
        <v>45406</v>
      </c>
      <c r="D4103" s="37" t="s">
        <v>5584</v>
      </c>
      <c r="E4103">
        <v>0.14783135958843499</v>
      </c>
      <c r="F4103">
        <v>0.14783135958843499</v>
      </c>
    </row>
    <row r="4104" spans="1:6" x14ac:dyDescent="0.2">
      <c r="A4104">
        <v>344</v>
      </c>
      <c r="B4104" s="37" t="s">
        <v>5585</v>
      </c>
      <c r="C4104" s="1">
        <v>45351</v>
      </c>
      <c r="D4104" s="37" t="s">
        <v>5585</v>
      </c>
      <c r="E4104">
        <v>6.7454435103803306E-2</v>
      </c>
      <c r="F4104">
        <v>6.7454435103803306E-2</v>
      </c>
    </row>
    <row r="4105" spans="1:6" x14ac:dyDescent="0.2">
      <c r="A4105">
        <v>344</v>
      </c>
      <c r="B4105" s="37" t="s">
        <v>4611</v>
      </c>
      <c r="C4105" s="1">
        <v>45560</v>
      </c>
      <c r="D4105" s="37" t="s">
        <v>4611</v>
      </c>
      <c r="E4105">
        <v>0.27423107603937502</v>
      </c>
      <c r="F4105">
        <v>0.27423107603937502</v>
      </c>
    </row>
    <row r="4106" spans="1:6" x14ac:dyDescent="0.2">
      <c r="A4106">
        <v>344</v>
      </c>
      <c r="B4106" s="37" t="s">
        <v>4612</v>
      </c>
      <c r="C4106" s="1">
        <v>45414</v>
      </c>
      <c r="D4106" s="37" t="s">
        <v>4612</v>
      </c>
      <c r="E4106">
        <v>9.3633813087853596E-2</v>
      </c>
      <c r="F4106">
        <v>9.3633813087853596E-2</v>
      </c>
    </row>
    <row r="4107" spans="1:6" x14ac:dyDescent="0.2">
      <c r="A4107">
        <v>344</v>
      </c>
      <c r="B4107" s="37" t="s">
        <v>1333</v>
      </c>
      <c r="C4107" s="1">
        <v>45586</v>
      </c>
      <c r="D4107" s="37" t="s">
        <v>1333</v>
      </c>
      <c r="E4107">
        <v>0.158428357421358</v>
      </c>
      <c r="F4107">
        <v>0.158428357421358</v>
      </c>
    </row>
    <row r="4108" spans="1:6" x14ac:dyDescent="0.2">
      <c r="A4108">
        <v>345</v>
      </c>
      <c r="B4108" s="37" t="s">
        <v>5586</v>
      </c>
      <c r="C4108" s="1">
        <v>45349</v>
      </c>
      <c r="D4108" s="37" t="s">
        <v>5586</v>
      </c>
      <c r="E4108">
        <v>0.455592700022662</v>
      </c>
      <c r="F4108">
        <v>0.455592700022662</v>
      </c>
    </row>
    <row r="4109" spans="1:6" x14ac:dyDescent="0.2">
      <c r="A4109">
        <v>345</v>
      </c>
      <c r="B4109" s="37" t="s">
        <v>5587</v>
      </c>
      <c r="C4109" s="1">
        <v>45477</v>
      </c>
      <c r="D4109" s="37" t="s">
        <v>5587</v>
      </c>
      <c r="E4109">
        <v>0.17940010486050101</v>
      </c>
      <c r="F4109">
        <v>0.17940010486050101</v>
      </c>
    </row>
    <row r="4110" spans="1:6" x14ac:dyDescent="0.2">
      <c r="A4110">
        <v>345</v>
      </c>
      <c r="B4110" s="37" t="s">
        <v>5588</v>
      </c>
      <c r="C4110" s="1">
        <v>45304</v>
      </c>
      <c r="D4110" s="37" t="s">
        <v>5588</v>
      </c>
      <c r="E4110">
        <v>0.30028641240861098</v>
      </c>
      <c r="F4110">
        <v>0.30028641240861098</v>
      </c>
    </row>
    <row r="4111" spans="1:6" x14ac:dyDescent="0.2">
      <c r="A4111">
        <v>345</v>
      </c>
      <c r="B4111" s="37" t="s">
        <v>2206</v>
      </c>
      <c r="C4111" s="1">
        <v>45374</v>
      </c>
      <c r="D4111" s="37" t="s">
        <v>2206</v>
      </c>
      <c r="E4111">
        <v>8.3511589037942396E-2</v>
      </c>
      <c r="F4111">
        <v>8.3511589037942396E-2</v>
      </c>
    </row>
    <row r="4112" spans="1:6" x14ac:dyDescent="0.2">
      <c r="A4112">
        <v>345</v>
      </c>
      <c r="B4112" s="37" t="s">
        <v>2207</v>
      </c>
      <c r="C4112" s="1">
        <v>45598</v>
      </c>
      <c r="D4112" s="37" t="s">
        <v>2207</v>
      </c>
      <c r="E4112">
        <v>9.7532215489124496E-2</v>
      </c>
      <c r="F4112">
        <v>9.7532215489124496E-2</v>
      </c>
    </row>
    <row r="4113" spans="1:6" x14ac:dyDescent="0.2">
      <c r="A4113">
        <v>345</v>
      </c>
      <c r="B4113" s="37" t="s">
        <v>2208</v>
      </c>
      <c r="C4113" s="1">
        <v>45616</v>
      </c>
      <c r="D4113" s="37" t="s">
        <v>2208</v>
      </c>
      <c r="E4113">
        <v>8.0231998404910201E-2</v>
      </c>
      <c r="F4113">
        <v>8.0231998404910201E-2</v>
      </c>
    </row>
    <row r="4114" spans="1:6" x14ac:dyDescent="0.2">
      <c r="A4114">
        <v>345</v>
      </c>
      <c r="B4114" s="37" t="s">
        <v>2209</v>
      </c>
      <c r="C4114" s="1">
        <v>45448</v>
      </c>
      <c r="D4114" s="37" t="s">
        <v>2209</v>
      </c>
      <c r="E4114">
        <v>7.5348149791918798E-2</v>
      </c>
      <c r="F4114">
        <v>7.5348149791918798E-2</v>
      </c>
    </row>
    <row r="4115" spans="1:6" x14ac:dyDescent="0.2">
      <c r="A4115">
        <v>345</v>
      </c>
      <c r="B4115" s="37" t="s">
        <v>2210</v>
      </c>
      <c r="C4115" s="1">
        <v>45649</v>
      </c>
      <c r="D4115" s="37" t="s">
        <v>2210</v>
      </c>
      <c r="E4115">
        <v>0.106670135183988</v>
      </c>
      <c r="F4115">
        <v>0.106670135183988</v>
      </c>
    </row>
    <row r="4116" spans="1:6" x14ac:dyDescent="0.2">
      <c r="A4116">
        <v>345</v>
      </c>
      <c r="B4116" s="37" t="s">
        <v>1334</v>
      </c>
      <c r="C4116" s="1">
        <v>45624</v>
      </c>
      <c r="D4116" s="37" t="s">
        <v>1334</v>
      </c>
      <c r="E4116">
        <v>0.22259299497426599</v>
      </c>
      <c r="F4116">
        <v>0.22259299497426599</v>
      </c>
    </row>
    <row r="4117" spans="1:6" x14ac:dyDescent="0.2">
      <c r="A4117">
        <v>345</v>
      </c>
      <c r="B4117" s="37" t="s">
        <v>1335</v>
      </c>
      <c r="C4117" s="1">
        <v>45298</v>
      </c>
      <c r="D4117" s="37" t="s">
        <v>1335</v>
      </c>
      <c r="E4117">
        <v>0.12803730650867101</v>
      </c>
      <c r="F4117">
        <v>0.12803730650867101</v>
      </c>
    </row>
    <row r="4118" spans="1:6" x14ac:dyDescent="0.2">
      <c r="A4118">
        <v>345</v>
      </c>
      <c r="B4118" s="37" t="s">
        <v>1336</v>
      </c>
      <c r="C4118" s="1">
        <v>45553</v>
      </c>
      <c r="D4118" s="37" t="s">
        <v>1336</v>
      </c>
      <c r="E4118">
        <v>7.2114571732917701E-2</v>
      </c>
      <c r="F4118">
        <v>7.2114571732917701E-2</v>
      </c>
    </row>
    <row r="4119" spans="1:6" x14ac:dyDescent="0.2">
      <c r="A4119">
        <v>345</v>
      </c>
      <c r="B4119" s="37" t="s">
        <v>1337</v>
      </c>
      <c r="C4119" s="1">
        <v>45402</v>
      </c>
      <c r="D4119" s="37" t="s">
        <v>1337</v>
      </c>
      <c r="E4119">
        <v>2.8256132663404598E-2</v>
      </c>
      <c r="F4119">
        <v>2.8256132663404598E-2</v>
      </c>
    </row>
    <row r="4120" spans="1:6" x14ac:dyDescent="0.2">
      <c r="A4120">
        <v>345</v>
      </c>
      <c r="B4120" s="37" t="s">
        <v>1338</v>
      </c>
      <c r="C4120" s="1">
        <v>45485</v>
      </c>
      <c r="D4120" s="37" t="s">
        <v>1338</v>
      </c>
      <c r="E4120">
        <v>1.1029118603436701E-2</v>
      </c>
      <c r="F4120">
        <v>1.1029118603436701E-2</v>
      </c>
    </row>
    <row r="4121" spans="1:6" x14ac:dyDescent="0.2">
      <c r="A4121">
        <v>346</v>
      </c>
      <c r="B4121" s="37" t="s">
        <v>4613</v>
      </c>
      <c r="C4121" s="1">
        <v>45593</v>
      </c>
      <c r="D4121" s="37" t="s">
        <v>4613</v>
      </c>
      <c r="E4121">
        <v>0.210241087160011</v>
      </c>
      <c r="F4121">
        <v>0.210241087160011</v>
      </c>
    </row>
    <row r="4122" spans="1:6" x14ac:dyDescent="0.2">
      <c r="A4122">
        <v>346</v>
      </c>
      <c r="B4122" s="37" t="s">
        <v>4614</v>
      </c>
      <c r="C4122" s="1">
        <v>45371</v>
      </c>
      <c r="D4122" s="37" t="s">
        <v>4614</v>
      </c>
      <c r="E4122">
        <v>0.19952064588592999</v>
      </c>
      <c r="F4122">
        <v>0.19952064588592999</v>
      </c>
    </row>
    <row r="4123" spans="1:6" x14ac:dyDescent="0.2">
      <c r="A4123">
        <v>346</v>
      </c>
      <c r="B4123" s="37" t="s">
        <v>4615</v>
      </c>
      <c r="C4123" s="1">
        <v>45631</v>
      </c>
      <c r="D4123" s="37" t="s">
        <v>4615</v>
      </c>
      <c r="E4123">
        <v>0.226902601717721</v>
      </c>
      <c r="F4123">
        <v>0.226902601717721</v>
      </c>
    </row>
    <row r="4124" spans="1:6" x14ac:dyDescent="0.2">
      <c r="A4124">
        <v>346</v>
      </c>
      <c r="B4124" s="37" t="s">
        <v>4616</v>
      </c>
      <c r="C4124" s="1">
        <v>45580</v>
      </c>
      <c r="D4124" s="37" t="s">
        <v>4616</v>
      </c>
      <c r="E4124">
        <v>3.50252823165213E-2</v>
      </c>
      <c r="F4124">
        <v>3.50252823165213E-2</v>
      </c>
    </row>
    <row r="4125" spans="1:6" x14ac:dyDescent="0.2">
      <c r="A4125">
        <v>346</v>
      </c>
      <c r="B4125" s="37" t="s">
        <v>5589</v>
      </c>
      <c r="C4125" s="1">
        <v>45348</v>
      </c>
      <c r="D4125" s="37" t="s">
        <v>5589</v>
      </c>
      <c r="E4125">
        <v>0.25447529812196801</v>
      </c>
      <c r="F4125">
        <v>0.25447529812196801</v>
      </c>
    </row>
    <row r="4126" spans="1:6" x14ac:dyDescent="0.2">
      <c r="A4126">
        <v>346</v>
      </c>
      <c r="B4126" s="37" t="s">
        <v>5590</v>
      </c>
      <c r="C4126" s="1">
        <v>45425</v>
      </c>
      <c r="D4126" s="37" t="s">
        <v>5590</v>
      </c>
      <c r="E4126">
        <v>0.14231768419470001</v>
      </c>
      <c r="F4126">
        <v>0.14231768419470001</v>
      </c>
    </row>
    <row r="4127" spans="1:6" x14ac:dyDescent="0.2">
      <c r="A4127">
        <v>346</v>
      </c>
      <c r="B4127" s="37" t="s">
        <v>2211</v>
      </c>
      <c r="C4127" s="1">
        <v>45424</v>
      </c>
      <c r="D4127" s="37" t="s">
        <v>2211</v>
      </c>
      <c r="E4127">
        <v>0.24679659792160299</v>
      </c>
      <c r="F4127">
        <v>0.24679659792160299</v>
      </c>
    </row>
    <row r="4128" spans="1:6" x14ac:dyDescent="0.2">
      <c r="A4128">
        <v>346</v>
      </c>
      <c r="B4128" s="37" t="s">
        <v>2212</v>
      </c>
      <c r="C4128" s="1">
        <v>45325</v>
      </c>
      <c r="D4128" s="37" t="s">
        <v>2212</v>
      </c>
      <c r="E4128">
        <v>0.17876566599487201</v>
      </c>
      <c r="F4128">
        <v>0.17876566599487201</v>
      </c>
    </row>
    <row r="4129" spans="1:6" x14ac:dyDescent="0.2">
      <c r="A4129">
        <v>346</v>
      </c>
      <c r="B4129" s="37" t="s">
        <v>2213</v>
      </c>
      <c r="C4129" s="1">
        <v>45399</v>
      </c>
      <c r="D4129" s="37" t="s">
        <v>2213</v>
      </c>
      <c r="E4129">
        <v>9.1446533321983506E-2</v>
      </c>
      <c r="F4129">
        <v>9.1446533321983506E-2</v>
      </c>
    </row>
    <row r="4130" spans="1:6" x14ac:dyDescent="0.2">
      <c r="A4130">
        <v>346</v>
      </c>
      <c r="B4130" s="37" t="s">
        <v>3521</v>
      </c>
      <c r="C4130" s="1">
        <v>45563</v>
      </c>
      <c r="D4130" s="37" t="s">
        <v>3521</v>
      </c>
      <c r="E4130">
        <v>0.20434050845399401</v>
      </c>
      <c r="F4130">
        <v>0.20434050845399401</v>
      </c>
    </row>
    <row r="4131" spans="1:6" x14ac:dyDescent="0.2">
      <c r="A4131">
        <v>346</v>
      </c>
      <c r="B4131" s="37" t="s">
        <v>1339</v>
      </c>
      <c r="C4131" s="1">
        <v>45385</v>
      </c>
      <c r="D4131" s="37" t="s">
        <v>1339</v>
      </c>
      <c r="E4131">
        <v>0.360066937599818</v>
      </c>
      <c r="F4131">
        <v>0.360066937599818</v>
      </c>
    </row>
    <row r="4132" spans="1:6" x14ac:dyDescent="0.2">
      <c r="A4132">
        <v>346</v>
      </c>
      <c r="B4132" s="37" t="s">
        <v>1340</v>
      </c>
      <c r="C4132" s="1">
        <v>45626</v>
      </c>
      <c r="D4132" s="37" t="s">
        <v>1340</v>
      </c>
      <c r="E4132">
        <v>0.17634933374930001</v>
      </c>
      <c r="F4132">
        <v>0.17634933374930001</v>
      </c>
    </row>
    <row r="4133" spans="1:6" x14ac:dyDescent="0.2">
      <c r="A4133">
        <v>346</v>
      </c>
      <c r="B4133" s="37" t="s">
        <v>1341</v>
      </c>
      <c r="C4133" s="1">
        <v>45657</v>
      </c>
      <c r="D4133" s="37" t="s">
        <v>1341</v>
      </c>
      <c r="E4133">
        <v>0.12947888794524201</v>
      </c>
      <c r="F4133">
        <v>0.12947888794524201</v>
      </c>
    </row>
    <row r="4134" spans="1:6" x14ac:dyDescent="0.2">
      <c r="A4134">
        <v>346</v>
      </c>
      <c r="B4134" s="37" t="s">
        <v>1342</v>
      </c>
      <c r="C4134" s="1">
        <v>45296</v>
      </c>
      <c r="D4134" s="37" t="s">
        <v>1342</v>
      </c>
      <c r="E4134">
        <v>0.13079019251638899</v>
      </c>
      <c r="F4134">
        <v>0.13079019251638899</v>
      </c>
    </row>
    <row r="4135" spans="1:6" x14ac:dyDescent="0.2">
      <c r="A4135">
        <v>346</v>
      </c>
      <c r="B4135" s="37" t="s">
        <v>1343</v>
      </c>
      <c r="C4135" s="1">
        <v>45614</v>
      </c>
      <c r="D4135" s="37" t="s">
        <v>1343</v>
      </c>
      <c r="E4135">
        <v>0.11117293038995001</v>
      </c>
      <c r="F4135">
        <v>0.11117293038995001</v>
      </c>
    </row>
    <row r="4136" spans="1:6" x14ac:dyDescent="0.2">
      <c r="A4136">
        <v>346</v>
      </c>
      <c r="B4136" s="37" t="s">
        <v>1344</v>
      </c>
      <c r="C4136" s="1">
        <v>45627</v>
      </c>
      <c r="D4136" s="37" t="s">
        <v>1344</v>
      </c>
      <c r="E4136">
        <v>6.4046237648376594E-2</v>
      </c>
      <c r="F4136">
        <v>6.4046237648376594E-2</v>
      </c>
    </row>
    <row r="4137" spans="1:6" x14ac:dyDescent="0.2">
      <c r="A4137">
        <v>347</v>
      </c>
      <c r="B4137" s="37" t="s">
        <v>4617</v>
      </c>
      <c r="C4137" s="1">
        <v>45339</v>
      </c>
      <c r="D4137" s="37" t="s">
        <v>4617</v>
      </c>
      <c r="E4137">
        <v>3.9774978816550698E-2</v>
      </c>
      <c r="F4137">
        <v>3.9774978816550698E-2</v>
      </c>
    </row>
    <row r="4138" spans="1:6" x14ac:dyDescent="0.2">
      <c r="A4138">
        <v>347</v>
      </c>
      <c r="B4138" s="37" t="s">
        <v>5591</v>
      </c>
      <c r="C4138" s="1">
        <v>45599</v>
      </c>
      <c r="D4138" s="37" t="s">
        <v>5591</v>
      </c>
      <c r="E4138">
        <v>2.29680099920191E-2</v>
      </c>
      <c r="F4138">
        <v>2.29680099920191E-2</v>
      </c>
    </row>
    <row r="4139" spans="1:6" x14ac:dyDescent="0.2">
      <c r="A4139">
        <v>347</v>
      </c>
      <c r="B4139" s="37" t="s">
        <v>2214</v>
      </c>
      <c r="C4139" s="1">
        <v>45351</v>
      </c>
      <c r="D4139" s="37" t="s">
        <v>2214</v>
      </c>
      <c r="E4139">
        <v>0.13379043597634999</v>
      </c>
      <c r="F4139">
        <v>0.13379043597634999</v>
      </c>
    </row>
    <row r="4140" spans="1:6" x14ac:dyDescent="0.2">
      <c r="A4140">
        <v>347</v>
      </c>
      <c r="B4140" s="37" t="s">
        <v>1345</v>
      </c>
      <c r="C4140" s="1">
        <v>45352</v>
      </c>
      <c r="D4140" s="37" t="s">
        <v>1345</v>
      </c>
      <c r="E4140">
        <v>9.8991076731237304E-2</v>
      </c>
      <c r="F4140">
        <v>9.8991076731237304E-2</v>
      </c>
    </row>
    <row r="4141" spans="1:6" x14ac:dyDescent="0.2">
      <c r="A4141">
        <v>347</v>
      </c>
      <c r="B4141" s="37" t="s">
        <v>1346</v>
      </c>
      <c r="C4141" s="1">
        <v>45618</v>
      </c>
      <c r="D4141" s="37" t="s">
        <v>1346</v>
      </c>
      <c r="E4141">
        <v>0.11439201946795199</v>
      </c>
      <c r="F4141">
        <v>0.11439201946795199</v>
      </c>
    </row>
    <row r="4142" spans="1:6" x14ac:dyDescent="0.2">
      <c r="A4142">
        <v>347</v>
      </c>
      <c r="B4142" s="37" t="s">
        <v>1347</v>
      </c>
      <c r="C4142" s="1">
        <v>45459</v>
      </c>
      <c r="D4142" s="37" t="s">
        <v>1347</v>
      </c>
      <c r="E4142">
        <v>0.13254898014109001</v>
      </c>
      <c r="F4142">
        <v>0.13254898014109001</v>
      </c>
    </row>
    <row r="4143" spans="1:6" x14ac:dyDescent="0.2">
      <c r="A4143">
        <v>347</v>
      </c>
      <c r="B4143" s="37" t="s">
        <v>1348</v>
      </c>
      <c r="C4143" s="1">
        <v>45559</v>
      </c>
      <c r="D4143" s="37" t="s">
        <v>1348</v>
      </c>
      <c r="E4143">
        <v>0.38883456077573098</v>
      </c>
      <c r="F4143">
        <v>0.38883456077573098</v>
      </c>
    </row>
    <row r="4144" spans="1:6" x14ac:dyDescent="0.2">
      <c r="A4144">
        <v>347</v>
      </c>
      <c r="B4144" s="37" t="s">
        <v>1349</v>
      </c>
      <c r="C4144" s="1">
        <v>45334</v>
      </c>
      <c r="D4144" s="37" t="s">
        <v>1349</v>
      </c>
      <c r="E4144">
        <v>0.38615829905643501</v>
      </c>
      <c r="F4144">
        <v>0.38615829905643501</v>
      </c>
    </row>
    <row r="4145" spans="1:6" x14ac:dyDescent="0.2">
      <c r="A4145">
        <v>348</v>
      </c>
      <c r="B4145" s="37" t="s">
        <v>5592</v>
      </c>
      <c r="C4145" s="1">
        <v>45432</v>
      </c>
      <c r="D4145" s="37" t="s">
        <v>5592</v>
      </c>
      <c r="E4145">
        <v>0.297187385083928</v>
      </c>
      <c r="F4145">
        <v>0.297187385083928</v>
      </c>
    </row>
    <row r="4146" spans="1:6" x14ac:dyDescent="0.2">
      <c r="A4146">
        <v>348</v>
      </c>
      <c r="B4146" s="37" t="s">
        <v>2215</v>
      </c>
      <c r="C4146" s="1">
        <v>45631</v>
      </c>
      <c r="D4146" s="37" t="s">
        <v>2215</v>
      </c>
      <c r="E4146">
        <v>6.88796533708987E-2</v>
      </c>
      <c r="F4146">
        <v>6.88796533708987E-2</v>
      </c>
    </row>
    <row r="4147" spans="1:6" x14ac:dyDescent="0.2">
      <c r="A4147">
        <v>348</v>
      </c>
      <c r="B4147" s="37" t="s">
        <v>2216</v>
      </c>
      <c r="C4147" s="1">
        <v>45656</v>
      </c>
      <c r="D4147" s="37" t="s">
        <v>2216</v>
      </c>
      <c r="E4147">
        <v>6.9104307584803598E-2</v>
      </c>
      <c r="F4147">
        <v>6.9104307584803598E-2</v>
      </c>
    </row>
    <row r="4148" spans="1:6" x14ac:dyDescent="0.2">
      <c r="A4148">
        <v>348</v>
      </c>
      <c r="B4148" s="37" t="s">
        <v>3522</v>
      </c>
      <c r="C4148" s="1">
        <v>45609</v>
      </c>
      <c r="D4148" s="37" t="s">
        <v>3522</v>
      </c>
      <c r="E4148">
        <v>0.35982662042678298</v>
      </c>
      <c r="F4148">
        <v>0.35982662042678298</v>
      </c>
    </row>
    <row r="4149" spans="1:6" x14ac:dyDescent="0.2">
      <c r="A4149">
        <v>348</v>
      </c>
      <c r="B4149" s="37" t="s">
        <v>3523</v>
      </c>
      <c r="C4149" s="1">
        <v>45324</v>
      </c>
      <c r="D4149" s="37" t="s">
        <v>3523</v>
      </c>
      <c r="E4149">
        <v>0.34885228412498598</v>
      </c>
      <c r="F4149">
        <v>0.34885228412498598</v>
      </c>
    </row>
    <row r="4150" spans="1:6" x14ac:dyDescent="0.2">
      <c r="A4150">
        <v>348</v>
      </c>
      <c r="B4150" s="37" t="s">
        <v>3524</v>
      </c>
      <c r="C4150" s="1">
        <v>45294</v>
      </c>
      <c r="D4150" s="37" t="s">
        <v>3524</v>
      </c>
      <c r="E4150">
        <v>0.404151603966381</v>
      </c>
      <c r="F4150">
        <v>0.404151603966381</v>
      </c>
    </row>
    <row r="4151" spans="1:6" x14ac:dyDescent="0.2">
      <c r="A4151">
        <v>348</v>
      </c>
      <c r="B4151" s="37" t="s">
        <v>3525</v>
      </c>
      <c r="C4151" s="1">
        <v>45397</v>
      </c>
      <c r="D4151" s="37" t="s">
        <v>3525</v>
      </c>
      <c r="E4151">
        <v>0.40324663750689799</v>
      </c>
      <c r="F4151">
        <v>0.40324663750689799</v>
      </c>
    </row>
    <row r="4152" spans="1:6" x14ac:dyDescent="0.2">
      <c r="A4152">
        <v>348</v>
      </c>
      <c r="B4152" s="37" t="s">
        <v>3526</v>
      </c>
      <c r="C4152" s="1">
        <v>45578</v>
      </c>
      <c r="D4152" s="37" t="s">
        <v>3526</v>
      </c>
      <c r="E4152">
        <v>6.8539792036581906E-2</v>
      </c>
      <c r="F4152">
        <v>6.8539792036581906E-2</v>
      </c>
    </row>
    <row r="4153" spans="1:6" x14ac:dyDescent="0.2">
      <c r="A4153">
        <v>348</v>
      </c>
      <c r="B4153" s="37" t="s">
        <v>3527</v>
      </c>
      <c r="C4153" s="1">
        <v>45574</v>
      </c>
      <c r="D4153" s="37" t="s">
        <v>3527</v>
      </c>
      <c r="E4153">
        <v>5.3004508683401001E-2</v>
      </c>
      <c r="F4153">
        <v>5.3004508683401001E-2</v>
      </c>
    </row>
    <row r="4154" spans="1:6" x14ac:dyDescent="0.2">
      <c r="A4154">
        <v>348</v>
      </c>
      <c r="B4154" s="37" t="s">
        <v>2217</v>
      </c>
      <c r="C4154" s="1">
        <v>45553</v>
      </c>
      <c r="D4154" s="37" t="s">
        <v>2217</v>
      </c>
      <c r="E4154">
        <v>0.40160382846744802</v>
      </c>
      <c r="F4154">
        <v>0.40160382846744802</v>
      </c>
    </row>
    <row r="4155" spans="1:6" x14ac:dyDescent="0.2">
      <c r="A4155">
        <v>348</v>
      </c>
      <c r="B4155" s="37" t="s">
        <v>2218</v>
      </c>
      <c r="C4155" s="1">
        <v>45419</v>
      </c>
      <c r="D4155" s="37" t="s">
        <v>2218</v>
      </c>
      <c r="E4155">
        <v>8.29532841122569E-2</v>
      </c>
      <c r="F4155">
        <v>8.29532841122569E-2</v>
      </c>
    </row>
    <row r="4156" spans="1:6" x14ac:dyDescent="0.2">
      <c r="A4156">
        <v>348</v>
      </c>
      <c r="B4156" s="37" t="s">
        <v>2219</v>
      </c>
      <c r="C4156" s="1">
        <v>45529</v>
      </c>
      <c r="D4156" s="37" t="s">
        <v>2219</v>
      </c>
      <c r="E4156">
        <v>9.9408864496564497E-2</v>
      </c>
      <c r="F4156">
        <v>9.9408864496564497E-2</v>
      </c>
    </row>
    <row r="4157" spans="1:6" x14ac:dyDescent="0.2">
      <c r="A4157">
        <v>349</v>
      </c>
      <c r="B4157" s="37" t="s">
        <v>5593</v>
      </c>
      <c r="C4157" s="1">
        <v>45612</v>
      </c>
      <c r="D4157" s="37" t="s">
        <v>5593</v>
      </c>
      <c r="E4157">
        <v>1.9354560667130899E-2</v>
      </c>
      <c r="F4157">
        <v>1.9354560667130899E-2</v>
      </c>
    </row>
    <row r="4158" spans="1:6" x14ac:dyDescent="0.2">
      <c r="A4158">
        <v>349</v>
      </c>
      <c r="B4158" s="37" t="s">
        <v>5594</v>
      </c>
      <c r="C4158" s="1">
        <v>45515</v>
      </c>
      <c r="D4158" s="37" t="s">
        <v>5594</v>
      </c>
      <c r="E4158">
        <v>0.47675053145048801</v>
      </c>
      <c r="F4158">
        <v>0.47675053145048801</v>
      </c>
    </row>
    <row r="4159" spans="1:6" x14ac:dyDescent="0.2">
      <c r="A4159">
        <v>349</v>
      </c>
      <c r="B4159" s="37" t="s">
        <v>4618</v>
      </c>
      <c r="C4159" s="1">
        <v>45511</v>
      </c>
      <c r="D4159" s="37" t="s">
        <v>4618</v>
      </c>
      <c r="E4159">
        <v>0.301616850215431</v>
      </c>
      <c r="F4159">
        <v>0.301616850215431</v>
      </c>
    </row>
    <row r="4160" spans="1:6" x14ac:dyDescent="0.2">
      <c r="A4160">
        <v>349</v>
      </c>
      <c r="B4160" s="37" t="s">
        <v>4619</v>
      </c>
      <c r="C4160" s="1">
        <v>45609</v>
      </c>
      <c r="D4160" s="37" t="s">
        <v>4619</v>
      </c>
      <c r="E4160">
        <v>0.29952634203669198</v>
      </c>
      <c r="F4160">
        <v>0.29952634203669198</v>
      </c>
    </row>
    <row r="4161" spans="1:6" x14ac:dyDescent="0.2">
      <c r="A4161">
        <v>349</v>
      </c>
      <c r="B4161" s="37" t="s">
        <v>2220</v>
      </c>
      <c r="C4161" s="1">
        <v>45540</v>
      </c>
      <c r="D4161" s="37" t="s">
        <v>2220</v>
      </c>
      <c r="E4161">
        <v>0.22588224610955401</v>
      </c>
      <c r="F4161">
        <v>0.22588224610955401</v>
      </c>
    </row>
    <row r="4162" spans="1:6" x14ac:dyDescent="0.2">
      <c r="A4162">
        <v>349</v>
      </c>
      <c r="B4162" s="37" t="s">
        <v>2221</v>
      </c>
      <c r="C4162" s="1">
        <v>45655</v>
      </c>
      <c r="D4162" s="37" t="s">
        <v>2221</v>
      </c>
      <c r="E4162">
        <v>0.104539664161197</v>
      </c>
      <c r="F4162">
        <v>0.104539664161197</v>
      </c>
    </row>
    <row r="4163" spans="1:6" x14ac:dyDescent="0.2">
      <c r="A4163">
        <v>349</v>
      </c>
      <c r="B4163" s="37" t="s">
        <v>1350</v>
      </c>
      <c r="C4163" s="1">
        <v>45657</v>
      </c>
      <c r="D4163" s="37" t="s">
        <v>1350</v>
      </c>
      <c r="E4163">
        <v>0.135775028003841</v>
      </c>
      <c r="F4163">
        <v>0.135775028003841</v>
      </c>
    </row>
    <row r="4164" spans="1:6" x14ac:dyDescent="0.2">
      <c r="A4164">
        <v>349</v>
      </c>
      <c r="B4164" s="37" t="s">
        <v>1351</v>
      </c>
      <c r="C4164" s="1">
        <v>45302</v>
      </c>
      <c r="D4164" s="37" t="s">
        <v>1351</v>
      </c>
      <c r="E4164">
        <v>5.32925482817155E-2</v>
      </c>
      <c r="F4164">
        <v>5.32925482817155E-2</v>
      </c>
    </row>
    <row r="4165" spans="1:6" x14ac:dyDescent="0.2">
      <c r="A4165">
        <v>349</v>
      </c>
      <c r="B4165" s="37" t="s">
        <v>1352</v>
      </c>
      <c r="C4165" s="1">
        <v>45620</v>
      </c>
      <c r="D4165" s="37" t="s">
        <v>1352</v>
      </c>
      <c r="E4165">
        <v>1.53429182685646E-2</v>
      </c>
      <c r="F4165">
        <v>1.53429182685646E-2</v>
      </c>
    </row>
    <row r="4166" spans="1:6" x14ac:dyDescent="0.2">
      <c r="A4166">
        <v>349</v>
      </c>
      <c r="B4166" s="37" t="s">
        <v>1353</v>
      </c>
      <c r="C4166" s="1">
        <v>45444</v>
      </c>
      <c r="D4166" s="37" t="s">
        <v>1353</v>
      </c>
      <c r="E4166">
        <v>0.52785717444279301</v>
      </c>
      <c r="F4166">
        <v>0.52785717444279301</v>
      </c>
    </row>
    <row r="4167" spans="1:6" x14ac:dyDescent="0.2">
      <c r="A4167">
        <v>349</v>
      </c>
      <c r="B4167" s="37" t="s">
        <v>1354</v>
      </c>
      <c r="C4167" s="1">
        <v>45317</v>
      </c>
      <c r="D4167" s="37" t="s">
        <v>1354</v>
      </c>
      <c r="E4167">
        <v>0.104962359414855</v>
      </c>
      <c r="F4167">
        <v>0.104962359414855</v>
      </c>
    </row>
    <row r="4168" spans="1:6" x14ac:dyDescent="0.2">
      <c r="A4168">
        <v>349</v>
      </c>
      <c r="B4168" s="37" t="s">
        <v>1355</v>
      </c>
      <c r="C4168" s="1">
        <v>45521</v>
      </c>
      <c r="D4168" s="37" t="s">
        <v>1355</v>
      </c>
      <c r="E4168">
        <v>0.14539268288671101</v>
      </c>
      <c r="F4168">
        <v>0.14539268288671101</v>
      </c>
    </row>
    <row r="4169" spans="1:6" x14ac:dyDescent="0.2">
      <c r="A4169">
        <v>349</v>
      </c>
      <c r="B4169" s="37" t="s">
        <v>3528</v>
      </c>
      <c r="C4169" s="1">
        <v>45623</v>
      </c>
      <c r="D4169" s="37" t="s">
        <v>3528</v>
      </c>
      <c r="E4169">
        <v>0.128146787667201</v>
      </c>
      <c r="F4169">
        <v>0.128146787667201</v>
      </c>
    </row>
    <row r="4170" spans="1:6" x14ac:dyDescent="0.2">
      <c r="A4170">
        <v>350</v>
      </c>
      <c r="B4170" s="37" t="s">
        <v>5595</v>
      </c>
      <c r="C4170" s="1">
        <v>45302</v>
      </c>
      <c r="D4170" s="37" t="s">
        <v>5595</v>
      </c>
      <c r="E4170">
        <v>0.186913797661034</v>
      </c>
      <c r="F4170">
        <v>0.186913797661034</v>
      </c>
    </row>
    <row r="4171" spans="1:6" x14ac:dyDescent="0.2">
      <c r="A4171">
        <v>350</v>
      </c>
      <c r="B4171" s="37" t="s">
        <v>5596</v>
      </c>
      <c r="C4171" s="1">
        <v>45513</v>
      </c>
      <c r="D4171" s="37" t="s">
        <v>5596</v>
      </c>
      <c r="E4171">
        <v>5.3969265118941401E-2</v>
      </c>
      <c r="F4171">
        <v>5.3969265118941401E-2</v>
      </c>
    </row>
    <row r="4172" spans="1:6" x14ac:dyDescent="0.2">
      <c r="A4172">
        <v>350</v>
      </c>
      <c r="B4172" s="37" t="s">
        <v>5597</v>
      </c>
      <c r="C4172" s="1">
        <v>45426</v>
      </c>
      <c r="D4172" s="37" t="s">
        <v>5597</v>
      </c>
      <c r="E4172">
        <v>6.6826664569916996E-2</v>
      </c>
      <c r="F4172">
        <v>6.6826664569916996E-2</v>
      </c>
    </row>
    <row r="4173" spans="1:6" x14ac:dyDescent="0.2">
      <c r="A4173">
        <v>350</v>
      </c>
      <c r="B4173" s="37" t="s">
        <v>1356</v>
      </c>
      <c r="C4173" s="1">
        <v>45538</v>
      </c>
      <c r="D4173" s="37" t="s">
        <v>1356</v>
      </c>
      <c r="E4173">
        <v>4.93827165480289E-2</v>
      </c>
      <c r="F4173">
        <v>4.93827165480289E-2</v>
      </c>
    </row>
    <row r="4174" spans="1:6" x14ac:dyDescent="0.2">
      <c r="A4174">
        <v>350</v>
      </c>
      <c r="B4174" s="37" t="s">
        <v>3529</v>
      </c>
      <c r="C4174" s="1">
        <v>45327</v>
      </c>
      <c r="D4174" s="37" t="s">
        <v>3529</v>
      </c>
      <c r="E4174">
        <v>0.112060062121547</v>
      </c>
      <c r="F4174">
        <v>0.112060062121547</v>
      </c>
    </row>
    <row r="4175" spans="1:6" x14ac:dyDescent="0.2">
      <c r="A4175">
        <v>350</v>
      </c>
      <c r="B4175" s="37" t="s">
        <v>3530</v>
      </c>
      <c r="C4175" s="1">
        <v>45552</v>
      </c>
      <c r="D4175" s="37" t="s">
        <v>3530</v>
      </c>
      <c r="E4175">
        <v>0.28026550822867602</v>
      </c>
      <c r="F4175">
        <v>0.28026550822867602</v>
      </c>
    </row>
    <row r="4176" spans="1:6" x14ac:dyDescent="0.2">
      <c r="A4176">
        <v>350</v>
      </c>
      <c r="B4176" s="37" t="s">
        <v>3531</v>
      </c>
      <c r="C4176" s="1">
        <v>45416</v>
      </c>
      <c r="D4176" s="37" t="s">
        <v>3531</v>
      </c>
      <c r="E4176">
        <v>0.29715437321194799</v>
      </c>
      <c r="F4176">
        <v>0.29715437321194799</v>
      </c>
    </row>
    <row r="4177" spans="1:6" x14ac:dyDescent="0.2">
      <c r="A4177">
        <v>350</v>
      </c>
      <c r="B4177" s="37" t="s">
        <v>3532</v>
      </c>
      <c r="C4177" s="1">
        <v>45441</v>
      </c>
      <c r="D4177" s="37" t="s">
        <v>3532</v>
      </c>
      <c r="E4177">
        <v>9.4122530658602196E-2</v>
      </c>
      <c r="F4177">
        <v>9.4122530658602196E-2</v>
      </c>
    </row>
    <row r="4178" spans="1:6" x14ac:dyDescent="0.2">
      <c r="A4178">
        <v>350</v>
      </c>
      <c r="B4178" s="37" t="s">
        <v>3533</v>
      </c>
      <c r="C4178" s="1">
        <v>45598</v>
      </c>
      <c r="D4178" s="37" t="s">
        <v>3533</v>
      </c>
      <c r="E4178">
        <v>0.120218753249817</v>
      </c>
      <c r="F4178">
        <v>0.120218753249817</v>
      </c>
    </row>
    <row r="4179" spans="1:6" x14ac:dyDescent="0.2">
      <c r="A4179">
        <v>350</v>
      </c>
      <c r="B4179" s="37" t="s">
        <v>1357</v>
      </c>
      <c r="C4179" s="1">
        <v>45376</v>
      </c>
      <c r="D4179" s="37" t="s">
        <v>1357</v>
      </c>
      <c r="E4179">
        <v>0.33318092284805101</v>
      </c>
      <c r="F4179">
        <v>0.33318092284805101</v>
      </c>
    </row>
    <row r="4180" spans="1:6" x14ac:dyDescent="0.2">
      <c r="A4180">
        <v>350</v>
      </c>
      <c r="B4180" s="37" t="s">
        <v>2222</v>
      </c>
      <c r="C4180" s="1">
        <v>45552</v>
      </c>
      <c r="D4180" s="37" t="s">
        <v>2222</v>
      </c>
      <c r="E4180">
        <v>0.117662470292236</v>
      </c>
      <c r="F4180">
        <v>0.117662470292236</v>
      </c>
    </row>
    <row r="4181" spans="1:6" x14ac:dyDescent="0.2">
      <c r="A4181">
        <v>350</v>
      </c>
      <c r="B4181" s="37" t="s">
        <v>2223</v>
      </c>
      <c r="C4181" s="1">
        <v>45634</v>
      </c>
      <c r="D4181" s="37" t="s">
        <v>2223</v>
      </c>
      <c r="E4181">
        <v>0.24984033114680401</v>
      </c>
      <c r="F4181">
        <v>0.24984033114680401</v>
      </c>
    </row>
    <row r="4182" spans="1:6" x14ac:dyDescent="0.2">
      <c r="A4182">
        <v>351</v>
      </c>
      <c r="B4182" s="37" t="s">
        <v>2224</v>
      </c>
      <c r="C4182" s="1">
        <v>45383</v>
      </c>
      <c r="D4182" s="37" t="s">
        <v>2224</v>
      </c>
      <c r="E4182">
        <v>0.11157340448901699</v>
      </c>
      <c r="F4182">
        <v>0.11157340448901699</v>
      </c>
    </row>
    <row r="4183" spans="1:6" x14ac:dyDescent="0.2">
      <c r="A4183">
        <v>351</v>
      </c>
      <c r="B4183" s="37" t="s">
        <v>1358</v>
      </c>
      <c r="C4183" s="1">
        <v>45411</v>
      </c>
      <c r="D4183" s="37" t="s">
        <v>1358</v>
      </c>
      <c r="E4183">
        <v>7.4884719446582301E-2</v>
      </c>
      <c r="F4183">
        <v>7.4884719446582301E-2</v>
      </c>
    </row>
    <row r="4184" spans="1:6" x14ac:dyDescent="0.2">
      <c r="A4184">
        <v>351</v>
      </c>
      <c r="B4184" s="37" t="s">
        <v>3534</v>
      </c>
      <c r="C4184" s="1">
        <v>45384</v>
      </c>
      <c r="D4184" s="37" t="s">
        <v>3534</v>
      </c>
      <c r="E4184">
        <v>7.2368671494833794E-2</v>
      </c>
      <c r="F4184">
        <v>7.2368671494833794E-2</v>
      </c>
    </row>
    <row r="4185" spans="1:6" x14ac:dyDescent="0.2">
      <c r="A4185">
        <v>351</v>
      </c>
      <c r="B4185" s="37" t="s">
        <v>3535</v>
      </c>
      <c r="C4185" s="1">
        <v>45330</v>
      </c>
      <c r="D4185" s="37" t="s">
        <v>3535</v>
      </c>
      <c r="E4185">
        <v>6.5694456236653695E-2</v>
      </c>
      <c r="F4185">
        <v>6.5694456236653695E-2</v>
      </c>
    </row>
    <row r="4186" spans="1:6" x14ac:dyDescent="0.2">
      <c r="A4186">
        <v>351</v>
      </c>
      <c r="B4186" s="37" t="s">
        <v>3536</v>
      </c>
      <c r="C4186" s="1">
        <v>45650</v>
      </c>
      <c r="D4186" s="37" t="s">
        <v>3536</v>
      </c>
      <c r="E4186">
        <v>0.16210474502153699</v>
      </c>
      <c r="F4186">
        <v>0.16210474502153699</v>
      </c>
    </row>
    <row r="4187" spans="1:6" x14ac:dyDescent="0.2">
      <c r="A4187">
        <v>351</v>
      </c>
      <c r="B4187" s="37" t="s">
        <v>3537</v>
      </c>
      <c r="C4187" s="1">
        <v>45398</v>
      </c>
      <c r="D4187" s="37" t="s">
        <v>3537</v>
      </c>
      <c r="E4187">
        <v>0.41524995900977701</v>
      </c>
      <c r="F4187">
        <v>0.41524995900977701</v>
      </c>
    </row>
    <row r="4188" spans="1:6" x14ac:dyDescent="0.2">
      <c r="A4188">
        <v>351</v>
      </c>
      <c r="B4188" s="37" t="s">
        <v>3538</v>
      </c>
      <c r="C4188" s="1">
        <v>45450</v>
      </c>
      <c r="D4188" s="37" t="s">
        <v>3538</v>
      </c>
      <c r="E4188">
        <v>9.4367660211316401E-2</v>
      </c>
      <c r="F4188">
        <v>9.4367660211316401E-2</v>
      </c>
    </row>
    <row r="4189" spans="1:6" x14ac:dyDescent="0.2">
      <c r="A4189">
        <v>351</v>
      </c>
      <c r="B4189" s="37" t="s">
        <v>3539</v>
      </c>
      <c r="C4189" s="1">
        <v>45624</v>
      </c>
      <c r="D4189" s="37" t="s">
        <v>3539</v>
      </c>
      <c r="E4189">
        <v>1.5443537406648399E-2</v>
      </c>
      <c r="F4189">
        <v>1.5443537406648399E-2</v>
      </c>
    </row>
    <row r="4190" spans="1:6" x14ac:dyDescent="0.2">
      <c r="A4190">
        <v>351</v>
      </c>
      <c r="B4190" s="37" t="s">
        <v>3540</v>
      </c>
      <c r="C4190" s="1">
        <v>45374</v>
      </c>
      <c r="D4190" s="37" t="s">
        <v>3540</v>
      </c>
      <c r="E4190">
        <v>0.16237860158901599</v>
      </c>
      <c r="F4190">
        <v>0.16237860158901599</v>
      </c>
    </row>
    <row r="4191" spans="1:6" x14ac:dyDescent="0.2">
      <c r="A4191">
        <v>351</v>
      </c>
      <c r="B4191" s="37" t="s">
        <v>3541</v>
      </c>
      <c r="C4191" s="1">
        <v>45444</v>
      </c>
      <c r="D4191" s="37" t="s">
        <v>3541</v>
      </c>
      <c r="E4191">
        <v>0.31959901277777902</v>
      </c>
      <c r="F4191">
        <v>0.31959901277777902</v>
      </c>
    </row>
    <row r="4192" spans="1:6" x14ac:dyDescent="0.2">
      <c r="A4192">
        <v>351</v>
      </c>
      <c r="B4192" s="37" t="s">
        <v>2225</v>
      </c>
      <c r="C4192" s="1">
        <v>45309</v>
      </c>
      <c r="D4192" s="37" t="s">
        <v>2225</v>
      </c>
      <c r="E4192">
        <v>0.12103832036189301</v>
      </c>
      <c r="F4192">
        <v>0.12103832036189301</v>
      </c>
    </row>
    <row r="4193" spans="1:6" x14ac:dyDescent="0.2">
      <c r="A4193">
        <v>351</v>
      </c>
      <c r="B4193" s="37" t="s">
        <v>2226</v>
      </c>
      <c r="C4193" s="1">
        <v>45640</v>
      </c>
      <c r="D4193" s="37" t="s">
        <v>2226</v>
      </c>
      <c r="E4193">
        <v>9.1869490284403499E-2</v>
      </c>
      <c r="F4193">
        <v>9.1869490284403499E-2</v>
      </c>
    </row>
    <row r="4194" spans="1:6" x14ac:dyDescent="0.2">
      <c r="A4194">
        <v>351</v>
      </c>
      <c r="B4194" s="37" t="s">
        <v>2227</v>
      </c>
      <c r="C4194" s="1">
        <v>45519</v>
      </c>
      <c r="D4194" s="37" t="s">
        <v>2227</v>
      </c>
      <c r="E4194">
        <v>0.2230883094976</v>
      </c>
      <c r="F4194">
        <v>0.2230883094976</v>
      </c>
    </row>
    <row r="4195" spans="1:6" x14ac:dyDescent="0.2">
      <c r="A4195">
        <v>351</v>
      </c>
      <c r="B4195" s="37" t="s">
        <v>2228</v>
      </c>
      <c r="C4195" s="1">
        <v>45528</v>
      </c>
      <c r="D4195" s="37" t="s">
        <v>2228</v>
      </c>
      <c r="E4195">
        <v>5.5427445739312201E-2</v>
      </c>
      <c r="F4195">
        <v>5.5427445739312201E-2</v>
      </c>
    </row>
    <row r="4196" spans="1:6" x14ac:dyDescent="0.2">
      <c r="A4196">
        <v>352</v>
      </c>
      <c r="B4196" s="37" t="s">
        <v>5598</v>
      </c>
      <c r="C4196" s="1">
        <v>45459</v>
      </c>
      <c r="D4196" s="37" t="s">
        <v>5598</v>
      </c>
      <c r="E4196">
        <v>0.123174545399254</v>
      </c>
      <c r="F4196">
        <v>0.123174545399254</v>
      </c>
    </row>
    <row r="4197" spans="1:6" x14ac:dyDescent="0.2">
      <c r="A4197">
        <v>352</v>
      </c>
      <c r="B4197" s="37" t="s">
        <v>5599</v>
      </c>
      <c r="C4197" s="1">
        <v>45413</v>
      </c>
      <c r="D4197" s="37" t="s">
        <v>5599</v>
      </c>
      <c r="E4197">
        <v>8.9539938947235706E-2</v>
      </c>
      <c r="F4197">
        <v>8.9539938947235706E-2</v>
      </c>
    </row>
    <row r="4198" spans="1:6" x14ac:dyDescent="0.2">
      <c r="A4198">
        <v>352</v>
      </c>
      <c r="B4198" s="37" t="s">
        <v>3542</v>
      </c>
      <c r="C4198" s="1">
        <v>45597</v>
      </c>
      <c r="D4198" s="37" t="s">
        <v>3542</v>
      </c>
      <c r="E4198">
        <v>9.6008475995328399E-2</v>
      </c>
      <c r="F4198">
        <v>9.6008475995328399E-2</v>
      </c>
    </row>
    <row r="4199" spans="1:6" x14ac:dyDescent="0.2">
      <c r="A4199">
        <v>352</v>
      </c>
      <c r="B4199" s="37" t="s">
        <v>4620</v>
      </c>
      <c r="C4199" s="1">
        <v>45427</v>
      </c>
      <c r="D4199" s="37" t="s">
        <v>4620</v>
      </c>
      <c r="E4199">
        <v>0.37372201585138098</v>
      </c>
      <c r="F4199">
        <v>0.37372201585138098</v>
      </c>
    </row>
    <row r="4200" spans="1:6" x14ac:dyDescent="0.2">
      <c r="A4200">
        <v>352</v>
      </c>
      <c r="B4200" s="37" t="s">
        <v>5600</v>
      </c>
      <c r="C4200" s="1">
        <v>45385</v>
      </c>
      <c r="D4200" s="37" t="s">
        <v>5600</v>
      </c>
      <c r="E4200">
        <v>0.122802331122535</v>
      </c>
      <c r="F4200">
        <v>0.122802331122535</v>
      </c>
    </row>
    <row r="4201" spans="1:6" x14ac:dyDescent="0.2">
      <c r="A4201">
        <v>352</v>
      </c>
      <c r="B4201" s="37" t="s">
        <v>5601</v>
      </c>
      <c r="C4201" s="1">
        <v>45463</v>
      </c>
      <c r="D4201" s="37" t="s">
        <v>5601</v>
      </c>
      <c r="E4201">
        <v>0.236689763835845</v>
      </c>
      <c r="F4201">
        <v>0.236689763835845</v>
      </c>
    </row>
    <row r="4202" spans="1:6" x14ac:dyDescent="0.2">
      <c r="A4202">
        <v>352</v>
      </c>
      <c r="B4202" s="37" t="s">
        <v>5602</v>
      </c>
      <c r="C4202" s="1">
        <v>45439</v>
      </c>
      <c r="D4202" s="37" t="s">
        <v>5602</v>
      </c>
      <c r="E4202">
        <v>0.130711909785066</v>
      </c>
      <c r="F4202">
        <v>0.130711909785066</v>
      </c>
    </row>
    <row r="4203" spans="1:6" x14ac:dyDescent="0.2">
      <c r="A4203">
        <v>352</v>
      </c>
      <c r="B4203" s="37" t="s">
        <v>5603</v>
      </c>
      <c r="C4203" s="1">
        <v>45533</v>
      </c>
      <c r="D4203" s="37" t="s">
        <v>5603</v>
      </c>
      <c r="E4203">
        <v>3.7369319185254601E-2</v>
      </c>
      <c r="F4203">
        <v>3.7369319185254601E-2</v>
      </c>
    </row>
    <row r="4204" spans="1:6" x14ac:dyDescent="0.2">
      <c r="A4204">
        <v>352</v>
      </c>
      <c r="B4204" s="37" t="s">
        <v>1359</v>
      </c>
      <c r="C4204" s="1">
        <v>45478</v>
      </c>
      <c r="D4204" s="37" t="s">
        <v>1359</v>
      </c>
      <c r="E4204">
        <v>0.14645240392976999</v>
      </c>
      <c r="F4204">
        <v>0.14645240392976999</v>
      </c>
    </row>
    <row r="4205" spans="1:6" x14ac:dyDescent="0.2">
      <c r="A4205">
        <v>352</v>
      </c>
      <c r="B4205" s="37" t="s">
        <v>1360</v>
      </c>
      <c r="C4205" s="1">
        <v>45499</v>
      </c>
      <c r="D4205" s="37" t="s">
        <v>1360</v>
      </c>
      <c r="E4205">
        <v>0.14608498544684201</v>
      </c>
      <c r="F4205">
        <v>0.14608498544684201</v>
      </c>
    </row>
    <row r="4206" spans="1:6" x14ac:dyDescent="0.2">
      <c r="A4206">
        <v>352</v>
      </c>
      <c r="B4206" s="37" t="s">
        <v>1361</v>
      </c>
      <c r="C4206" s="1">
        <v>45352</v>
      </c>
      <c r="D4206" s="37" t="s">
        <v>1361</v>
      </c>
      <c r="E4206">
        <v>4.5442430051969497E-2</v>
      </c>
      <c r="F4206">
        <v>4.5442430051969497E-2</v>
      </c>
    </row>
    <row r="4207" spans="1:6" x14ac:dyDescent="0.2">
      <c r="A4207">
        <v>353</v>
      </c>
      <c r="B4207" s="37" t="s">
        <v>5604</v>
      </c>
      <c r="C4207" s="1">
        <v>45536</v>
      </c>
      <c r="D4207" s="37" t="s">
        <v>5604</v>
      </c>
      <c r="E4207">
        <v>0.28536284578893301</v>
      </c>
      <c r="F4207">
        <v>0.28536284578893301</v>
      </c>
    </row>
    <row r="4208" spans="1:6" x14ac:dyDescent="0.2">
      <c r="A4208">
        <v>353</v>
      </c>
      <c r="B4208" s="37" t="s">
        <v>3543</v>
      </c>
      <c r="C4208" s="1">
        <v>45602</v>
      </c>
      <c r="D4208" s="37" t="s">
        <v>3543</v>
      </c>
      <c r="E4208">
        <v>0.28336256417462502</v>
      </c>
      <c r="F4208">
        <v>0.28336256417462502</v>
      </c>
    </row>
    <row r="4209" spans="1:6" x14ac:dyDescent="0.2">
      <c r="A4209">
        <v>353</v>
      </c>
      <c r="B4209" s="37" t="s">
        <v>3544</v>
      </c>
      <c r="C4209" s="1">
        <v>45529</v>
      </c>
      <c r="D4209" s="37" t="s">
        <v>3544</v>
      </c>
      <c r="E4209">
        <v>0.10638125170896801</v>
      </c>
      <c r="F4209">
        <v>0.10638125170896801</v>
      </c>
    </row>
    <row r="4210" spans="1:6" x14ac:dyDescent="0.2">
      <c r="A4210">
        <v>353</v>
      </c>
      <c r="B4210" s="37" t="s">
        <v>3545</v>
      </c>
      <c r="C4210" s="1">
        <v>45400</v>
      </c>
      <c r="D4210" s="37" t="s">
        <v>3545</v>
      </c>
      <c r="E4210">
        <v>9.5599812312159804E-2</v>
      </c>
      <c r="F4210">
        <v>9.5599812312159804E-2</v>
      </c>
    </row>
    <row r="4211" spans="1:6" x14ac:dyDescent="0.2">
      <c r="A4211">
        <v>353</v>
      </c>
      <c r="B4211" s="37" t="s">
        <v>3546</v>
      </c>
      <c r="C4211" s="1">
        <v>45407</v>
      </c>
      <c r="D4211" s="37" t="s">
        <v>3546</v>
      </c>
      <c r="E4211">
        <v>0.21021133739731901</v>
      </c>
      <c r="F4211">
        <v>0.21021133739731901</v>
      </c>
    </row>
    <row r="4212" spans="1:6" x14ac:dyDescent="0.2">
      <c r="A4212">
        <v>353</v>
      </c>
      <c r="B4212" s="37" t="s">
        <v>3547</v>
      </c>
      <c r="C4212" s="1">
        <v>45649</v>
      </c>
      <c r="D4212" s="37" t="s">
        <v>3547</v>
      </c>
      <c r="E4212">
        <v>0.17097186763835301</v>
      </c>
      <c r="F4212">
        <v>0.17097186763835301</v>
      </c>
    </row>
    <row r="4213" spans="1:6" x14ac:dyDescent="0.2">
      <c r="A4213">
        <v>353</v>
      </c>
      <c r="B4213" s="37" t="s">
        <v>3548</v>
      </c>
      <c r="C4213" s="1">
        <v>45473</v>
      </c>
      <c r="D4213" s="37" t="s">
        <v>3548</v>
      </c>
      <c r="E4213">
        <v>3.59815801265776E-3</v>
      </c>
      <c r="F4213">
        <v>3.59815801265776E-3</v>
      </c>
    </row>
    <row r="4214" spans="1:6" x14ac:dyDescent="0.2">
      <c r="A4214">
        <v>353</v>
      </c>
      <c r="B4214" s="37" t="s">
        <v>3549</v>
      </c>
      <c r="C4214" s="1">
        <v>45330</v>
      </c>
      <c r="D4214" s="37" t="s">
        <v>3549</v>
      </c>
      <c r="E4214">
        <v>0.141143205206923</v>
      </c>
      <c r="F4214">
        <v>0.141143205206923</v>
      </c>
    </row>
    <row r="4215" spans="1:6" x14ac:dyDescent="0.2">
      <c r="A4215">
        <v>353</v>
      </c>
      <c r="B4215" s="37" t="s">
        <v>3550</v>
      </c>
      <c r="C4215" s="1">
        <v>45363</v>
      </c>
      <c r="D4215" s="37" t="s">
        <v>3550</v>
      </c>
      <c r="E4215">
        <v>0.12440879570864199</v>
      </c>
      <c r="F4215">
        <v>0.12440879570864199</v>
      </c>
    </row>
    <row r="4216" spans="1:6" x14ac:dyDescent="0.2">
      <c r="A4216">
        <v>353</v>
      </c>
      <c r="B4216" s="37" t="s">
        <v>3551</v>
      </c>
      <c r="C4216" s="1">
        <v>45423</v>
      </c>
      <c r="D4216" s="37" t="s">
        <v>3551</v>
      </c>
      <c r="E4216">
        <v>5.98130616466905E-2</v>
      </c>
      <c r="F4216">
        <v>5.98130616466905E-2</v>
      </c>
    </row>
    <row r="4217" spans="1:6" x14ac:dyDescent="0.2">
      <c r="A4217">
        <v>354</v>
      </c>
      <c r="B4217" s="37" t="s">
        <v>4621</v>
      </c>
      <c r="C4217" s="1">
        <v>45650</v>
      </c>
      <c r="D4217" s="37" t="s">
        <v>4621</v>
      </c>
      <c r="E4217">
        <v>0.41053890347595201</v>
      </c>
      <c r="F4217">
        <v>0.41053890347595201</v>
      </c>
    </row>
    <row r="4218" spans="1:6" x14ac:dyDescent="0.2">
      <c r="A4218">
        <v>354</v>
      </c>
      <c r="B4218" s="37" t="s">
        <v>4622</v>
      </c>
      <c r="C4218" s="1">
        <v>45453</v>
      </c>
      <c r="D4218" s="37" t="s">
        <v>4622</v>
      </c>
      <c r="E4218">
        <v>7.4539822891952004E-2</v>
      </c>
      <c r="F4218">
        <v>7.4539822891952004E-2</v>
      </c>
    </row>
    <row r="4219" spans="1:6" x14ac:dyDescent="0.2">
      <c r="A4219">
        <v>354</v>
      </c>
      <c r="B4219" s="37" t="s">
        <v>5605</v>
      </c>
      <c r="C4219" s="1">
        <v>45353</v>
      </c>
      <c r="D4219" s="37" t="s">
        <v>5605</v>
      </c>
      <c r="E4219">
        <v>3.7126046745212297E-2</v>
      </c>
      <c r="F4219">
        <v>3.7126046745212297E-2</v>
      </c>
    </row>
    <row r="4220" spans="1:6" x14ac:dyDescent="0.2">
      <c r="A4220">
        <v>354</v>
      </c>
      <c r="B4220" s="37" t="s">
        <v>1362</v>
      </c>
      <c r="C4220" s="1">
        <v>45295</v>
      </c>
      <c r="D4220" s="37" t="s">
        <v>1362</v>
      </c>
      <c r="E4220">
        <v>0.460683487163984</v>
      </c>
      <c r="F4220">
        <v>0.460683487163984</v>
      </c>
    </row>
    <row r="4221" spans="1:6" x14ac:dyDescent="0.2">
      <c r="A4221">
        <v>354</v>
      </c>
      <c r="B4221" s="37" t="s">
        <v>2229</v>
      </c>
      <c r="C4221" s="1">
        <v>45493</v>
      </c>
      <c r="D4221" s="37" t="s">
        <v>2229</v>
      </c>
      <c r="E4221">
        <v>0.13265910701564401</v>
      </c>
      <c r="F4221">
        <v>0.13265910701564401</v>
      </c>
    </row>
    <row r="4222" spans="1:6" x14ac:dyDescent="0.2">
      <c r="A4222">
        <v>354</v>
      </c>
      <c r="B4222" s="37" t="s">
        <v>2230</v>
      </c>
      <c r="C4222" s="1">
        <v>45355</v>
      </c>
      <c r="D4222" s="37" t="s">
        <v>2230</v>
      </c>
      <c r="E4222">
        <v>0.114040654112657</v>
      </c>
      <c r="F4222">
        <v>0.114040654112657</v>
      </c>
    </row>
    <row r="4223" spans="1:6" x14ac:dyDescent="0.2">
      <c r="A4223">
        <v>354</v>
      </c>
      <c r="B4223" s="37" t="s">
        <v>2231</v>
      </c>
      <c r="C4223" s="1">
        <v>45366</v>
      </c>
      <c r="D4223" s="37" t="s">
        <v>2231</v>
      </c>
      <c r="E4223">
        <v>0.17491241106141001</v>
      </c>
      <c r="F4223">
        <v>0.17491241106141001</v>
      </c>
    </row>
    <row r="4224" spans="1:6" x14ac:dyDescent="0.2">
      <c r="A4224">
        <v>354</v>
      </c>
      <c r="B4224" s="37" t="s">
        <v>2232</v>
      </c>
      <c r="C4224" s="1">
        <v>45587</v>
      </c>
      <c r="D4224" s="37" t="s">
        <v>2232</v>
      </c>
      <c r="E4224">
        <v>0.10261709883504599</v>
      </c>
      <c r="F4224">
        <v>0.10261709883504599</v>
      </c>
    </row>
    <row r="4225" spans="1:6" x14ac:dyDescent="0.2">
      <c r="A4225">
        <v>354</v>
      </c>
      <c r="B4225" s="37" t="s">
        <v>2233</v>
      </c>
      <c r="C4225" s="1">
        <v>45402</v>
      </c>
      <c r="D4225" s="37" t="s">
        <v>2233</v>
      </c>
      <c r="E4225">
        <v>0.268290126812673</v>
      </c>
      <c r="F4225">
        <v>0.268290126812673</v>
      </c>
    </row>
    <row r="4226" spans="1:6" x14ac:dyDescent="0.2">
      <c r="A4226">
        <v>354</v>
      </c>
      <c r="B4226" s="37" t="s">
        <v>2234</v>
      </c>
      <c r="C4226" s="1">
        <v>45332</v>
      </c>
      <c r="D4226" s="37" t="s">
        <v>2234</v>
      </c>
      <c r="E4226">
        <v>7.2537778563581498E-2</v>
      </c>
      <c r="F4226">
        <v>7.2537778563581498E-2</v>
      </c>
    </row>
    <row r="4227" spans="1:6" x14ac:dyDescent="0.2">
      <c r="A4227">
        <v>354</v>
      </c>
      <c r="B4227" s="37" t="s">
        <v>2235</v>
      </c>
      <c r="C4227" s="1">
        <v>45602</v>
      </c>
      <c r="D4227" s="37" t="s">
        <v>2235</v>
      </c>
      <c r="E4227">
        <v>0.27850655245530498</v>
      </c>
      <c r="F4227">
        <v>0.27850655245530498</v>
      </c>
    </row>
    <row r="4228" spans="1:6" x14ac:dyDescent="0.2">
      <c r="A4228">
        <v>354</v>
      </c>
      <c r="B4228" s="37" t="s">
        <v>2236</v>
      </c>
      <c r="C4228" s="1">
        <v>45535</v>
      </c>
      <c r="D4228" s="37" t="s">
        <v>2236</v>
      </c>
      <c r="E4228">
        <v>0.204586881285508</v>
      </c>
      <c r="F4228">
        <v>0.204586881285508</v>
      </c>
    </row>
    <row r="4229" spans="1:6" x14ac:dyDescent="0.2">
      <c r="A4229">
        <v>354</v>
      </c>
      <c r="B4229" s="37" t="s">
        <v>1363</v>
      </c>
      <c r="C4229" s="1">
        <v>45342</v>
      </c>
      <c r="D4229" s="37" t="s">
        <v>1363</v>
      </c>
      <c r="E4229">
        <v>0.236291728288754</v>
      </c>
      <c r="F4229">
        <v>0.236291728288754</v>
      </c>
    </row>
    <row r="4230" spans="1:6" x14ac:dyDescent="0.2">
      <c r="A4230">
        <v>354</v>
      </c>
      <c r="B4230" s="37" t="s">
        <v>3552</v>
      </c>
      <c r="C4230" s="1">
        <v>45570</v>
      </c>
      <c r="D4230" s="37" t="s">
        <v>3552</v>
      </c>
      <c r="E4230">
        <v>3.2708287680224102E-2</v>
      </c>
      <c r="F4230">
        <v>3.2708287680224102E-2</v>
      </c>
    </row>
    <row r="4231" spans="1:6" x14ac:dyDescent="0.2">
      <c r="A4231">
        <v>354</v>
      </c>
      <c r="B4231" s="37" t="s">
        <v>3553</v>
      </c>
      <c r="C4231" s="1">
        <v>45428</v>
      </c>
      <c r="D4231" s="37" t="s">
        <v>3553</v>
      </c>
      <c r="E4231">
        <v>0.13280498078561401</v>
      </c>
      <c r="F4231">
        <v>0.13280498078561401</v>
      </c>
    </row>
    <row r="4232" spans="1:6" x14ac:dyDescent="0.2">
      <c r="A4232">
        <v>354</v>
      </c>
      <c r="B4232" s="37" t="s">
        <v>3554</v>
      </c>
      <c r="C4232" s="1">
        <v>45506</v>
      </c>
      <c r="D4232" s="37" t="s">
        <v>3554</v>
      </c>
      <c r="E4232">
        <v>6.1934458959950797E-2</v>
      </c>
      <c r="F4232">
        <v>6.1934458959950797E-2</v>
      </c>
    </row>
    <row r="4233" spans="1:6" x14ac:dyDescent="0.2">
      <c r="A4233">
        <v>354</v>
      </c>
      <c r="B4233" s="37" t="s">
        <v>3555</v>
      </c>
      <c r="C4233" s="1">
        <v>45617</v>
      </c>
      <c r="D4233" s="37" t="s">
        <v>3555</v>
      </c>
      <c r="E4233">
        <v>0.10421410315117199</v>
      </c>
      <c r="F4233">
        <v>0.10421410315117199</v>
      </c>
    </row>
    <row r="4234" spans="1:6" x14ac:dyDescent="0.2">
      <c r="A4234">
        <v>354</v>
      </c>
      <c r="B4234" s="37" t="s">
        <v>3556</v>
      </c>
      <c r="C4234" s="1">
        <v>45578</v>
      </c>
      <c r="D4234" s="37" t="s">
        <v>3556</v>
      </c>
      <c r="E4234">
        <v>0.124751629127539</v>
      </c>
      <c r="F4234">
        <v>0.124751629127539</v>
      </c>
    </row>
    <row r="4235" spans="1:6" x14ac:dyDescent="0.2">
      <c r="A4235">
        <v>354</v>
      </c>
      <c r="B4235" s="37" t="s">
        <v>3557</v>
      </c>
      <c r="C4235" s="1">
        <v>45523</v>
      </c>
      <c r="D4235" s="37" t="s">
        <v>3557</v>
      </c>
      <c r="E4235">
        <v>0.189159677097923</v>
      </c>
      <c r="F4235">
        <v>0.189159677097923</v>
      </c>
    </row>
    <row r="4236" spans="1:6" x14ac:dyDescent="0.2">
      <c r="A4236">
        <v>355</v>
      </c>
      <c r="B4236" s="37" t="s">
        <v>3558</v>
      </c>
      <c r="C4236" s="1">
        <v>45393</v>
      </c>
      <c r="D4236" s="37" t="s">
        <v>3558</v>
      </c>
      <c r="E4236">
        <v>0.10177216482682799</v>
      </c>
      <c r="F4236">
        <v>0.10177216482682799</v>
      </c>
    </row>
    <row r="4237" spans="1:6" x14ac:dyDescent="0.2">
      <c r="A4237">
        <v>355</v>
      </c>
      <c r="B4237" s="37" t="s">
        <v>3559</v>
      </c>
      <c r="C4237" s="1">
        <v>45614</v>
      </c>
      <c r="D4237" s="37" t="s">
        <v>3559</v>
      </c>
      <c r="E4237">
        <v>0.134107738262528</v>
      </c>
      <c r="F4237">
        <v>0.134107738262528</v>
      </c>
    </row>
    <row r="4238" spans="1:6" x14ac:dyDescent="0.2">
      <c r="A4238">
        <v>355</v>
      </c>
      <c r="B4238" s="37" t="s">
        <v>3560</v>
      </c>
      <c r="C4238" s="1">
        <v>45554</v>
      </c>
      <c r="D4238" s="37" t="s">
        <v>3560</v>
      </c>
      <c r="E4238">
        <v>0.29533761625063898</v>
      </c>
      <c r="F4238">
        <v>0.29533761625063898</v>
      </c>
    </row>
    <row r="4239" spans="1:6" x14ac:dyDescent="0.2">
      <c r="A4239">
        <v>355</v>
      </c>
      <c r="B4239" s="37" t="s">
        <v>3561</v>
      </c>
      <c r="C4239" s="1">
        <v>45487</v>
      </c>
      <c r="D4239" s="37" t="s">
        <v>3561</v>
      </c>
      <c r="E4239">
        <v>0.42430237114250702</v>
      </c>
      <c r="F4239">
        <v>0.42430237114250702</v>
      </c>
    </row>
    <row r="4240" spans="1:6" x14ac:dyDescent="0.2">
      <c r="A4240">
        <v>355</v>
      </c>
      <c r="B4240" s="37" t="s">
        <v>3562</v>
      </c>
      <c r="C4240" s="1">
        <v>45599</v>
      </c>
      <c r="D4240" s="37" t="s">
        <v>3562</v>
      </c>
      <c r="E4240">
        <v>4.7309755130469901E-2</v>
      </c>
      <c r="F4240">
        <v>4.7309755130469901E-2</v>
      </c>
    </row>
    <row r="4241" spans="1:6" x14ac:dyDescent="0.2">
      <c r="A4241">
        <v>355</v>
      </c>
      <c r="B4241" s="37" t="s">
        <v>3563</v>
      </c>
      <c r="C4241" s="1">
        <v>45413</v>
      </c>
      <c r="D4241" s="37" t="s">
        <v>3563</v>
      </c>
      <c r="E4241">
        <v>0.15732851239826701</v>
      </c>
      <c r="F4241">
        <v>0.15732851239826701</v>
      </c>
    </row>
    <row r="4242" spans="1:6" x14ac:dyDescent="0.2">
      <c r="A4242">
        <v>355</v>
      </c>
      <c r="B4242" s="37" t="s">
        <v>3564</v>
      </c>
      <c r="C4242" s="1">
        <v>45566</v>
      </c>
      <c r="D4242" s="37" t="s">
        <v>3564</v>
      </c>
      <c r="E4242">
        <v>0.127939076859513</v>
      </c>
      <c r="F4242">
        <v>0.127939076859513</v>
      </c>
    </row>
    <row r="4243" spans="1:6" x14ac:dyDescent="0.2">
      <c r="A4243">
        <v>355</v>
      </c>
      <c r="B4243" s="37" t="s">
        <v>3565</v>
      </c>
      <c r="C4243" s="1">
        <v>45635</v>
      </c>
      <c r="D4243" s="37" t="s">
        <v>3565</v>
      </c>
      <c r="E4243">
        <v>0.15435514463508401</v>
      </c>
      <c r="F4243">
        <v>0.15435514463508401</v>
      </c>
    </row>
    <row r="4244" spans="1:6" x14ac:dyDescent="0.2">
      <c r="A4244">
        <v>355</v>
      </c>
      <c r="B4244" s="37" t="s">
        <v>3566</v>
      </c>
      <c r="C4244" s="1">
        <v>45563</v>
      </c>
      <c r="D4244" s="37" t="s">
        <v>3566</v>
      </c>
      <c r="E4244">
        <v>9.9579834526391797E-2</v>
      </c>
      <c r="F4244">
        <v>9.9579834526391797E-2</v>
      </c>
    </row>
    <row r="4245" spans="1:6" x14ac:dyDescent="0.2">
      <c r="A4245">
        <v>355</v>
      </c>
      <c r="B4245" s="37" t="s">
        <v>3567</v>
      </c>
      <c r="C4245" s="1">
        <v>45454</v>
      </c>
      <c r="D4245" s="37" t="s">
        <v>3567</v>
      </c>
      <c r="E4245">
        <v>4.6491677907633103E-2</v>
      </c>
      <c r="F4245">
        <v>4.6491677907633103E-2</v>
      </c>
    </row>
    <row r="4246" spans="1:6" x14ac:dyDescent="0.2">
      <c r="A4246">
        <v>355</v>
      </c>
      <c r="B4246" s="37" t="s">
        <v>1364</v>
      </c>
      <c r="C4246" s="1">
        <v>45334</v>
      </c>
      <c r="D4246" s="37" t="s">
        <v>1364</v>
      </c>
      <c r="E4246">
        <v>0.19320604202651201</v>
      </c>
      <c r="F4246">
        <v>0.19320604202651201</v>
      </c>
    </row>
    <row r="4247" spans="1:6" x14ac:dyDescent="0.2">
      <c r="A4247">
        <v>355</v>
      </c>
      <c r="B4247" s="37" t="s">
        <v>2237</v>
      </c>
      <c r="C4247" s="1">
        <v>45632</v>
      </c>
      <c r="D4247" s="37" t="s">
        <v>2237</v>
      </c>
      <c r="E4247">
        <v>0.18752911311228199</v>
      </c>
      <c r="F4247">
        <v>0.18752911311228199</v>
      </c>
    </row>
    <row r="4248" spans="1:6" x14ac:dyDescent="0.2">
      <c r="A4248">
        <v>356</v>
      </c>
      <c r="B4248" s="37" t="s">
        <v>1365</v>
      </c>
      <c r="C4248" s="1">
        <v>45326</v>
      </c>
      <c r="D4248" s="37" t="s">
        <v>1365</v>
      </c>
      <c r="E4248">
        <v>0.74278472868324696</v>
      </c>
      <c r="F4248">
        <v>0.74278472868324696</v>
      </c>
    </row>
    <row r="4249" spans="1:6" x14ac:dyDescent="0.2">
      <c r="A4249">
        <v>356</v>
      </c>
      <c r="B4249" s="37" t="s">
        <v>1366</v>
      </c>
      <c r="C4249" s="1">
        <v>45414</v>
      </c>
      <c r="D4249" s="37" t="s">
        <v>1366</v>
      </c>
      <c r="E4249">
        <v>5.0654406098871299E-2</v>
      </c>
      <c r="F4249">
        <v>5.0654406098871299E-2</v>
      </c>
    </row>
    <row r="4250" spans="1:6" x14ac:dyDescent="0.2">
      <c r="A4250">
        <v>356</v>
      </c>
      <c r="B4250" s="37" t="s">
        <v>3568</v>
      </c>
      <c r="C4250" s="1">
        <v>45489</v>
      </c>
      <c r="D4250" s="37" t="s">
        <v>3568</v>
      </c>
      <c r="E4250">
        <v>0.19880770074707599</v>
      </c>
      <c r="F4250">
        <v>0.19880770074707599</v>
      </c>
    </row>
    <row r="4251" spans="1:6" x14ac:dyDescent="0.2">
      <c r="A4251">
        <v>356</v>
      </c>
      <c r="B4251" s="37" t="s">
        <v>3569</v>
      </c>
      <c r="C4251" s="1">
        <v>45360</v>
      </c>
      <c r="D4251" s="37" t="s">
        <v>3569</v>
      </c>
      <c r="E4251">
        <v>0.12904609741197301</v>
      </c>
      <c r="F4251">
        <v>0.12904609741197301</v>
      </c>
    </row>
    <row r="4252" spans="1:6" x14ac:dyDescent="0.2">
      <c r="A4252">
        <v>356</v>
      </c>
      <c r="B4252" s="37" t="s">
        <v>3570</v>
      </c>
      <c r="C4252" s="1">
        <v>45310</v>
      </c>
      <c r="D4252" s="37" t="s">
        <v>3570</v>
      </c>
      <c r="E4252">
        <v>0.11556337799598</v>
      </c>
      <c r="F4252">
        <v>0.11556337799598</v>
      </c>
    </row>
    <row r="4253" spans="1:6" x14ac:dyDescent="0.2">
      <c r="A4253">
        <v>356</v>
      </c>
      <c r="B4253" s="37" t="s">
        <v>3571</v>
      </c>
      <c r="C4253" s="1">
        <v>45557</v>
      </c>
      <c r="D4253" s="37" t="s">
        <v>3571</v>
      </c>
      <c r="E4253">
        <v>0.24142269031017</v>
      </c>
      <c r="F4253">
        <v>0.24142269031017</v>
      </c>
    </row>
    <row r="4254" spans="1:6" x14ac:dyDescent="0.2">
      <c r="A4254">
        <v>356</v>
      </c>
      <c r="B4254" s="37" t="s">
        <v>3572</v>
      </c>
      <c r="C4254" s="1">
        <v>45429</v>
      </c>
      <c r="D4254" s="37" t="s">
        <v>3572</v>
      </c>
      <c r="E4254">
        <v>0.23429842381857</v>
      </c>
      <c r="F4254">
        <v>0.23429842381857</v>
      </c>
    </row>
    <row r="4255" spans="1:6" x14ac:dyDescent="0.2">
      <c r="A4255">
        <v>356</v>
      </c>
      <c r="B4255" s="37" t="s">
        <v>3573</v>
      </c>
      <c r="C4255" s="1">
        <v>45336</v>
      </c>
      <c r="D4255" s="37" t="s">
        <v>3573</v>
      </c>
      <c r="E4255">
        <v>9.5172275487366204E-2</v>
      </c>
      <c r="F4255">
        <v>9.5172275487366204E-2</v>
      </c>
    </row>
    <row r="4256" spans="1:6" x14ac:dyDescent="0.2">
      <c r="A4256">
        <v>356</v>
      </c>
      <c r="B4256" s="37" t="s">
        <v>3574</v>
      </c>
      <c r="C4256" s="1">
        <v>45487</v>
      </c>
      <c r="D4256" s="37" t="s">
        <v>3574</v>
      </c>
      <c r="E4256">
        <v>0.26048889752878601</v>
      </c>
      <c r="F4256">
        <v>0.26048889752878601</v>
      </c>
    </row>
    <row r="4257" spans="1:6" x14ac:dyDescent="0.2">
      <c r="A4257">
        <v>356</v>
      </c>
      <c r="B4257" s="37" t="s">
        <v>1367</v>
      </c>
      <c r="C4257" s="1">
        <v>45549</v>
      </c>
      <c r="D4257" s="37" t="s">
        <v>1367</v>
      </c>
      <c r="E4257">
        <v>0.113483102079284</v>
      </c>
      <c r="F4257">
        <v>0.113483102079284</v>
      </c>
    </row>
    <row r="4258" spans="1:6" x14ac:dyDescent="0.2">
      <c r="A4258">
        <v>356</v>
      </c>
      <c r="B4258" s="37" t="s">
        <v>1368</v>
      </c>
      <c r="C4258" s="1">
        <v>45410</v>
      </c>
      <c r="D4258" s="37" t="s">
        <v>1368</v>
      </c>
      <c r="E4258">
        <v>0.16171865720074299</v>
      </c>
      <c r="F4258">
        <v>0.16171865720074299</v>
      </c>
    </row>
    <row r="4259" spans="1:6" x14ac:dyDescent="0.2">
      <c r="A4259">
        <v>356</v>
      </c>
      <c r="B4259" s="37" t="s">
        <v>1369</v>
      </c>
      <c r="C4259" s="1">
        <v>45330</v>
      </c>
      <c r="D4259" s="37" t="s">
        <v>1369</v>
      </c>
      <c r="E4259">
        <v>8.0716546507089995E-2</v>
      </c>
      <c r="F4259">
        <v>8.0716546507089995E-2</v>
      </c>
    </row>
    <row r="4260" spans="1:6" x14ac:dyDescent="0.2">
      <c r="A4260">
        <v>356</v>
      </c>
      <c r="B4260" s="37" t="s">
        <v>2238</v>
      </c>
      <c r="C4260" s="1">
        <v>45438</v>
      </c>
      <c r="D4260" s="37" t="s">
        <v>2238</v>
      </c>
      <c r="E4260">
        <v>0.42989609589608702</v>
      </c>
      <c r="F4260">
        <v>0.42989609589608702</v>
      </c>
    </row>
    <row r="4261" spans="1:6" x14ac:dyDescent="0.2">
      <c r="A4261">
        <v>357</v>
      </c>
      <c r="B4261" s="37" t="s">
        <v>5606</v>
      </c>
      <c r="C4261" s="1">
        <v>45571</v>
      </c>
      <c r="D4261" s="37" t="s">
        <v>5606</v>
      </c>
      <c r="E4261">
        <v>0.26551357276286303</v>
      </c>
      <c r="F4261">
        <v>0.26551357276286303</v>
      </c>
    </row>
    <row r="4262" spans="1:6" x14ac:dyDescent="0.2">
      <c r="A4262">
        <v>357</v>
      </c>
      <c r="B4262" s="37" t="s">
        <v>4623</v>
      </c>
      <c r="C4262" s="1">
        <v>45357</v>
      </c>
      <c r="D4262" s="37" t="s">
        <v>4623</v>
      </c>
      <c r="E4262">
        <v>7.7967063657778196E-2</v>
      </c>
      <c r="F4262">
        <v>7.7967063657778196E-2</v>
      </c>
    </row>
    <row r="4263" spans="1:6" x14ac:dyDescent="0.2">
      <c r="A4263">
        <v>357</v>
      </c>
      <c r="B4263" s="37" t="s">
        <v>4624</v>
      </c>
      <c r="C4263" s="1">
        <v>45388</v>
      </c>
      <c r="D4263" s="37" t="s">
        <v>4624</v>
      </c>
      <c r="E4263">
        <v>0.28703013418641499</v>
      </c>
      <c r="F4263">
        <v>0.28703013418641499</v>
      </c>
    </row>
    <row r="4264" spans="1:6" x14ac:dyDescent="0.2">
      <c r="A4264">
        <v>357</v>
      </c>
      <c r="B4264" s="37" t="s">
        <v>4625</v>
      </c>
      <c r="C4264" s="1">
        <v>45439</v>
      </c>
      <c r="D4264" s="37" t="s">
        <v>4625</v>
      </c>
      <c r="E4264">
        <v>0.14207439709075201</v>
      </c>
      <c r="F4264">
        <v>0.14207439709075201</v>
      </c>
    </row>
    <row r="4265" spans="1:6" x14ac:dyDescent="0.2">
      <c r="A4265">
        <v>357</v>
      </c>
      <c r="B4265" s="37" t="s">
        <v>4626</v>
      </c>
      <c r="C4265" s="1">
        <v>45384</v>
      </c>
      <c r="D4265" s="37" t="s">
        <v>4626</v>
      </c>
      <c r="E4265">
        <v>8.0363732464218907E-2</v>
      </c>
      <c r="F4265">
        <v>8.0363732464218907E-2</v>
      </c>
    </row>
    <row r="4266" spans="1:6" x14ac:dyDescent="0.2">
      <c r="A4266">
        <v>357</v>
      </c>
      <c r="B4266" s="37" t="s">
        <v>5607</v>
      </c>
      <c r="C4266" s="1">
        <v>45397</v>
      </c>
      <c r="D4266" s="37" t="s">
        <v>5607</v>
      </c>
      <c r="E4266">
        <v>3.8923769353033398E-2</v>
      </c>
      <c r="F4266">
        <v>3.8923769353033398E-2</v>
      </c>
    </row>
    <row r="4267" spans="1:6" x14ac:dyDescent="0.2">
      <c r="A4267">
        <v>357</v>
      </c>
      <c r="B4267" s="37" t="s">
        <v>1370</v>
      </c>
      <c r="C4267" s="1">
        <v>45492</v>
      </c>
      <c r="D4267" s="37" t="s">
        <v>1370</v>
      </c>
      <c r="E4267">
        <v>5.9730180417370903E-2</v>
      </c>
      <c r="F4267">
        <v>5.9730180417370903E-2</v>
      </c>
    </row>
    <row r="4268" spans="1:6" x14ac:dyDescent="0.2">
      <c r="A4268">
        <v>358</v>
      </c>
      <c r="B4268" s="37" t="s">
        <v>5608</v>
      </c>
      <c r="C4268" s="1">
        <v>45557</v>
      </c>
      <c r="D4268" s="37" t="s">
        <v>5608</v>
      </c>
      <c r="E4268">
        <v>0.97873021691409301</v>
      </c>
      <c r="F4268">
        <v>0.97873021691409301</v>
      </c>
    </row>
    <row r="4269" spans="1:6" x14ac:dyDescent="0.2">
      <c r="A4269">
        <v>358</v>
      </c>
      <c r="B4269" s="37" t="s">
        <v>5609</v>
      </c>
      <c r="C4269" s="1">
        <v>45571</v>
      </c>
      <c r="D4269" s="37" t="s">
        <v>5609</v>
      </c>
      <c r="E4269">
        <v>0.11039370819767701</v>
      </c>
      <c r="F4269">
        <v>0.11039370819767701</v>
      </c>
    </row>
    <row r="4270" spans="1:6" x14ac:dyDescent="0.2">
      <c r="A4270">
        <v>358</v>
      </c>
      <c r="B4270" s="37" t="s">
        <v>2239</v>
      </c>
      <c r="C4270" s="1">
        <v>45647</v>
      </c>
      <c r="D4270" s="37" t="s">
        <v>2239</v>
      </c>
      <c r="E4270">
        <v>0.26298735970236797</v>
      </c>
      <c r="F4270">
        <v>0.26298735970236797</v>
      </c>
    </row>
    <row r="4271" spans="1:6" x14ac:dyDescent="0.2">
      <c r="A4271">
        <v>358</v>
      </c>
      <c r="B4271" s="37" t="s">
        <v>2240</v>
      </c>
      <c r="C4271" s="1">
        <v>45447</v>
      </c>
      <c r="D4271" s="37" t="s">
        <v>2240</v>
      </c>
      <c r="E4271">
        <v>5.4729149184160199E-2</v>
      </c>
      <c r="F4271">
        <v>5.4729149184160199E-2</v>
      </c>
    </row>
    <row r="4272" spans="1:6" x14ac:dyDescent="0.2">
      <c r="A4272">
        <v>358</v>
      </c>
      <c r="B4272" s="37" t="s">
        <v>1371</v>
      </c>
      <c r="C4272" s="1">
        <v>45358</v>
      </c>
      <c r="D4272" s="37" t="s">
        <v>1371</v>
      </c>
      <c r="E4272">
        <v>2.4649168311333999E-2</v>
      </c>
      <c r="F4272">
        <v>2.4649168311333999E-2</v>
      </c>
    </row>
    <row r="4273" spans="1:6" x14ac:dyDescent="0.2">
      <c r="A4273">
        <v>358</v>
      </c>
      <c r="B4273" s="37" t="s">
        <v>1372</v>
      </c>
      <c r="C4273" s="1">
        <v>45545</v>
      </c>
      <c r="D4273" s="37" t="s">
        <v>1372</v>
      </c>
      <c r="E4273">
        <v>0.49078872401957302</v>
      </c>
      <c r="F4273">
        <v>0.49078872401957302</v>
      </c>
    </row>
    <row r="4274" spans="1:6" x14ac:dyDescent="0.2">
      <c r="A4274">
        <v>358</v>
      </c>
      <c r="B4274" s="37" t="s">
        <v>3575</v>
      </c>
      <c r="C4274" s="1">
        <v>45389</v>
      </c>
      <c r="D4274" s="37" t="s">
        <v>3575</v>
      </c>
      <c r="E4274">
        <v>0.168286642060506</v>
      </c>
      <c r="F4274">
        <v>0.168286642060506</v>
      </c>
    </row>
    <row r="4275" spans="1:6" x14ac:dyDescent="0.2">
      <c r="A4275">
        <v>358</v>
      </c>
      <c r="B4275" s="37" t="s">
        <v>3576</v>
      </c>
      <c r="C4275" s="1">
        <v>45310</v>
      </c>
      <c r="D4275" s="37" t="s">
        <v>3576</v>
      </c>
      <c r="E4275">
        <v>5.5070896875377903E-2</v>
      </c>
      <c r="F4275">
        <v>5.5070896875377903E-2</v>
      </c>
    </row>
    <row r="4276" spans="1:6" x14ac:dyDescent="0.2">
      <c r="A4276">
        <v>358</v>
      </c>
      <c r="B4276" s="37" t="s">
        <v>3577</v>
      </c>
      <c r="C4276" s="1">
        <v>45302</v>
      </c>
      <c r="D4276" s="37" t="s">
        <v>3577</v>
      </c>
      <c r="E4276">
        <v>8.3709632269059905E-2</v>
      </c>
      <c r="F4276">
        <v>8.3709632269059905E-2</v>
      </c>
    </row>
    <row r="4277" spans="1:6" x14ac:dyDescent="0.2">
      <c r="A4277">
        <v>358</v>
      </c>
      <c r="B4277" s="37" t="s">
        <v>3578</v>
      </c>
      <c r="C4277" s="1">
        <v>45299</v>
      </c>
      <c r="D4277" s="37" t="s">
        <v>3578</v>
      </c>
      <c r="E4277">
        <v>0.101664696148656</v>
      </c>
      <c r="F4277">
        <v>0.101664696148656</v>
      </c>
    </row>
    <row r="4278" spans="1:6" x14ac:dyDescent="0.2">
      <c r="A4278">
        <v>358</v>
      </c>
      <c r="B4278" s="37" t="s">
        <v>3579</v>
      </c>
      <c r="C4278" s="1">
        <v>45345</v>
      </c>
      <c r="D4278" s="37" t="s">
        <v>3579</v>
      </c>
      <c r="E4278">
        <v>0.15467985352216301</v>
      </c>
      <c r="F4278">
        <v>0.15467985352216301</v>
      </c>
    </row>
    <row r="4279" spans="1:6" x14ac:dyDescent="0.2">
      <c r="A4279">
        <v>358</v>
      </c>
      <c r="B4279" s="37" t="s">
        <v>3580</v>
      </c>
      <c r="C4279" s="1">
        <v>45298</v>
      </c>
      <c r="D4279" s="37" t="s">
        <v>3580</v>
      </c>
      <c r="E4279">
        <v>7.7332964184370495E-2</v>
      </c>
      <c r="F4279">
        <v>7.7332964184370495E-2</v>
      </c>
    </row>
    <row r="4280" spans="1:6" x14ac:dyDescent="0.2">
      <c r="A4280">
        <v>359</v>
      </c>
      <c r="B4280" s="37" t="s">
        <v>5610</v>
      </c>
      <c r="C4280" s="1">
        <v>45599</v>
      </c>
      <c r="D4280" s="37" t="s">
        <v>5610</v>
      </c>
      <c r="E4280">
        <v>8.8414010413474201E-2</v>
      </c>
      <c r="F4280">
        <v>8.8414010413474201E-2</v>
      </c>
    </row>
    <row r="4281" spans="1:6" x14ac:dyDescent="0.2">
      <c r="A4281">
        <v>359</v>
      </c>
      <c r="B4281" s="37" t="s">
        <v>1373</v>
      </c>
      <c r="C4281" s="1">
        <v>45503</v>
      </c>
      <c r="D4281" s="37" t="s">
        <v>1373</v>
      </c>
      <c r="E4281">
        <v>3.3039633621455802E-2</v>
      </c>
      <c r="F4281">
        <v>3.3039633621455802E-2</v>
      </c>
    </row>
    <row r="4282" spans="1:6" x14ac:dyDescent="0.2">
      <c r="A4282">
        <v>359</v>
      </c>
      <c r="B4282" s="37" t="s">
        <v>1374</v>
      </c>
      <c r="C4282" s="1">
        <v>45616</v>
      </c>
      <c r="D4282" s="37" t="s">
        <v>1374</v>
      </c>
      <c r="E4282">
        <v>0.23511192326404001</v>
      </c>
      <c r="F4282">
        <v>0.23511192326404001</v>
      </c>
    </row>
    <row r="4283" spans="1:6" x14ac:dyDescent="0.2">
      <c r="A4283">
        <v>359</v>
      </c>
      <c r="B4283" s="37" t="s">
        <v>1375</v>
      </c>
      <c r="C4283" s="1">
        <v>45452</v>
      </c>
      <c r="D4283" s="37" t="s">
        <v>1375</v>
      </c>
      <c r="E4283">
        <v>0.149114151216798</v>
      </c>
      <c r="F4283">
        <v>0.149114151216798</v>
      </c>
    </row>
    <row r="4284" spans="1:6" x14ac:dyDescent="0.2">
      <c r="A4284">
        <v>359</v>
      </c>
      <c r="B4284" s="37" t="s">
        <v>1376</v>
      </c>
      <c r="C4284" s="1">
        <v>45390</v>
      </c>
      <c r="D4284" s="37" t="s">
        <v>1376</v>
      </c>
      <c r="E4284">
        <v>5.1622767167839298E-2</v>
      </c>
      <c r="F4284">
        <v>5.1622767167839298E-2</v>
      </c>
    </row>
    <row r="4285" spans="1:6" x14ac:dyDescent="0.2">
      <c r="A4285">
        <v>359</v>
      </c>
      <c r="B4285" s="37" t="s">
        <v>1377</v>
      </c>
      <c r="C4285" s="1">
        <v>45333</v>
      </c>
      <c r="D4285" s="37" t="s">
        <v>1377</v>
      </c>
      <c r="E4285">
        <v>0.23099258491080801</v>
      </c>
      <c r="F4285">
        <v>0.23099258491080801</v>
      </c>
    </row>
    <row r="4286" spans="1:6" x14ac:dyDescent="0.2">
      <c r="A4286">
        <v>359</v>
      </c>
      <c r="B4286" s="37" t="s">
        <v>1378</v>
      </c>
      <c r="C4286" s="1">
        <v>45498</v>
      </c>
      <c r="D4286" s="37" t="s">
        <v>1378</v>
      </c>
      <c r="E4286">
        <v>0.24845723591039101</v>
      </c>
      <c r="F4286">
        <v>0.24845723591039101</v>
      </c>
    </row>
    <row r="4287" spans="1:6" x14ac:dyDescent="0.2">
      <c r="A4287">
        <v>359</v>
      </c>
      <c r="B4287" s="37" t="s">
        <v>1379</v>
      </c>
      <c r="C4287" s="1">
        <v>45385</v>
      </c>
      <c r="D4287" s="37" t="s">
        <v>1379</v>
      </c>
      <c r="E4287">
        <v>0.16985594376350799</v>
      </c>
      <c r="F4287">
        <v>0.16985594376350799</v>
      </c>
    </row>
    <row r="4288" spans="1:6" x14ac:dyDescent="0.2">
      <c r="A4288">
        <v>359</v>
      </c>
      <c r="B4288" s="37" t="s">
        <v>1380</v>
      </c>
      <c r="C4288" s="1">
        <v>45501</v>
      </c>
      <c r="D4288" s="37" t="s">
        <v>1380</v>
      </c>
      <c r="E4288">
        <v>0.106830790684939</v>
      </c>
      <c r="F4288">
        <v>0.106830790684939</v>
      </c>
    </row>
    <row r="4289" spans="1:6" x14ac:dyDescent="0.2">
      <c r="A4289">
        <v>359</v>
      </c>
      <c r="B4289" s="37" t="s">
        <v>2241</v>
      </c>
      <c r="C4289" s="1">
        <v>45556</v>
      </c>
      <c r="D4289" s="37" t="s">
        <v>2241</v>
      </c>
      <c r="E4289">
        <v>3.5398850635327703E-2</v>
      </c>
      <c r="F4289">
        <v>3.5398850635327703E-2</v>
      </c>
    </row>
    <row r="4290" spans="1:6" x14ac:dyDescent="0.2">
      <c r="A4290">
        <v>359</v>
      </c>
      <c r="B4290" s="37" t="s">
        <v>4627</v>
      </c>
      <c r="C4290" s="1">
        <v>45605</v>
      </c>
      <c r="D4290" s="37" t="s">
        <v>4627</v>
      </c>
      <c r="E4290">
        <v>0.10249185910861899</v>
      </c>
      <c r="F4290">
        <v>0.10249185910861899</v>
      </c>
    </row>
    <row r="4291" spans="1:6" x14ac:dyDescent="0.2">
      <c r="A4291">
        <v>359</v>
      </c>
      <c r="B4291" s="37" t="s">
        <v>4628</v>
      </c>
      <c r="C4291" s="1">
        <v>45466</v>
      </c>
      <c r="D4291" s="37" t="s">
        <v>4628</v>
      </c>
      <c r="E4291">
        <v>9.3957920501076306E-2</v>
      </c>
      <c r="F4291">
        <v>9.3957920501076306E-2</v>
      </c>
    </row>
    <row r="4292" spans="1:6" x14ac:dyDescent="0.2">
      <c r="A4292">
        <v>360</v>
      </c>
      <c r="B4292" s="37" t="s">
        <v>1381</v>
      </c>
      <c r="C4292" s="1">
        <v>45489</v>
      </c>
      <c r="D4292" s="37" t="s">
        <v>1381</v>
      </c>
      <c r="E4292">
        <v>0.25749963508722701</v>
      </c>
      <c r="F4292">
        <v>0.25749963508722701</v>
      </c>
    </row>
    <row r="4293" spans="1:6" x14ac:dyDescent="0.2">
      <c r="A4293">
        <v>360</v>
      </c>
      <c r="B4293" s="37" t="s">
        <v>1382</v>
      </c>
      <c r="C4293" s="1">
        <v>45589</v>
      </c>
      <c r="D4293" s="37" t="s">
        <v>1382</v>
      </c>
      <c r="E4293">
        <v>2.5640943187209699E-2</v>
      </c>
      <c r="F4293">
        <v>2.5640943187209699E-2</v>
      </c>
    </row>
    <row r="4294" spans="1:6" x14ac:dyDescent="0.2">
      <c r="A4294">
        <v>360</v>
      </c>
      <c r="B4294" s="37" t="s">
        <v>1383</v>
      </c>
      <c r="C4294" s="1">
        <v>45616</v>
      </c>
      <c r="D4294" s="37" t="s">
        <v>1383</v>
      </c>
      <c r="E4294">
        <v>0.29761672221613</v>
      </c>
      <c r="F4294">
        <v>0.29761672221613</v>
      </c>
    </row>
    <row r="4295" spans="1:6" x14ac:dyDescent="0.2">
      <c r="A4295">
        <v>360</v>
      </c>
      <c r="B4295" s="37" t="s">
        <v>1384</v>
      </c>
      <c r="C4295" s="1">
        <v>45395</v>
      </c>
      <c r="D4295" s="37" t="s">
        <v>1384</v>
      </c>
      <c r="E4295">
        <v>0.14542184986442999</v>
      </c>
      <c r="F4295">
        <v>0.14542184986442999</v>
      </c>
    </row>
    <row r="4296" spans="1:6" x14ac:dyDescent="0.2">
      <c r="A4296">
        <v>360</v>
      </c>
      <c r="B4296" s="37" t="s">
        <v>1385</v>
      </c>
      <c r="C4296" s="1">
        <v>45619</v>
      </c>
      <c r="D4296" s="37" t="s">
        <v>1385</v>
      </c>
      <c r="E4296">
        <v>0.18351100014962801</v>
      </c>
      <c r="F4296">
        <v>0.18351100014962801</v>
      </c>
    </row>
    <row r="4297" spans="1:6" x14ac:dyDescent="0.2">
      <c r="A4297">
        <v>360</v>
      </c>
      <c r="B4297" s="37" t="s">
        <v>2242</v>
      </c>
      <c r="C4297" s="1">
        <v>45522</v>
      </c>
      <c r="D4297" s="37" t="s">
        <v>2242</v>
      </c>
      <c r="E4297">
        <v>0.19199156807178699</v>
      </c>
      <c r="F4297">
        <v>0.19199156807178699</v>
      </c>
    </row>
    <row r="4298" spans="1:6" x14ac:dyDescent="0.2">
      <c r="A4298">
        <v>360</v>
      </c>
      <c r="B4298" s="37" t="s">
        <v>2243</v>
      </c>
      <c r="C4298" s="1">
        <v>45447</v>
      </c>
      <c r="D4298" s="37" t="s">
        <v>2243</v>
      </c>
      <c r="E4298">
        <v>0.20210918682741399</v>
      </c>
      <c r="F4298">
        <v>0.20210918682741399</v>
      </c>
    </row>
    <row r="4299" spans="1:6" x14ac:dyDescent="0.2">
      <c r="A4299">
        <v>360</v>
      </c>
      <c r="B4299" s="37" t="s">
        <v>2244</v>
      </c>
      <c r="C4299" s="1">
        <v>45440</v>
      </c>
      <c r="D4299" s="37" t="s">
        <v>2244</v>
      </c>
      <c r="E4299">
        <v>4.3027103167463499E-2</v>
      </c>
      <c r="F4299">
        <v>4.3027103167463499E-2</v>
      </c>
    </row>
    <row r="4300" spans="1:6" x14ac:dyDescent="0.2">
      <c r="A4300">
        <v>360</v>
      </c>
      <c r="B4300" s="37" t="s">
        <v>2245</v>
      </c>
      <c r="C4300" s="1">
        <v>45375</v>
      </c>
      <c r="D4300" s="37" t="s">
        <v>2245</v>
      </c>
      <c r="E4300">
        <v>0.192377204666421</v>
      </c>
      <c r="F4300">
        <v>0.192377204666421</v>
      </c>
    </row>
    <row r="4301" spans="1:6" x14ac:dyDescent="0.2">
      <c r="A4301">
        <v>360</v>
      </c>
      <c r="B4301" s="37" t="s">
        <v>2246</v>
      </c>
      <c r="C4301" s="1">
        <v>45527</v>
      </c>
      <c r="D4301" s="37" t="s">
        <v>2246</v>
      </c>
      <c r="E4301">
        <v>0.13259675673941301</v>
      </c>
      <c r="F4301">
        <v>0.13259675673941301</v>
      </c>
    </row>
    <row r="4302" spans="1:6" x14ac:dyDescent="0.2">
      <c r="A4302">
        <v>360</v>
      </c>
      <c r="B4302" s="37" t="s">
        <v>3581</v>
      </c>
      <c r="C4302" s="1">
        <v>45425</v>
      </c>
      <c r="D4302" s="37" t="s">
        <v>3581</v>
      </c>
      <c r="E4302">
        <v>8.47544659699494E-2</v>
      </c>
      <c r="F4302">
        <v>8.47544659699494E-2</v>
      </c>
    </row>
    <row r="4303" spans="1:6" x14ac:dyDescent="0.2">
      <c r="A4303">
        <v>360</v>
      </c>
      <c r="B4303" s="37" t="s">
        <v>3582</v>
      </c>
      <c r="C4303" s="1">
        <v>45406</v>
      </c>
      <c r="D4303" s="37" t="s">
        <v>3582</v>
      </c>
      <c r="E4303">
        <v>0.324591841619225</v>
      </c>
      <c r="F4303">
        <v>0.324591841619225</v>
      </c>
    </row>
    <row r="4304" spans="1:6" x14ac:dyDescent="0.2">
      <c r="A4304">
        <v>360</v>
      </c>
      <c r="B4304" s="37" t="s">
        <v>3583</v>
      </c>
      <c r="C4304" s="1">
        <v>45428</v>
      </c>
      <c r="D4304" s="37" t="s">
        <v>3583</v>
      </c>
      <c r="E4304">
        <v>0.18115260563094901</v>
      </c>
      <c r="F4304">
        <v>0.18115260563094901</v>
      </c>
    </row>
    <row r="4305" spans="1:6" x14ac:dyDescent="0.2">
      <c r="A4305">
        <v>360</v>
      </c>
      <c r="B4305" s="37" t="s">
        <v>3584</v>
      </c>
      <c r="C4305" s="1">
        <v>45642</v>
      </c>
      <c r="D4305" s="37" t="s">
        <v>3584</v>
      </c>
      <c r="E4305">
        <v>0.102921604315009</v>
      </c>
      <c r="F4305">
        <v>0.102921604315009</v>
      </c>
    </row>
    <row r="4306" spans="1:6" x14ac:dyDescent="0.2">
      <c r="A4306">
        <v>360</v>
      </c>
      <c r="B4306" s="37" t="s">
        <v>3585</v>
      </c>
      <c r="C4306" s="1">
        <v>45591</v>
      </c>
      <c r="D4306" s="37" t="s">
        <v>3585</v>
      </c>
      <c r="E4306">
        <v>8.9772043984226405E-2</v>
      </c>
      <c r="F4306">
        <v>8.9772043984226405E-2</v>
      </c>
    </row>
    <row r="4307" spans="1:6" x14ac:dyDescent="0.2">
      <c r="A4307">
        <v>360</v>
      </c>
      <c r="B4307" s="37" t="s">
        <v>3586</v>
      </c>
      <c r="C4307" s="1">
        <v>45569</v>
      </c>
      <c r="D4307" s="37" t="s">
        <v>3586</v>
      </c>
      <c r="E4307">
        <v>8.9040996607211098E-2</v>
      </c>
      <c r="F4307">
        <v>8.9040996607211098E-2</v>
      </c>
    </row>
    <row r="4308" spans="1:6" x14ac:dyDescent="0.2">
      <c r="A4308">
        <v>361</v>
      </c>
      <c r="B4308" s="37" t="s">
        <v>5611</v>
      </c>
      <c r="C4308" s="1">
        <v>45462</v>
      </c>
      <c r="D4308" s="37" t="s">
        <v>5611</v>
      </c>
      <c r="E4308">
        <v>0.18819791921041701</v>
      </c>
      <c r="F4308">
        <v>0.18819791921041701</v>
      </c>
    </row>
    <row r="4309" spans="1:6" x14ac:dyDescent="0.2">
      <c r="A4309">
        <v>361</v>
      </c>
      <c r="B4309" s="37" t="s">
        <v>5612</v>
      </c>
      <c r="C4309" s="1">
        <v>45292</v>
      </c>
      <c r="D4309" s="37" t="s">
        <v>5612</v>
      </c>
      <c r="E4309">
        <v>8.1384672709862702E-2</v>
      </c>
      <c r="F4309">
        <v>8.1384672709862702E-2</v>
      </c>
    </row>
    <row r="4310" spans="1:6" x14ac:dyDescent="0.2">
      <c r="A4310">
        <v>361</v>
      </c>
      <c r="B4310" s="37" t="s">
        <v>5613</v>
      </c>
      <c r="C4310" s="1">
        <v>45435</v>
      </c>
      <c r="D4310" s="37" t="s">
        <v>5613</v>
      </c>
      <c r="E4310">
        <v>0.28788382494921599</v>
      </c>
      <c r="F4310">
        <v>0.28788382494921599</v>
      </c>
    </row>
    <row r="4311" spans="1:6" x14ac:dyDescent="0.2">
      <c r="A4311">
        <v>361</v>
      </c>
      <c r="B4311" s="37" t="s">
        <v>5614</v>
      </c>
      <c r="C4311" s="1">
        <v>45410</v>
      </c>
      <c r="D4311" s="37" t="s">
        <v>5614</v>
      </c>
      <c r="E4311">
        <v>0.23989701614040099</v>
      </c>
      <c r="F4311">
        <v>0.23989701614040099</v>
      </c>
    </row>
    <row r="4312" spans="1:6" x14ac:dyDescent="0.2">
      <c r="A4312">
        <v>361</v>
      </c>
      <c r="B4312" s="37" t="s">
        <v>1386</v>
      </c>
      <c r="C4312" s="1">
        <v>45512</v>
      </c>
      <c r="D4312" s="37" t="s">
        <v>1386</v>
      </c>
      <c r="E4312">
        <v>0.168304430958405</v>
      </c>
      <c r="F4312">
        <v>0.168304430958405</v>
      </c>
    </row>
    <row r="4313" spans="1:6" x14ac:dyDescent="0.2">
      <c r="A4313">
        <v>361</v>
      </c>
      <c r="B4313" s="37" t="s">
        <v>3587</v>
      </c>
      <c r="C4313" s="1">
        <v>45587</v>
      </c>
      <c r="D4313" s="37" t="s">
        <v>3587</v>
      </c>
      <c r="E4313">
        <v>4.9209424408389699E-2</v>
      </c>
      <c r="F4313">
        <v>4.9209424408389699E-2</v>
      </c>
    </row>
    <row r="4314" spans="1:6" x14ac:dyDescent="0.2">
      <c r="A4314">
        <v>361</v>
      </c>
      <c r="B4314" s="37" t="s">
        <v>3588</v>
      </c>
      <c r="C4314" s="1">
        <v>45488</v>
      </c>
      <c r="D4314" s="37" t="s">
        <v>3588</v>
      </c>
      <c r="E4314">
        <v>0.12963691806476799</v>
      </c>
      <c r="F4314">
        <v>0.12963691806476799</v>
      </c>
    </row>
    <row r="4315" spans="1:6" x14ac:dyDescent="0.2">
      <c r="A4315">
        <v>361</v>
      </c>
      <c r="B4315" s="37" t="s">
        <v>3589</v>
      </c>
      <c r="C4315" s="1">
        <v>45361</v>
      </c>
      <c r="D4315" s="37" t="s">
        <v>3589</v>
      </c>
      <c r="E4315">
        <v>0.223306259111756</v>
      </c>
      <c r="F4315">
        <v>0.223306259111756</v>
      </c>
    </row>
    <row r="4316" spans="1:6" x14ac:dyDescent="0.2">
      <c r="A4316">
        <v>361</v>
      </c>
      <c r="B4316" s="37" t="s">
        <v>3590</v>
      </c>
      <c r="C4316" s="1">
        <v>45570</v>
      </c>
      <c r="D4316" s="37" t="s">
        <v>3590</v>
      </c>
      <c r="E4316">
        <v>8.3821980185160405E-2</v>
      </c>
      <c r="F4316">
        <v>8.3821980185160405E-2</v>
      </c>
    </row>
    <row r="4317" spans="1:6" x14ac:dyDescent="0.2">
      <c r="A4317">
        <v>362</v>
      </c>
      <c r="B4317" s="37" t="s">
        <v>5615</v>
      </c>
      <c r="C4317" s="1">
        <v>45391</v>
      </c>
      <c r="D4317" s="37" t="s">
        <v>5615</v>
      </c>
      <c r="E4317">
        <v>0.34828453209298699</v>
      </c>
      <c r="F4317">
        <v>0.34828453209298699</v>
      </c>
    </row>
    <row r="4318" spans="1:6" x14ac:dyDescent="0.2">
      <c r="A4318">
        <v>362</v>
      </c>
      <c r="B4318" s="37" t="s">
        <v>5616</v>
      </c>
      <c r="C4318" s="1">
        <v>45397</v>
      </c>
      <c r="D4318" s="37" t="s">
        <v>5616</v>
      </c>
      <c r="E4318">
        <v>5.9087753173317902E-2</v>
      </c>
      <c r="F4318">
        <v>5.9087753173317902E-2</v>
      </c>
    </row>
    <row r="4319" spans="1:6" x14ac:dyDescent="0.2">
      <c r="A4319">
        <v>362</v>
      </c>
      <c r="B4319" s="37" t="s">
        <v>5617</v>
      </c>
      <c r="C4319" s="1">
        <v>45462</v>
      </c>
      <c r="D4319" s="37" t="s">
        <v>5617</v>
      </c>
      <c r="E4319">
        <v>0.56851408820976901</v>
      </c>
      <c r="F4319">
        <v>0.56851408820976901</v>
      </c>
    </row>
    <row r="4320" spans="1:6" x14ac:dyDescent="0.2">
      <c r="A4320">
        <v>362</v>
      </c>
      <c r="B4320" s="37" t="s">
        <v>5618</v>
      </c>
      <c r="C4320" s="1">
        <v>45440</v>
      </c>
      <c r="D4320" s="37" t="s">
        <v>5618</v>
      </c>
      <c r="E4320">
        <v>5.1016555059624102E-2</v>
      </c>
      <c r="F4320">
        <v>5.1016555059624102E-2</v>
      </c>
    </row>
    <row r="4321" spans="1:6" x14ac:dyDescent="0.2">
      <c r="A4321">
        <v>362</v>
      </c>
      <c r="B4321" s="37" t="s">
        <v>1387</v>
      </c>
      <c r="C4321" s="1">
        <v>45628</v>
      </c>
      <c r="D4321" s="37" t="s">
        <v>1387</v>
      </c>
      <c r="E4321">
        <v>7.6906365796975004E-2</v>
      </c>
      <c r="F4321">
        <v>7.6906365796975004E-2</v>
      </c>
    </row>
    <row r="4322" spans="1:6" x14ac:dyDescent="0.2">
      <c r="A4322">
        <v>362</v>
      </c>
      <c r="B4322" s="37" t="s">
        <v>1388</v>
      </c>
      <c r="C4322" s="1">
        <v>45305</v>
      </c>
      <c r="D4322" s="37" t="s">
        <v>1388</v>
      </c>
      <c r="E4322">
        <v>9.5604500213215302E-2</v>
      </c>
      <c r="F4322">
        <v>9.5604500213215302E-2</v>
      </c>
    </row>
    <row r="4323" spans="1:6" x14ac:dyDescent="0.2">
      <c r="A4323">
        <v>362</v>
      </c>
      <c r="B4323" s="37" t="s">
        <v>1389</v>
      </c>
      <c r="C4323" s="1">
        <v>45596</v>
      </c>
      <c r="D4323" s="37" t="s">
        <v>1389</v>
      </c>
      <c r="E4323">
        <v>1.1894606295351801E-2</v>
      </c>
      <c r="F4323">
        <v>1.1894606295351801E-2</v>
      </c>
    </row>
    <row r="4324" spans="1:6" x14ac:dyDescent="0.2">
      <c r="A4324">
        <v>362</v>
      </c>
      <c r="B4324" s="37" t="s">
        <v>1390</v>
      </c>
      <c r="C4324" s="1">
        <v>45318</v>
      </c>
      <c r="D4324" s="37" t="s">
        <v>1390</v>
      </c>
      <c r="E4324">
        <v>0.340704537326737</v>
      </c>
      <c r="F4324">
        <v>0.340704537326737</v>
      </c>
    </row>
    <row r="4325" spans="1:6" x14ac:dyDescent="0.2">
      <c r="A4325">
        <v>362</v>
      </c>
      <c r="B4325" s="37" t="s">
        <v>2247</v>
      </c>
      <c r="C4325" s="1">
        <v>45505</v>
      </c>
      <c r="D4325" s="37" t="s">
        <v>2247</v>
      </c>
      <c r="E4325">
        <v>0.32586563828844001</v>
      </c>
      <c r="F4325">
        <v>0.32586563828844001</v>
      </c>
    </row>
    <row r="4326" spans="1:6" x14ac:dyDescent="0.2">
      <c r="A4326">
        <v>362</v>
      </c>
      <c r="B4326" s="37" t="s">
        <v>4629</v>
      </c>
      <c r="C4326" s="1">
        <v>45331</v>
      </c>
      <c r="D4326" s="37" t="s">
        <v>4629</v>
      </c>
      <c r="E4326">
        <v>2.7117376487645398E-2</v>
      </c>
      <c r="F4326">
        <v>2.7117376487645398E-2</v>
      </c>
    </row>
    <row r="4327" spans="1:6" x14ac:dyDescent="0.2">
      <c r="A4327">
        <v>362</v>
      </c>
      <c r="B4327" s="37" t="s">
        <v>4630</v>
      </c>
      <c r="C4327" s="1">
        <v>45426</v>
      </c>
      <c r="D4327" s="37" t="s">
        <v>4630</v>
      </c>
      <c r="E4327">
        <v>6.1265478663954501E-2</v>
      </c>
      <c r="F4327">
        <v>6.1265478663954501E-2</v>
      </c>
    </row>
    <row r="4328" spans="1:6" x14ac:dyDescent="0.2">
      <c r="A4328">
        <v>362</v>
      </c>
      <c r="B4328" s="37" t="s">
        <v>4631</v>
      </c>
      <c r="C4328" s="1">
        <v>45516</v>
      </c>
      <c r="D4328" s="37" t="s">
        <v>4631</v>
      </c>
      <c r="E4328">
        <v>0.363858321006026</v>
      </c>
      <c r="F4328">
        <v>0.363858321006026</v>
      </c>
    </row>
    <row r="4329" spans="1:6" x14ac:dyDescent="0.2">
      <c r="A4329">
        <v>362</v>
      </c>
      <c r="B4329" s="37" t="s">
        <v>4632</v>
      </c>
      <c r="C4329" s="1">
        <v>45542</v>
      </c>
      <c r="D4329" s="37" t="s">
        <v>4632</v>
      </c>
      <c r="E4329">
        <v>4.64167141784343E-2</v>
      </c>
      <c r="F4329">
        <v>4.64167141784343E-2</v>
      </c>
    </row>
    <row r="4330" spans="1:6" x14ac:dyDescent="0.2">
      <c r="A4330">
        <v>362</v>
      </c>
      <c r="B4330" s="37" t="s">
        <v>4633</v>
      </c>
      <c r="C4330" s="1">
        <v>45326</v>
      </c>
      <c r="D4330" s="37" t="s">
        <v>4633</v>
      </c>
      <c r="E4330">
        <v>3.5063511248066698E-2</v>
      </c>
      <c r="F4330">
        <v>3.5063511248066698E-2</v>
      </c>
    </row>
    <row r="4331" spans="1:6" x14ac:dyDescent="0.2">
      <c r="A4331">
        <v>363</v>
      </c>
      <c r="B4331" s="37" t="s">
        <v>5619</v>
      </c>
      <c r="C4331" s="1">
        <v>45480</v>
      </c>
      <c r="D4331" s="37" t="s">
        <v>5619</v>
      </c>
      <c r="E4331">
        <v>0.25518607905514101</v>
      </c>
      <c r="F4331">
        <v>0.25518607905514101</v>
      </c>
    </row>
    <row r="4332" spans="1:6" x14ac:dyDescent="0.2">
      <c r="A4332">
        <v>363</v>
      </c>
      <c r="B4332" s="37" t="s">
        <v>5620</v>
      </c>
      <c r="C4332" s="1">
        <v>45493</v>
      </c>
      <c r="D4332" s="37" t="s">
        <v>5620</v>
      </c>
      <c r="E4332">
        <v>5.2572764890110597E-2</v>
      </c>
      <c r="F4332">
        <v>5.2572764890110597E-2</v>
      </c>
    </row>
    <row r="4333" spans="1:6" x14ac:dyDescent="0.2">
      <c r="A4333">
        <v>363</v>
      </c>
      <c r="B4333" s="37" t="s">
        <v>5621</v>
      </c>
      <c r="C4333" s="1">
        <v>45448</v>
      </c>
      <c r="D4333" s="37" t="s">
        <v>5621</v>
      </c>
      <c r="E4333">
        <v>8.2538311862226696E-2</v>
      </c>
      <c r="F4333">
        <v>8.2538311862226696E-2</v>
      </c>
    </row>
    <row r="4334" spans="1:6" x14ac:dyDescent="0.2">
      <c r="A4334">
        <v>363</v>
      </c>
      <c r="B4334" s="37" t="s">
        <v>5622</v>
      </c>
      <c r="C4334" s="1">
        <v>45440</v>
      </c>
      <c r="D4334" s="37" t="s">
        <v>5622</v>
      </c>
      <c r="E4334">
        <v>0.209053094066731</v>
      </c>
      <c r="F4334">
        <v>0.209053094066731</v>
      </c>
    </row>
    <row r="4335" spans="1:6" x14ac:dyDescent="0.2">
      <c r="A4335">
        <v>363</v>
      </c>
      <c r="B4335" s="37" t="s">
        <v>5623</v>
      </c>
      <c r="C4335" s="1">
        <v>45621</v>
      </c>
      <c r="D4335" s="37" t="s">
        <v>5623</v>
      </c>
      <c r="E4335">
        <v>8.5603648361630799E-2</v>
      </c>
      <c r="F4335">
        <v>8.5603648361630799E-2</v>
      </c>
    </row>
    <row r="4336" spans="1:6" x14ac:dyDescent="0.2">
      <c r="A4336">
        <v>363</v>
      </c>
      <c r="B4336" s="37" t="s">
        <v>5624</v>
      </c>
      <c r="C4336" s="1">
        <v>45309</v>
      </c>
      <c r="D4336" s="37" t="s">
        <v>5624</v>
      </c>
      <c r="E4336">
        <v>0.275134996451528</v>
      </c>
      <c r="F4336">
        <v>0.275134996451528</v>
      </c>
    </row>
    <row r="4337" spans="1:6" x14ac:dyDescent="0.2">
      <c r="A4337">
        <v>363</v>
      </c>
      <c r="B4337" s="37" t="s">
        <v>1391</v>
      </c>
      <c r="C4337" s="1">
        <v>45544</v>
      </c>
      <c r="D4337" s="37" t="s">
        <v>1391</v>
      </c>
      <c r="E4337">
        <v>6.6235756994558401E-2</v>
      </c>
      <c r="F4337">
        <v>6.6235756994558401E-2</v>
      </c>
    </row>
    <row r="4338" spans="1:6" x14ac:dyDescent="0.2">
      <c r="A4338">
        <v>363</v>
      </c>
      <c r="B4338" s="37" t="s">
        <v>3591</v>
      </c>
      <c r="C4338" s="1">
        <v>45340</v>
      </c>
      <c r="D4338" s="37" t="s">
        <v>3591</v>
      </c>
      <c r="E4338">
        <v>0.31798808182535498</v>
      </c>
      <c r="F4338">
        <v>0.31798808182535498</v>
      </c>
    </row>
    <row r="4339" spans="1:6" x14ac:dyDescent="0.2">
      <c r="A4339">
        <v>363</v>
      </c>
      <c r="B4339" s="37" t="s">
        <v>3592</v>
      </c>
      <c r="C4339" s="1">
        <v>45464</v>
      </c>
      <c r="D4339" s="37" t="s">
        <v>3592</v>
      </c>
      <c r="E4339">
        <v>0.27234387050135</v>
      </c>
      <c r="F4339">
        <v>0.27234387050135</v>
      </c>
    </row>
    <row r="4340" spans="1:6" x14ac:dyDescent="0.2">
      <c r="A4340">
        <v>363</v>
      </c>
      <c r="B4340" s="37" t="s">
        <v>3593</v>
      </c>
      <c r="C4340" s="1">
        <v>45624</v>
      </c>
      <c r="D4340" s="37" t="s">
        <v>3593</v>
      </c>
      <c r="E4340">
        <v>0.18621929859759201</v>
      </c>
      <c r="F4340">
        <v>0.18621929859759201</v>
      </c>
    </row>
    <row r="4341" spans="1:6" x14ac:dyDescent="0.2">
      <c r="A4341">
        <v>363</v>
      </c>
      <c r="B4341" s="37" t="s">
        <v>3594</v>
      </c>
      <c r="C4341" s="1">
        <v>45590</v>
      </c>
      <c r="D4341" s="37" t="s">
        <v>3594</v>
      </c>
      <c r="E4341">
        <v>7.1970614244115994E-2</v>
      </c>
      <c r="F4341">
        <v>7.1970614244115994E-2</v>
      </c>
    </row>
    <row r="4342" spans="1:6" x14ac:dyDescent="0.2">
      <c r="A4342">
        <v>363</v>
      </c>
      <c r="B4342" s="37" t="s">
        <v>3595</v>
      </c>
      <c r="C4342" s="1">
        <v>45599</v>
      </c>
      <c r="D4342" s="37" t="s">
        <v>3595</v>
      </c>
      <c r="E4342">
        <v>0.27133568801386898</v>
      </c>
      <c r="F4342">
        <v>0.27133568801386898</v>
      </c>
    </row>
    <row r="4343" spans="1:6" x14ac:dyDescent="0.2">
      <c r="A4343">
        <v>363</v>
      </c>
      <c r="B4343" s="37" t="s">
        <v>3596</v>
      </c>
      <c r="C4343" s="1">
        <v>45627</v>
      </c>
      <c r="D4343" s="37" t="s">
        <v>3596</v>
      </c>
      <c r="E4343">
        <v>0.115589133989372</v>
      </c>
      <c r="F4343">
        <v>0.115589133989372</v>
      </c>
    </row>
    <row r="4344" spans="1:6" x14ac:dyDescent="0.2">
      <c r="A4344">
        <v>364</v>
      </c>
      <c r="B4344" s="37" t="s">
        <v>2248</v>
      </c>
      <c r="C4344" s="1">
        <v>45316</v>
      </c>
      <c r="D4344" s="37" t="s">
        <v>2248</v>
      </c>
      <c r="E4344">
        <v>0.17246259297994301</v>
      </c>
      <c r="F4344">
        <v>0.17246259297994301</v>
      </c>
    </row>
    <row r="4345" spans="1:6" x14ac:dyDescent="0.2">
      <c r="A4345">
        <v>364</v>
      </c>
      <c r="B4345" s="37" t="s">
        <v>2249</v>
      </c>
      <c r="C4345" s="1">
        <v>45371</v>
      </c>
      <c r="D4345" s="37" t="s">
        <v>2249</v>
      </c>
      <c r="E4345">
        <v>8.2292829562031294E-2</v>
      </c>
      <c r="F4345">
        <v>8.2292829562031294E-2</v>
      </c>
    </row>
    <row r="4346" spans="1:6" x14ac:dyDescent="0.2">
      <c r="A4346">
        <v>364</v>
      </c>
      <c r="B4346" s="37" t="s">
        <v>2250</v>
      </c>
      <c r="C4346" s="1">
        <v>45498</v>
      </c>
      <c r="D4346" s="37" t="s">
        <v>2250</v>
      </c>
      <c r="E4346">
        <v>0.18142041381504101</v>
      </c>
      <c r="F4346">
        <v>0.18142041381504101</v>
      </c>
    </row>
    <row r="4347" spans="1:6" x14ac:dyDescent="0.2">
      <c r="A4347">
        <v>364</v>
      </c>
      <c r="B4347" s="37" t="s">
        <v>3597</v>
      </c>
      <c r="C4347" s="1">
        <v>45533</v>
      </c>
      <c r="D4347" s="37" t="s">
        <v>3597</v>
      </c>
      <c r="E4347">
        <v>0.17398466569652199</v>
      </c>
      <c r="F4347">
        <v>0.17398466569652199</v>
      </c>
    </row>
    <row r="4348" spans="1:6" x14ac:dyDescent="0.2">
      <c r="A4348">
        <v>364</v>
      </c>
      <c r="B4348" s="37" t="s">
        <v>4634</v>
      </c>
      <c r="C4348" s="1">
        <v>45436</v>
      </c>
      <c r="D4348" s="37" t="s">
        <v>4634</v>
      </c>
      <c r="E4348">
        <v>2.1311234216155099E-2</v>
      </c>
      <c r="F4348">
        <v>2.1311234216155099E-2</v>
      </c>
    </row>
    <row r="4349" spans="1:6" x14ac:dyDescent="0.2">
      <c r="A4349">
        <v>364</v>
      </c>
      <c r="B4349" s="37" t="s">
        <v>4635</v>
      </c>
      <c r="C4349" s="1">
        <v>45354</v>
      </c>
      <c r="D4349" s="37" t="s">
        <v>4635</v>
      </c>
      <c r="E4349">
        <v>0.28608216656660901</v>
      </c>
      <c r="F4349">
        <v>0.28608216656660901</v>
      </c>
    </row>
    <row r="4350" spans="1:6" x14ac:dyDescent="0.2">
      <c r="A4350">
        <v>364</v>
      </c>
      <c r="B4350" s="37" t="s">
        <v>5625</v>
      </c>
      <c r="C4350" s="1">
        <v>45480</v>
      </c>
      <c r="D4350" s="37" t="s">
        <v>5625</v>
      </c>
      <c r="E4350">
        <v>0.383443337730344</v>
      </c>
      <c r="F4350">
        <v>0.383443337730344</v>
      </c>
    </row>
    <row r="4351" spans="1:6" x14ac:dyDescent="0.2">
      <c r="A4351">
        <v>364</v>
      </c>
      <c r="B4351" s="37" t="s">
        <v>5626</v>
      </c>
      <c r="C4351" s="1">
        <v>45652</v>
      </c>
      <c r="D4351" s="37" t="s">
        <v>5626</v>
      </c>
      <c r="E4351">
        <v>0.10421774753803</v>
      </c>
      <c r="F4351">
        <v>0.10421774753803</v>
      </c>
    </row>
    <row r="4352" spans="1:6" x14ac:dyDescent="0.2">
      <c r="A4352">
        <v>364</v>
      </c>
      <c r="B4352" s="37" t="s">
        <v>1392</v>
      </c>
      <c r="C4352" s="1">
        <v>45657</v>
      </c>
      <c r="D4352" s="37" t="s">
        <v>1392</v>
      </c>
      <c r="E4352">
        <v>0.10016039841831199</v>
      </c>
      <c r="F4352">
        <v>0.10016039841831199</v>
      </c>
    </row>
    <row r="4353" spans="1:6" x14ac:dyDescent="0.2">
      <c r="A4353">
        <v>364</v>
      </c>
      <c r="B4353" s="37" t="s">
        <v>2251</v>
      </c>
      <c r="C4353" s="1">
        <v>45528</v>
      </c>
      <c r="D4353" s="37" t="s">
        <v>2251</v>
      </c>
      <c r="E4353">
        <v>0.234311011924655</v>
      </c>
      <c r="F4353">
        <v>0.234311011924655</v>
      </c>
    </row>
    <row r="4354" spans="1:6" x14ac:dyDescent="0.2">
      <c r="A4354">
        <v>364</v>
      </c>
      <c r="B4354" s="37" t="s">
        <v>2252</v>
      </c>
      <c r="C4354" s="1">
        <v>45506</v>
      </c>
      <c r="D4354" s="37" t="s">
        <v>2252</v>
      </c>
      <c r="E4354">
        <v>0.16174554406434599</v>
      </c>
      <c r="F4354">
        <v>0.16174554406434599</v>
      </c>
    </row>
    <row r="4355" spans="1:6" x14ac:dyDescent="0.2">
      <c r="A4355">
        <v>365</v>
      </c>
      <c r="B4355" s="37" t="s">
        <v>5627</v>
      </c>
      <c r="C4355" s="1">
        <v>45614</v>
      </c>
      <c r="D4355" s="37" t="s">
        <v>5627</v>
      </c>
      <c r="E4355">
        <v>0.125986309464413</v>
      </c>
      <c r="F4355">
        <v>0.125986309464413</v>
      </c>
    </row>
    <row r="4356" spans="1:6" x14ac:dyDescent="0.2">
      <c r="A4356">
        <v>365</v>
      </c>
      <c r="B4356" s="37" t="s">
        <v>1393</v>
      </c>
      <c r="C4356" s="1">
        <v>45380</v>
      </c>
      <c r="D4356" s="37" t="s">
        <v>1393</v>
      </c>
      <c r="E4356">
        <v>0.108614536336453</v>
      </c>
      <c r="F4356">
        <v>0.108614536336453</v>
      </c>
    </row>
    <row r="4357" spans="1:6" x14ac:dyDescent="0.2">
      <c r="A4357">
        <v>365</v>
      </c>
      <c r="B4357" s="37" t="s">
        <v>1394</v>
      </c>
      <c r="C4357" s="1">
        <v>45337</v>
      </c>
      <c r="D4357" s="37" t="s">
        <v>1394</v>
      </c>
      <c r="E4357">
        <v>1.76289668325691E-2</v>
      </c>
      <c r="F4357">
        <v>1.76289668325691E-2</v>
      </c>
    </row>
    <row r="4358" spans="1:6" x14ac:dyDescent="0.2">
      <c r="A4358">
        <v>365</v>
      </c>
      <c r="B4358" s="37" t="s">
        <v>1395</v>
      </c>
      <c r="C4358" s="1">
        <v>45406</v>
      </c>
      <c r="D4358" s="37" t="s">
        <v>1395</v>
      </c>
      <c r="E4358">
        <v>6.0589771647958403E-2</v>
      </c>
      <c r="F4358">
        <v>6.0589771647958403E-2</v>
      </c>
    </row>
    <row r="4359" spans="1:6" x14ac:dyDescent="0.2">
      <c r="A4359">
        <v>365</v>
      </c>
      <c r="B4359" s="37" t="s">
        <v>1396</v>
      </c>
      <c r="C4359" s="1">
        <v>45552</v>
      </c>
      <c r="D4359" s="37" t="s">
        <v>1396</v>
      </c>
      <c r="E4359">
        <v>1.0480729262531199E-2</v>
      </c>
      <c r="F4359">
        <v>1.0480729262531199E-2</v>
      </c>
    </row>
    <row r="4360" spans="1:6" x14ac:dyDescent="0.2">
      <c r="A4360">
        <v>365</v>
      </c>
      <c r="B4360" s="37" t="s">
        <v>1397</v>
      </c>
      <c r="C4360" s="1">
        <v>45617</v>
      </c>
      <c r="D4360" s="37" t="s">
        <v>1397</v>
      </c>
      <c r="E4360">
        <v>0.26170861091970798</v>
      </c>
      <c r="F4360">
        <v>0.26170861091970798</v>
      </c>
    </row>
    <row r="4361" spans="1:6" x14ac:dyDescent="0.2">
      <c r="A4361">
        <v>365</v>
      </c>
      <c r="B4361" s="37" t="s">
        <v>1398</v>
      </c>
      <c r="C4361" s="1">
        <v>45529</v>
      </c>
      <c r="D4361" s="37" t="s">
        <v>1398</v>
      </c>
      <c r="E4361">
        <v>0.26573378582457002</v>
      </c>
      <c r="F4361">
        <v>0.26573378582457002</v>
      </c>
    </row>
    <row r="4362" spans="1:6" x14ac:dyDescent="0.2">
      <c r="A4362">
        <v>366</v>
      </c>
      <c r="B4362" s="37" t="s">
        <v>5628</v>
      </c>
      <c r="C4362" s="1">
        <v>45534</v>
      </c>
      <c r="D4362" s="37" t="s">
        <v>5628</v>
      </c>
      <c r="E4362">
        <v>9.11096651502699E-2</v>
      </c>
      <c r="F4362">
        <v>9.11096651502699E-2</v>
      </c>
    </row>
    <row r="4363" spans="1:6" x14ac:dyDescent="0.2">
      <c r="A4363">
        <v>366</v>
      </c>
      <c r="B4363" s="37" t="s">
        <v>5629</v>
      </c>
      <c r="C4363" s="1">
        <v>45404</v>
      </c>
      <c r="D4363" s="37" t="s">
        <v>5629</v>
      </c>
      <c r="E4363">
        <v>0.13764959212150499</v>
      </c>
      <c r="F4363">
        <v>0.13764959212150499</v>
      </c>
    </row>
    <row r="4364" spans="1:6" x14ac:dyDescent="0.2">
      <c r="A4364">
        <v>366</v>
      </c>
      <c r="B4364" s="37" t="s">
        <v>2253</v>
      </c>
      <c r="C4364" s="1">
        <v>45621</v>
      </c>
      <c r="D4364" s="37" t="s">
        <v>2253</v>
      </c>
      <c r="E4364">
        <v>0.15972821474919</v>
      </c>
      <c r="F4364">
        <v>0.15972821474919</v>
      </c>
    </row>
    <row r="4365" spans="1:6" x14ac:dyDescent="0.2">
      <c r="A4365">
        <v>366</v>
      </c>
      <c r="B4365" s="37" t="s">
        <v>2254</v>
      </c>
      <c r="C4365" s="1">
        <v>45487</v>
      </c>
      <c r="D4365" s="37" t="s">
        <v>2254</v>
      </c>
      <c r="E4365">
        <v>0.23901093036541801</v>
      </c>
      <c r="F4365">
        <v>0.23901093036541801</v>
      </c>
    </row>
    <row r="4366" spans="1:6" x14ac:dyDescent="0.2">
      <c r="A4366">
        <v>366</v>
      </c>
      <c r="B4366" s="37" t="s">
        <v>2255</v>
      </c>
      <c r="C4366" s="1">
        <v>45410</v>
      </c>
      <c r="D4366" s="37" t="s">
        <v>2255</v>
      </c>
      <c r="E4366">
        <v>6.2762812768811099E-2</v>
      </c>
      <c r="F4366">
        <v>6.2762812768811099E-2</v>
      </c>
    </row>
    <row r="4367" spans="1:6" x14ac:dyDescent="0.2">
      <c r="A4367">
        <v>366</v>
      </c>
      <c r="B4367" s="37" t="s">
        <v>2256</v>
      </c>
      <c r="C4367" s="1">
        <v>45379</v>
      </c>
      <c r="D4367" s="37" t="s">
        <v>2256</v>
      </c>
      <c r="E4367">
        <v>0.198008106875464</v>
      </c>
      <c r="F4367">
        <v>0.198008106875464</v>
      </c>
    </row>
    <row r="4368" spans="1:6" x14ac:dyDescent="0.2">
      <c r="A4368">
        <v>366</v>
      </c>
      <c r="B4368" s="37" t="s">
        <v>2257</v>
      </c>
      <c r="C4368" s="1">
        <v>45408</v>
      </c>
      <c r="D4368" s="37" t="s">
        <v>2257</v>
      </c>
      <c r="E4368">
        <v>3.4461965061137301E-2</v>
      </c>
      <c r="F4368">
        <v>3.4461965061137301E-2</v>
      </c>
    </row>
    <row r="4369" spans="1:6" x14ac:dyDescent="0.2">
      <c r="A4369">
        <v>366</v>
      </c>
      <c r="B4369" s="37" t="s">
        <v>1399</v>
      </c>
      <c r="C4369" s="1">
        <v>45637</v>
      </c>
      <c r="D4369" s="37" t="s">
        <v>1399</v>
      </c>
      <c r="E4369">
        <v>0.24024143961814401</v>
      </c>
      <c r="F4369">
        <v>0.24024143961814401</v>
      </c>
    </row>
    <row r="4370" spans="1:6" x14ac:dyDescent="0.2">
      <c r="A4370">
        <v>366</v>
      </c>
      <c r="B4370" s="37" t="s">
        <v>1400</v>
      </c>
      <c r="C4370" s="1">
        <v>45623</v>
      </c>
      <c r="D4370" s="37" t="s">
        <v>1400</v>
      </c>
      <c r="E4370">
        <v>0.13233983808872599</v>
      </c>
      <c r="F4370">
        <v>0.13233983808872599</v>
      </c>
    </row>
    <row r="4371" spans="1:6" x14ac:dyDescent="0.2">
      <c r="A4371">
        <v>366</v>
      </c>
      <c r="B4371" s="37" t="s">
        <v>1401</v>
      </c>
      <c r="C4371" s="1">
        <v>45574</v>
      </c>
      <c r="D4371" s="37" t="s">
        <v>1401</v>
      </c>
      <c r="E4371">
        <v>5.2376935185643299E-2</v>
      </c>
      <c r="F4371">
        <v>5.2376935185643299E-2</v>
      </c>
    </row>
    <row r="4372" spans="1:6" x14ac:dyDescent="0.2">
      <c r="A4372">
        <v>366</v>
      </c>
      <c r="B4372" s="37" t="s">
        <v>1402</v>
      </c>
      <c r="C4372" s="1">
        <v>45365</v>
      </c>
      <c r="D4372" s="37" t="s">
        <v>1402</v>
      </c>
      <c r="E4372">
        <v>0.57400422229474102</v>
      </c>
      <c r="F4372">
        <v>0.57400422229474102</v>
      </c>
    </row>
    <row r="4373" spans="1:6" x14ac:dyDescent="0.2">
      <c r="A4373">
        <v>367</v>
      </c>
      <c r="B4373" s="37" t="s">
        <v>5630</v>
      </c>
      <c r="C4373" s="1">
        <v>45588</v>
      </c>
      <c r="D4373" s="37" t="s">
        <v>5630</v>
      </c>
      <c r="E4373">
        <v>9.2428227881933001E-2</v>
      </c>
      <c r="F4373">
        <v>9.2428227881933001E-2</v>
      </c>
    </row>
    <row r="4374" spans="1:6" x14ac:dyDescent="0.2">
      <c r="A4374">
        <v>367</v>
      </c>
      <c r="B4374" s="37" t="s">
        <v>5631</v>
      </c>
      <c r="C4374" s="1">
        <v>45538</v>
      </c>
      <c r="D4374" s="37" t="s">
        <v>5631</v>
      </c>
      <c r="E4374">
        <v>8.6579828195659306E-2</v>
      </c>
      <c r="F4374">
        <v>8.6579828195659306E-2</v>
      </c>
    </row>
    <row r="4375" spans="1:6" x14ac:dyDescent="0.2">
      <c r="A4375">
        <v>367</v>
      </c>
      <c r="B4375" s="37" t="s">
        <v>5632</v>
      </c>
      <c r="C4375" s="1">
        <v>45370</v>
      </c>
      <c r="D4375" s="37" t="s">
        <v>5632</v>
      </c>
      <c r="E4375">
        <v>9.3666047079749903E-2</v>
      </c>
      <c r="F4375">
        <v>9.3666047079749903E-2</v>
      </c>
    </row>
    <row r="4376" spans="1:6" x14ac:dyDescent="0.2">
      <c r="A4376">
        <v>367</v>
      </c>
      <c r="B4376" s="37" t="s">
        <v>4636</v>
      </c>
      <c r="C4376" s="1">
        <v>45466</v>
      </c>
      <c r="D4376" s="37" t="s">
        <v>4636</v>
      </c>
      <c r="E4376">
        <v>0.26647790501493201</v>
      </c>
      <c r="F4376">
        <v>0.26647790501493201</v>
      </c>
    </row>
    <row r="4377" spans="1:6" x14ac:dyDescent="0.2">
      <c r="A4377">
        <v>367</v>
      </c>
      <c r="B4377" s="37" t="s">
        <v>4637</v>
      </c>
      <c r="C4377" s="1">
        <v>45547</v>
      </c>
      <c r="D4377" s="37" t="s">
        <v>4637</v>
      </c>
      <c r="E4377">
        <v>6.1216080058051403E-2</v>
      </c>
      <c r="F4377">
        <v>6.1216080058051403E-2</v>
      </c>
    </row>
    <row r="4378" spans="1:6" x14ac:dyDescent="0.2">
      <c r="A4378">
        <v>367</v>
      </c>
      <c r="B4378" s="37" t="s">
        <v>4638</v>
      </c>
      <c r="C4378" s="1">
        <v>45329</v>
      </c>
      <c r="D4378" s="37" t="s">
        <v>4638</v>
      </c>
      <c r="E4378">
        <v>8.3079646980116106E-2</v>
      </c>
      <c r="F4378">
        <v>8.3079646980116106E-2</v>
      </c>
    </row>
    <row r="4379" spans="1:6" x14ac:dyDescent="0.2">
      <c r="A4379">
        <v>367</v>
      </c>
      <c r="B4379" s="37" t="s">
        <v>4639</v>
      </c>
      <c r="C4379" s="1">
        <v>45340</v>
      </c>
      <c r="D4379" s="37" t="s">
        <v>4639</v>
      </c>
      <c r="E4379">
        <v>0.15647290606761399</v>
      </c>
      <c r="F4379">
        <v>0.15647290606761399</v>
      </c>
    </row>
    <row r="4380" spans="1:6" x14ac:dyDescent="0.2">
      <c r="A4380">
        <v>367</v>
      </c>
      <c r="B4380" s="37" t="s">
        <v>4640</v>
      </c>
      <c r="C4380" s="1">
        <v>45310</v>
      </c>
      <c r="D4380" s="37" t="s">
        <v>4640</v>
      </c>
      <c r="E4380">
        <v>0.18852294688055199</v>
      </c>
      <c r="F4380">
        <v>0.18852294688055199</v>
      </c>
    </row>
    <row r="4381" spans="1:6" x14ac:dyDescent="0.2">
      <c r="A4381">
        <v>367</v>
      </c>
      <c r="B4381" s="37" t="s">
        <v>4641</v>
      </c>
      <c r="C4381" s="1">
        <v>45397</v>
      </c>
      <c r="D4381" s="37" t="s">
        <v>4641</v>
      </c>
      <c r="E4381">
        <v>0.166378779250899</v>
      </c>
      <c r="F4381">
        <v>0.166378779250899</v>
      </c>
    </row>
    <row r="4382" spans="1:6" x14ac:dyDescent="0.2">
      <c r="A4382">
        <v>367</v>
      </c>
      <c r="B4382" s="37" t="s">
        <v>4642</v>
      </c>
      <c r="C4382" s="1">
        <v>45294</v>
      </c>
      <c r="D4382" s="37" t="s">
        <v>4642</v>
      </c>
      <c r="E4382">
        <v>0.54273013176745599</v>
      </c>
      <c r="F4382">
        <v>0.54273013176745599</v>
      </c>
    </row>
    <row r="4383" spans="1:6" x14ac:dyDescent="0.2">
      <c r="A4383">
        <v>367</v>
      </c>
      <c r="B4383" s="37" t="s">
        <v>4643</v>
      </c>
      <c r="C4383" s="1">
        <v>45470</v>
      </c>
      <c r="D4383" s="37" t="s">
        <v>4643</v>
      </c>
      <c r="E4383">
        <v>0.193410485725377</v>
      </c>
      <c r="F4383">
        <v>0.193410485725377</v>
      </c>
    </row>
    <row r="4384" spans="1:6" x14ac:dyDescent="0.2">
      <c r="A4384">
        <v>367</v>
      </c>
      <c r="B4384" s="37" t="s">
        <v>4644</v>
      </c>
      <c r="C4384" s="1">
        <v>45652</v>
      </c>
      <c r="D4384" s="37" t="s">
        <v>4644</v>
      </c>
      <c r="E4384">
        <v>7.0534010201925595E-2</v>
      </c>
      <c r="F4384">
        <v>7.0534010201925595E-2</v>
      </c>
    </row>
    <row r="4385" spans="1:6" x14ac:dyDescent="0.2">
      <c r="A4385">
        <v>367</v>
      </c>
      <c r="B4385" s="37" t="s">
        <v>4645</v>
      </c>
      <c r="C4385" s="1">
        <v>45461</v>
      </c>
      <c r="D4385" s="37" t="s">
        <v>4645</v>
      </c>
      <c r="E4385">
        <v>0.31891430033763202</v>
      </c>
      <c r="F4385">
        <v>0.31891430033763202</v>
      </c>
    </row>
    <row r="4386" spans="1:6" x14ac:dyDescent="0.2">
      <c r="A4386">
        <v>368</v>
      </c>
      <c r="B4386" s="37" t="s">
        <v>5633</v>
      </c>
      <c r="C4386" s="1">
        <v>45389</v>
      </c>
      <c r="D4386" s="37" t="s">
        <v>5633</v>
      </c>
      <c r="E4386">
        <v>2.7355214786073799E-2</v>
      </c>
      <c r="F4386">
        <v>2.7355214786073799E-2</v>
      </c>
    </row>
    <row r="4387" spans="1:6" x14ac:dyDescent="0.2">
      <c r="A4387">
        <v>368</v>
      </c>
      <c r="B4387" s="37" t="s">
        <v>5634</v>
      </c>
      <c r="C4387" s="1">
        <v>45322</v>
      </c>
      <c r="D4387" s="37" t="s">
        <v>5634</v>
      </c>
      <c r="E4387">
        <v>0.17800230000422601</v>
      </c>
      <c r="F4387">
        <v>0.17800230000422601</v>
      </c>
    </row>
    <row r="4388" spans="1:6" x14ac:dyDescent="0.2">
      <c r="A4388">
        <v>368</v>
      </c>
      <c r="B4388" s="37" t="s">
        <v>1403</v>
      </c>
      <c r="C4388" s="1">
        <v>45347</v>
      </c>
      <c r="D4388" s="37" t="s">
        <v>1403</v>
      </c>
      <c r="E4388">
        <v>0.24351069633702799</v>
      </c>
      <c r="F4388">
        <v>0.24351069633702799</v>
      </c>
    </row>
    <row r="4389" spans="1:6" x14ac:dyDescent="0.2">
      <c r="A4389">
        <v>368</v>
      </c>
      <c r="B4389" s="37" t="s">
        <v>1404</v>
      </c>
      <c r="C4389" s="1">
        <v>45597</v>
      </c>
      <c r="D4389" s="37" t="s">
        <v>1404</v>
      </c>
      <c r="E4389">
        <v>3.6303210539063803E-2</v>
      </c>
      <c r="F4389">
        <v>3.6303210539063803E-2</v>
      </c>
    </row>
    <row r="4390" spans="1:6" x14ac:dyDescent="0.2">
      <c r="A4390">
        <v>368</v>
      </c>
      <c r="B4390" s="37" t="s">
        <v>1405</v>
      </c>
      <c r="C4390" s="1">
        <v>45383</v>
      </c>
      <c r="D4390" s="37" t="s">
        <v>1405</v>
      </c>
      <c r="E4390">
        <v>0.11467913108082201</v>
      </c>
      <c r="F4390">
        <v>0.11467913108082201</v>
      </c>
    </row>
    <row r="4391" spans="1:6" x14ac:dyDescent="0.2">
      <c r="A4391">
        <v>368</v>
      </c>
      <c r="B4391" s="37" t="s">
        <v>1406</v>
      </c>
      <c r="C4391" s="1">
        <v>45421</v>
      </c>
      <c r="D4391" s="37" t="s">
        <v>1406</v>
      </c>
      <c r="E4391">
        <v>0.14209903668565299</v>
      </c>
      <c r="F4391">
        <v>0.14209903668565299</v>
      </c>
    </row>
    <row r="4392" spans="1:6" x14ac:dyDescent="0.2">
      <c r="A4392">
        <v>368</v>
      </c>
      <c r="B4392" s="37" t="s">
        <v>1407</v>
      </c>
      <c r="C4392" s="1">
        <v>45314</v>
      </c>
      <c r="D4392" s="37" t="s">
        <v>1407</v>
      </c>
      <c r="E4392">
        <v>0.36810059451251498</v>
      </c>
      <c r="F4392">
        <v>0.36810059451251498</v>
      </c>
    </row>
    <row r="4393" spans="1:6" x14ac:dyDescent="0.2">
      <c r="A4393">
        <v>368</v>
      </c>
      <c r="B4393" s="37" t="s">
        <v>1408</v>
      </c>
      <c r="C4393" s="1">
        <v>45333</v>
      </c>
      <c r="D4393" s="37" t="s">
        <v>1408</v>
      </c>
      <c r="E4393">
        <v>5.92486093653272E-2</v>
      </c>
      <c r="F4393">
        <v>5.92486093653272E-2</v>
      </c>
    </row>
    <row r="4394" spans="1:6" x14ac:dyDescent="0.2">
      <c r="A4394">
        <v>368</v>
      </c>
      <c r="B4394" s="37" t="s">
        <v>1409</v>
      </c>
      <c r="C4394" s="1">
        <v>45377</v>
      </c>
      <c r="D4394" s="37" t="s">
        <v>1409</v>
      </c>
      <c r="E4394">
        <v>7.8773846811514697E-2</v>
      </c>
      <c r="F4394">
        <v>7.8773846811514697E-2</v>
      </c>
    </row>
    <row r="4395" spans="1:6" x14ac:dyDescent="0.2">
      <c r="A4395">
        <v>368</v>
      </c>
      <c r="B4395" s="37" t="s">
        <v>3598</v>
      </c>
      <c r="C4395" s="1">
        <v>45381</v>
      </c>
      <c r="D4395" s="37" t="s">
        <v>3598</v>
      </c>
      <c r="E4395">
        <v>7.4844925838886397E-2</v>
      </c>
      <c r="F4395">
        <v>7.4844925838886397E-2</v>
      </c>
    </row>
    <row r="4396" spans="1:6" x14ac:dyDescent="0.2">
      <c r="A4396">
        <v>368</v>
      </c>
      <c r="B4396" s="37" t="s">
        <v>3599</v>
      </c>
      <c r="C4396" s="1">
        <v>45542</v>
      </c>
      <c r="D4396" s="37" t="s">
        <v>3599</v>
      </c>
      <c r="E4396">
        <v>0.67945281375479305</v>
      </c>
      <c r="F4396">
        <v>0.67945281375479305</v>
      </c>
    </row>
    <row r="4397" spans="1:6" x14ac:dyDescent="0.2">
      <c r="A4397">
        <v>368</v>
      </c>
      <c r="B4397" s="37" t="s">
        <v>3600</v>
      </c>
      <c r="C4397" s="1">
        <v>45433</v>
      </c>
      <c r="D4397" s="37" t="s">
        <v>3600</v>
      </c>
      <c r="E4397">
        <v>3.9178228420072403E-2</v>
      </c>
      <c r="F4397">
        <v>3.9178228420072403E-2</v>
      </c>
    </row>
    <row r="4398" spans="1:6" x14ac:dyDescent="0.2">
      <c r="A4398">
        <v>368</v>
      </c>
      <c r="B4398" s="37" t="s">
        <v>3601</v>
      </c>
      <c r="C4398" s="1">
        <v>45480</v>
      </c>
      <c r="D4398" s="37" t="s">
        <v>3601</v>
      </c>
      <c r="E4398">
        <v>0.22446514499790199</v>
      </c>
      <c r="F4398">
        <v>0.22446514499790199</v>
      </c>
    </row>
    <row r="4399" spans="1:6" x14ac:dyDescent="0.2">
      <c r="A4399">
        <v>369</v>
      </c>
      <c r="B4399" s="37" t="s">
        <v>2258</v>
      </c>
      <c r="C4399" s="1">
        <v>45529</v>
      </c>
      <c r="D4399" s="37" t="s">
        <v>2258</v>
      </c>
      <c r="E4399">
        <v>0.11481904474398</v>
      </c>
      <c r="F4399">
        <v>0.11481904474398</v>
      </c>
    </row>
    <row r="4400" spans="1:6" x14ac:dyDescent="0.2">
      <c r="A4400">
        <v>369</v>
      </c>
      <c r="B4400" s="37" t="s">
        <v>2259</v>
      </c>
      <c r="C4400" s="1">
        <v>45476</v>
      </c>
      <c r="D4400" s="37" t="s">
        <v>2259</v>
      </c>
      <c r="E4400">
        <v>7.8907615490511507E-2</v>
      </c>
      <c r="F4400">
        <v>7.8907615490511507E-2</v>
      </c>
    </row>
    <row r="4401" spans="1:6" x14ac:dyDescent="0.2">
      <c r="A4401">
        <v>369</v>
      </c>
      <c r="B4401" s="37" t="s">
        <v>2260</v>
      </c>
      <c r="C4401" s="1">
        <v>45543</v>
      </c>
      <c r="D4401" s="37" t="s">
        <v>2260</v>
      </c>
      <c r="E4401">
        <v>0.24147008561688199</v>
      </c>
      <c r="F4401">
        <v>0.24147008561688199</v>
      </c>
    </row>
    <row r="4402" spans="1:6" x14ac:dyDescent="0.2">
      <c r="A4402">
        <v>369</v>
      </c>
      <c r="B4402" s="37" t="s">
        <v>1410</v>
      </c>
      <c r="C4402" s="1">
        <v>45615</v>
      </c>
      <c r="D4402" s="37" t="s">
        <v>1410</v>
      </c>
      <c r="E4402">
        <v>0.43394762363697498</v>
      </c>
      <c r="F4402">
        <v>0.43394762363697498</v>
      </c>
    </row>
    <row r="4403" spans="1:6" x14ac:dyDescent="0.2">
      <c r="A4403">
        <v>369</v>
      </c>
      <c r="B4403" s="37" t="s">
        <v>1411</v>
      </c>
      <c r="C4403" s="1">
        <v>45608</v>
      </c>
      <c r="D4403" s="37" t="s">
        <v>1411</v>
      </c>
      <c r="E4403">
        <v>0.170042106461021</v>
      </c>
      <c r="F4403">
        <v>0.170042106461021</v>
      </c>
    </row>
    <row r="4404" spans="1:6" x14ac:dyDescent="0.2">
      <c r="A4404">
        <v>369</v>
      </c>
      <c r="B4404" s="37" t="s">
        <v>1412</v>
      </c>
      <c r="C4404" s="1">
        <v>45540</v>
      </c>
      <c r="D4404" s="37" t="s">
        <v>1412</v>
      </c>
      <c r="E4404">
        <v>0.16378879907727201</v>
      </c>
      <c r="F4404">
        <v>0.16378879907727201</v>
      </c>
    </row>
    <row r="4405" spans="1:6" x14ac:dyDescent="0.2">
      <c r="A4405">
        <v>369</v>
      </c>
      <c r="B4405" s="37" t="s">
        <v>1413</v>
      </c>
      <c r="C4405" s="1">
        <v>45326</v>
      </c>
      <c r="D4405" s="37" t="s">
        <v>1413</v>
      </c>
      <c r="E4405">
        <v>0.31411301851069401</v>
      </c>
      <c r="F4405">
        <v>0.31411301851069401</v>
      </c>
    </row>
    <row r="4406" spans="1:6" x14ac:dyDescent="0.2">
      <c r="A4406">
        <v>369</v>
      </c>
      <c r="B4406" s="37" t="s">
        <v>1414</v>
      </c>
      <c r="C4406" s="1">
        <v>45382</v>
      </c>
      <c r="D4406" s="37" t="s">
        <v>1414</v>
      </c>
      <c r="E4406">
        <v>0.101198439587045</v>
      </c>
      <c r="F4406">
        <v>0.101198439587045</v>
      </c>
    </row>
    <row r="4407" spans="1:6" x14ac:dyDescent="0.2">
      <c r="A4407">
        <v>370</v>
      </c>
      <c r="B4407" s="37" t="s">
        <v>5635</v>
      </c>
      <c r="C4407" s="1">
        <v>45597</v>
      </c>
      <c r="D4407" s="37" t="s">
        <v>5635</v>
      </c>
      <c r="E4407">
        <v>0.18260765752004901</v>
      </c>
      <c r="F4407">
        <v>0.18260765752004901</v>
      </c>
    </row>
    <row r="4408" spans="1:6" x14ac:dyDescent="0.2">
      <c r="A4408">
        <v>370</v>
      </c>
      <c r="B4408" s="37" t="s">
        <v>1415</v>
      </c>
      <c r="C4408" s="1">
        <v>45307</v>
      </c>
      <c r="D4408" s="37" t="s">
        <v>1415</v>
      </c>
      <c r="E4408">
        <v>0.43088886281510602</v>
      </c>
      <c r="F4408">
        <v>0.43088886281510602</v>
      </c>
    </row>
    <row r="4409" spans="1:6" x14ac:dyDescent="0.2">
      <c r="A4409">
        <v>370</v>
      </c>
      <c r="B4409" s="37" t="s">
        <v>2261</v>
      </c>
      <c r="C4409" s="1">
        <v>45627</v>
      </c>
      <c r="D4409" s="37" t="s">
        <v>2261</v>
      </c>
      <c r="E4409">
        <v>9.5449981617702004E-2</v>
      </c>
      <c r="F4409">
        <v>9.5449981617702004E-2</v>
      </c>
    </row>
    <row r="4410" spans="1:6" x14ac:dyDescent="0.2">
      <c r="A4410">
        <v>370</v>
      </c>
      <c r="B4410" s="37" t="s">
        <v>2262</v>
      </c>
      <c r="C4410" s="1">
        <v>45514</v>
      </c>
      <c r="D4410" s="37" t="s">
        <v>2262</v>
      </c>
      <c r="E4410">
        <v>0.238567934721515</v>
      </c>
      <c r="F4410">
        <v>0.238567934721515</v>
      </c>
    </row>
    <row r="4411" spans="1:6" x14ac:dyDescent="0.2">
      <c r="A4411">
        <v>370</v>
      </c>
      <c r="B4411" s="37" t="s">
        <v>2263</v>
      </c>
      <c r="C4411" s="1">
        <v>45306</v>
      </c>
      <c r="D4411" s="37" t="s">
        <v>2263</v>
      </c>
      <c r="E4411">
        <v>0.20004269380710801</v>
      </c>
      <c r="F4411">
        <v>0.20004269380710801</v>
      </c>
    </row>
    <row r="4412" spans="1:6" x14ac:dyDescent="0.2">
      <c r="A4412">
        <v>370</v>
      </c>
      <c r="B4412" s="37" t="s">
        <v>2264</v>
      </c>
      <c r="C4412" s="1">
        <v>45540</v>
      </c>
      <c r="D4412" s="37" t="s">
        <v>2264</v>
      </c>
      <c r="E4412">
        <v>0.104396368833105</v>
      </c>
      <c r="F4412">
        <v>0.104396368833105</v>
      </c>
    </row>
    <row r="4413" spans="1:6" x14ac:dyDescent="0.2">
      <c r="A4413">
        <v>370</v>
      </c>
      <c r="B4413" s="37" t="s">
        <v>3602</v>
      </c>
      <c r="C4413" s="1">
        <v>45390</v>
      </c>
      <c r="D4413" s="37" t="s">
        <v>3602</v>
      </c>
      <c r="E4413">
        <v>0.22409425622324999</v>
      </c>
      <c r="F4413">
        <v>0.22409425622324999</v>
      </c>
    </row>
    <row r="4414" spans="1:6" x14ac:dyDescent="0.2">
      <c r="A4414">
        <v>370</v>
      </c>
      <c r="B4414" s="37" t="s">
        <v>3603</v>
      </c>
      <c r="C4414" s="1">
        <v>45462</v>
      </c>
      <c r="D4414" s="37" t="s">
        <v>3603</v>
      </c>
      <c r="E4414">
        <v>3.3119361296040102E-2</v>
      </c>
      <c r="F4414">
        <v>3.3119361296040102E-2</v>
      </c>
    </row>
    <row r="4415" spans="1:6" x14ac:dyDescent="0.2">
      <c r="A4415">
        <v>370</v>
      </c>
      <c r="B4415" s="37" t="s">
        <v>3604</v>
      </c>
      <c r="C4415" s="1">
        <v>45413</v>
      </c>
      <c r="D4415" s="37" t="s">
        <v>3604</v>
      </c>
      <c r="E4415">
        <v>0.17631639054461901</v>
      </c>
      <c r="F4415">
        <v>0.17631639054461901</v>
      </c>
    </row>
    <row r="4416" spans="1:6" x14ac:dyDescent="0.2">
      <c r="A4416">
        <v>370</v>
      </c>
      <c r="B4416" s="37" t="s">
        <v>3605</v>
      </c>
      <c r="C4416" s="1">
        <v>45527</v>
      </c>
      <c r="D4416" s="37" t="s">
        <v>3605</v>
      </c>
      <c r="E4416">
        <v>0.12627473498130601</v>
      </c>
      <c r="F4416">
        <v>0.12627473498130601</v>
      </c>
    </row>
    <row r="4417" spans="1:6" x14ac:dyDescent="0.2">
      <c r="A4417">
        <v>370</v>
      </c>
      <c r="B4417" s="37" t="s">
        <v>3606</v>
      </c>
      <c r="C4417" s="1">
        <v>45425</v>
      </c>
      <c r="D4417" s="37" t="s">
        <v>3606</v>
      </c>
      <c r="E4417">
        <v>0.17294348909014201</v>
      </c>
      <c r="F4417">
        <v>0.17294348909014201</v>
      </c>
    </row>
    <row r="4418" spans="1:6" x14ac:dyDescent="0.2">
      <c r="A4418">
        <v>370</v>
      </c>
      <c r="B4418" s="37" t="s">
        <v>3607</v>
      </c>
      <c r="C4418" s="1">
        <v>45578</v>
      </c>
      <c r="D4418" s="37" t="s">
        <v>3607</v>
      </c>
      <c r="E4418">
        <v>0.10881174079375799</v>
      </c>
      <c r="F4418">
        <v>0.10881174079375799</v>
      </c>
    </row>
    <row r="4419" spans="1:6" x14ac:dyDescent="0.2">
      <c r="A4419">
        <v>371</v>
      </c>
      <c r="B4419" s="37" t="s">
        <v>5636</v>
      </c>
      <c r="C4419" s="1">
        <v>45578</v>
      </c>
      <c r="D4419" s="37" t="s">
        <v>5636</v>
      </c>
      <c r="E4419">
        <v>0.37349381754975602</v>
      </c>
      <c r="F4419">
        <v>0.37349381754975602</v>
      </c>
    </row>
    <row r="4420" spans="1:6" x14ac:dyDescent="0.2">
      <c r="A4420">
        <v>371</v>
      </c>
      <c r="B4420" s="37" t="s">
        <v>1416</v>
      </c>
      <c r="C4420" s="1">
        <v>45619</v>
      </c>
      <c r="D4420" s="37" t="s">
        <v>1416</v>
      </c>
      <c r="E4420">
        <v>0.22817333175319399</v>
      </c>
      <c r="F4420">
        <v>0.22817333175319399</v>
      </c>
    </row>
    <row r="4421" spans="1:6" x14ac:dyDescent="0.2">
      <c r="A4421">
        <v>371</v>
      </c>
      <c r="B4421" s="37" t="s">
        <v>1417</v>
      </c>
      <c r="C4421" s="1">
        <v>45557</v>
      </c>
      <c r="D4421" s="37" t="s">
        <v>1417</v>
      </c>
      <c r="E4421">
        <v>0.27824682001588102</v>
      </c>
      <c r="F4421">
        <v>0.27824682001588102</v>
      </c>
    </row>
    <row r="4422" spans="1:6" x14ac:dyDescent="0.2">
      <c r="A4422">
        <v>371</v>
      </c>
      <c r="B4422" s="37" t="s">
        <v>1418</v>
      </c>
      <c r="C4422" s="1">
        <v>45420</v>
      </c>
      <c r="D4422" s="37" t="s">
        <v>1418</v>
      </c>
      <c r="E4422">
        <v>0.306996839701911</v>
      </c>
      <c r="F4422">
        <v>0.306996839701911</v>
      </c>
    </row>
    <row r="4423" spans="1:6" x14ac:dyDescent="0.2">
      <c r="A4423">
        <v>371</v>
      </c>
      <c r="B4423" s="37" t="s">
        <v>1419</v>
      </c>
      <c r="C4423" s="1">
        <v>45514</v>
      </c>
      <c r="D4423" s="37" t="s">
        <v>1419</v>
      </c>
      <c r="E4423">
        <v>0.20239926731789701</v>
      </c>
      <c r="F4423">
        <v>0.20239926731789701</v>
      </c>
    </row>
    <row r="4424" spans="1:6" x14ac:dyDescent="0.2">
      <c r="A4424">
        <v>371</v>
      </c>
      <c r="B4424" s="37" t="s">
        <v>3608</v>
      </c>
      <c r="C4424" s="1">
        <v>45299</v>
      </c>
      <c r="D4424" s="37" t="s">
        <v>3608</v>
      </c>
      <c r="E4424">
        <v>6.6431020065674307E-2</v>
      </c>
      <c r="F4424">
        <v>6.6431020065674307E-2</v>
      </c>
    </row>
    <row r="4425" spans="1:6" x14ac:dyDescent="0.2">
      <c r="A4425">
        <v>371</v>
      </c>
      <c r="B4425" s="37" t="s">
        <v>3609</v>
      </c>
      <c r="C4425" s="1">
        <v>45502</v>
      </c>
      <c r="D4425" s="37" t="s">
        <v>3609</v>
      </c>
      <c r="E4425">
        <v>0.169679391928307</v>
      </c>
      <c r="F4425">
        <v>0.169679391928307</v>
      </c>
    </row>
    <row r="4426" spans="1:6" x14ac:dyDescent="0.2">
      <c r="A4426">
        <v>371</v>
      </c>
      <c r="B4426" s="37" t="s">
        <v>2265</v>
      </c>
      <c r="C4426" s="1">
        <v>45528</v>
      </c>
      <c r="D4426" s="37" t="s">
        <v>2265</v>
      </c>
      <c r="E4426">
        <v>0.138971132975826</v>
      </c>
      <c r="F4426">
        <v>0.138971132975826</v>
      </c>
    </row>
    <row r="4427" spans="1:6" x14ac:dyDescent="0.2">
      <c r="A4427">
        <v>372</v>
      </c>
      <c r="B4427" s="37" t="s">
        <v>1420</v>
      </c>
      <c r="C4427" s="1">
        <v>45447</v>
      </c>
      <c r="D4427" s="37" t="s">
        <v>1420</v>
      </c>
      <c r="E4427">
        <v>0.32977793709200098</v>
      </c>
      <c r="F4427">
        <v>0.32977793709200098</v>
      </c>
    </row>
    <row r="4428" spans="1:6" x14ac:dyDescent="0.2">
      <c r="A4428">
        <v>372</v>
      </c>
      <c r="B4428" s="37" t="s">
        <v>1421</v>
      </c>
      <c r="C4428" s="1">
        <v>45293</v>
      </c>
      <c r="D4428" s="37" t="s">
        <v>1421</v>
      </c>
      <c r="E4428">
        <v>0.23234629929036299</v>
      </c>
      <c r="F4428">
        <v>0.23234629929036299</v>
      </c>
    </row>
    <row r="4429" spans="1:6" x14ac:dyDescent="0.2">
      <c r="A4429">
        <v>372</v>
      </c>
      <c r="B4429" s="37" t="s">
        <v>1422</v>
      </c>
      <c r="C4429" s="1">
        <v>45395</v>
      </c>
      <c r="D4429" s="37" t="s">
        <v>1422</v>
      </c>
      <c r="E4429">
        <v>0.20456596857647999</v>
      </c>
      <c r="F4429">
        <v>0.20456596857647999</v>
      </c>
    </row>
    <row r="4430" spans="1:6" x14ac:dyDescent="0.2">
      <c r="A4430">
        <v>372</v>
      </c>
      <c r="B4430" s="37" t="s">
        <v>3610</v>
      </c>
      <c r="C4430" s="1">
        <v>45553</v>
      </c>
      <c r="D4430" s="37" t="s">
        <v>3610</v>
      </c>
      <c r="E4430">
        <v>3.28504830964906E-2</v>
      </c>
      <c r="F4430">
        <v>3.28504830964906E-2</v>
      </c>
    </row>
    <row r="4431" spans="1:6" x14ac:dyDescent="0.2">
      <c r="A4431">
        <v>372</v>
      </c>
      <c r="B4431" s="37" t="s">
        <v>3611</v>
      </c>
      <c r="C4431" s="1">
        <v>45500</v>
      </c>
      <c r="D4431" s="37" t="s">
        <v>3611</v>
      </c>
      <c r="E4431">
        <v>0.33499867530337502</v>
      </c>
      <c r="F4431">
        <v>0.33499867530337502</v>
      </c>
    </row>
    <row r="4432" spans="1:6" x14ac:dyDescent="0.2">
      <c r="A4432">
        <v>372</v>
      </c>
      <c r="B4432" s="37" t="s">
        <v>3612</v>
      </c>
      <c r="C4432" s="1">
        <v>45404</v>
      </c>
      <c r="D4432" s="37" t="s">
        <v>3612</v>
      </c>
      <c r="E4432">
        <v>0.21187162452622901</v>
      </c>
      <c r="F4432">
        <v>0.21187162452622901</v>
      </c>
    </row>
    <row r="4433" spans="1:6" x14ac:dyDescent="0.2">
      <c r="A4433">
        <v>372</v>
      </c>
      <c r="B4433" s="37" t="s">
        <v>3613</v>
      </c>
      <c r="C4433" s="1">
        <v>45573</v>
      </c>
      <c r="D4433" s="37" t="s">
        <v>3613</v>
      </c>
      <c r="E4433">
        <v>1.8989262150692798E-2</v>
      </c>
      <c r="F4433">
        <v>1.8989262150692798E-2</v>
      </c>
    </row>
    <row r="4434" spans="1:6" x14ac:dyDescent="0.2">
      <c r="A4434">
        <v>372</v>
      </c>
      <c r="B4434" s="37" t="s">
        <v>3614</v>
      </c>
      <c r="C4434" s="1">
        <v>45388</v>
      </c>
      <c r="D4434" s="37" t="s">
        <v>3614</v>
      </c>
      <c r="E4434">
        <v>0.25441457703981801</v>
      </c>
      <c r="F4434">
        <v>0.25441457703981801</v>
      </c>
    </row>
    <row r="4435" spans="1:6" x14ac:dyDescent="0.2">
      <c r="A4435">
        <v>372</v>
      </c>
      <c r="B4435" s="37" t="s">
        <v>3615</v>
      </c>
      <c r="C4435" s="1">
        <v>45535</v>
      </c>
      <c r="D4435" s="37" t="s">
        <v>3615</v>
      </c>
      <c r="E4435">
        <v>1.7248773074696199E-2</v>
      </c>
      <c r="F4435">
        <v>1.7248773074696199E-2</v>
      </c>
    </row>
    <row r="4436" spans="1:6" x14ac:dyDescent="0.2">
      <c r="A4436">
        <v>372</v>
      </c>
      <c r="B4436" s="37" t="s">
        <v>1423</v>
      </c>
      <c r="C4436" s="1">
        <v>45510</v>
      </c>
      <c r="D4436" s="37" t="s">
        <v>1423</v>
      </c>
      <c r="E4436">
        <v>4.0277366114127799E-2</v>
      </c>
      <c r="F4436">
        <v>4.0277366114127799E-2</v>
      </c>
    </row>
    <row r="4437" spans="1:6" x14ac:dyDescent="0.2">
      <c r="A4437">
        <v>372</v>
      </c>
      <c r="B4437" s="37" t="s">
        <v>1424</v>
      </c>
      <c r="C4437" s="1">
        <v>45463</v>
      </c>
      <c r="D4437" s="37" t="s">
        <v>1424</v>
      </c>
      <c r="E4437">
        <v>0.16893438248784301</v>
      </c>
      <c r="F4437">
        <v>0.16893438248784301</v>
      </c>
    </row>
    <row r="4438" spans="1:6" x14ac:dyDescent="0.2">
      <c r="A4438">
        <v>372</v>
      </c>
      <c r="B4438" s="37" t="s">
        <v>1425</v>
      </c>
      <c r="C4438" s="1">
        <v>45368</v>
      </c>
      <c r="D4438" s="37" t="s">
        <v>1425</v>
      </c>
      <c r="E4438">
        <v>3.35956673215606E-2</v>
      </c>
      <c r="F4438">
        <v>3.35956673215606E-2</v>
      </c>
    </row>
    <row r="4439" spans="1:6" x14ac:dyDescent="0.2">
      <c r="A4439">
        <v>372</v>
      </c>
      <c r="B4439" s="37" t="s">
        <v>1426</v>
      </c>
      <c r="C4439" s="1">
        <v>45377</v>
      </c>
      <c r="D4439" s="37" t="s">
        <v>1426</v>
      </c>
      <c r="E4439">
        <v>0.25937463075252698</v>
      </c>
      <c r="F4439">
        <v>0.25937463075252698</v>
      </c>
    </row>
    <row r="4440" spans="1:6" x14ac:dyDescent="0.2">
      <c r="A4440">
        <v>372</v>
      </c>
      <c r="B4440" s="37" t="s">
        <v>1427</v>
      </c>
      <c r="C4440" s="1">
        <v>45384</v>
      </c>
      <c r="D4440" s="37" t="s">
        <v>1427</v>
      </c>
      <c r="E4440">
        <v>0.179646141814021</v>
      </c>
      <c r="F4440">
        <v>0.179646141814021</v>
      </c>
    </row>
    <row r="4441" spans="1:6" x14ac:dyDescent="0.2">
      <c r="A4441">
        <v>372</v>
      </c>
      <c r="B4441" s="37" t="s">
        <v>1428</v>
      </c>
      <c r="C4441" s="1">
        <v>45363</v>
      </c>
      <c r="D4441" s="37" t="s">
        <v>1428</v>
      </c>
      <c r="E4441">
        <v>0.179322049421965</v>
      </c>
      <c r="F4441">
        <v>0.179322049421965</v>
      </c>
    </row>
    <row r="4442" spans="1:6" x14ac:dyDescent="0.2">
      <c r="A4442">
        <v>373</v>
      </c>
      <c r="B4442" s="37" t="s">
        <v>5637</v>
      </c>
      <c r="C4442" s="1">
        <v>45320</v>
      </c>
      <c r="D4442" s="37" t="s">
        <v>5637</v>
      </c>
      <c r="E4442">
        <v>0.24759792629589999</v>
      </c>
      <c r="F4442">
        <v>0.24759792629589999</v>
      </c>
    </row>
    <row r="4443" spans="1:6" x14ac:dyDescent="0.2">
      <c r="A4443">
        <v>373</v>
      </c>
      <c r="B4443" s="37" t="s">
        <v>5638</v>
      </c>
      <c r="C4443" s="1">
        <v>45350</v>
      </c>
      <c r="D4443" s="37" t="s">
        <v>5638</v>
      </c>
      <c r="E4443">
        <v>0.15334745014794501</v>
      </c>
      <c r="F4443">
        <v>0.15334745014794501</v>
      </c>
    </row>
    <row r="4444" spans="1:6" x14ac:dyDescent="0.2">
      <c r="A4444">
        <v>373</v>
      </c>
      <c r="B4444" s="37" t="s">
        <v>5639</v>
      </c>
      <c r="C4444" s="1">
        <v>45451</v>
      </c>
      <c r="D4444" s="37" t="s">
        <v>5639</v>
      </c>
      <c r="E4444">
        <v>0.26827001865836397</v>
      </c>
      <c r="F4444">
        <v>0.26827001865836397</v>
      </c>
    </row>
    <row r="4445" spans="1:6" x14ac:dyDescent="0.2">
      <c r="A4445">
        <v>373</v>
      </c>
      <c r="B4445" s="37" t="s">
        <v>5640</v>
      </c>
      <c r="C4445" s="1">
        <v>45552</v>
      </c>
      <c r="D4445" s="37" t="s">
        <v>5640</v>
      </c>
      <c r="E4445">
        <v>0.21090896442051699</v>
      </c>
      <c r="F4445">
        <v>0.21090896442051699</v>
      </c>
    </row>
    <row r="4446" spans="1:6" x14ac:dyDescent="0.2">
      <c r="A4446">
        <v>374</v>
      </c>
      <c r="B4446" s="37" t="s">
        <v>5641</v>
      </c>
      <c r="C4446" s="1">
        <v>45360</v>
      </c>
      <c r="D4446" s="37" t="s">
        <v>5641</v>
      </c>
      <c r="E4446">
        <v>0.10803455759661899</v>
      </c>
      <c r="F4446">
        <v>0.10803455759661899</v>
      </c>
    </row>
    <row r="4447" spans="1:6" x14ac:dyDescent="0.2">
      <c r="A4447">
        <v>374</v>
      </c>
      <c r="B4447" s="37" t="s">
        <v>5642</v>
      </c>
      <c r="C4447" s="1">
        <v>45362</v>
      </c>
      <c r="D4447" s="37" t="s">
        <v>5642</v>
      </c>
      <c r="E4447">
        <v>0.19692103506299399</v>
      </c>
      <c r="F4447">
        <v>0.19692103506299399</v>
      </c>
    </row>
    <row r="4448" spans="1:6" x14ac:dyDescent="0.2">
      <c r="A4448">
        <v>374</v>
      </c>
      <c r="B4448" s="37" t="s">
        <v>5643</v>
      </c>
      <c r="C4448" s="1">
        <v>45628</v>
      </c>
      <c r="D4448" s="37" t="s">
        <v>5643</v>
      </c>
      <c r="E4448">
        <v>0.316989778793072</v>
      </c>
      <c r="F4448">
        <v>0.316989778793072</v>
      </c>
    </row>
    <row r="4449" spans="1:6" x14ac:dyDescent="0.2">
      <c r="A4449">
        <v>374</v>
      </c>
      <c r="B4449" s="37" t="s">
        <v>3616</v>
      </c>
      <c r="C4449" s="1">
        <v>45417</v>
      </c>
      <c r="D4449" s="37" t="s">
        <v>3616</v>
      </c>
      <c r="E4449">
        <v>0.16553199558565801</v>
      </c>
      <c r="F4449">
        <v>0.16553199558565801</v>
      </c>
    </row>
    <row r="4450" spans="1:6" x14ac:dyDescent="0.2">
      <c r="A4450">
        <v>374</v>
      </c>
      <c r="B4450" s="37" t="s">
        <v>1429</v>
      </c>
      <c r="C4450" s="1">
        <v>45640</v>
      </c>
      <c r="D4450" s="37" t="s">
        <v>1429</v>
      </c>
      <c r="E4450">
        <v>0.59289176306151403</v>
      </c>
      <c r="F4450">
        <v>0.59289176306151403</v>
      </c>
    </row>
    <row r="4451" spans="1:6" x14ac:dyDescent="0.2">
      <c r="A4451">
        <v>374</v>
      </c>
      <c r="B4451" s="37" t="s">
        <v>1430</v>
      </c>
      <c r="C4451" s="1">
        <v>45329</v>
      </c>
      <c r="D4451" s="37" t="s">
        <v>1430</v>
      </c>
      <c r="E4451">
        <v>0.27073450129315602</v>
      </c>
      <c r="F4451">
        <v>0.27073450129315602</v>
      </c>
    </row>
    <row r="4452" spans="1:6" x14ac:dyDescent="0.2">
      <c r="A4452">
        <v>374</v>
      </c>
      <c r="B4452" s="37" t="s">
        <v>1431</v>
      </c>
      <c r="C4452" s="1">
        <v>45571</v>
      </c>
      <c r="D4452" s="37" t="s">
        <v>1431</v>
      </c>
      <c r="E4452">
        <v>0.17850132930780899</v>
      </c>
      <c r="F4452">
        <v>0.17850132930780899</v>
      </c>
    </row>
    <row r="4453" spans="1:6" x14ac:dyDescent="0.2">
      <c r="A4453">
        <v>374</v>
      </c>
      <c r="B4453" s="37" t="s">
        <v>1432</v>
      </c>
      <c r="C4453" s="1">
        <v>45439</v>
      </c>
      <c r="D4453" s="37" t="s">
        <v>1432</v>
      </c>
      <c r="E4453">
        <v>0.325460732258057</v>
      </c>
      <c r="F4453">
        <v>0.325460732258057</v>
      </c>
    </row>
    <row r="4454" spans="1:6" x14ac:dyDescent="0.2">
      <c r="A4454">
        <v>374</v>
      </c>
      <c r="B4454" s="37" t="s">
        <v>1433</v>
      </c>
      <c r="C4454" s="1">
        <v>45352</v>
      </c>
      <c r="D4454" s="37" t="s">
        <v>1433</v>
      </c>
      <c r="E4454">
        <v>0.27708812735709598</v>
      </c>
      <c r="F4454">
        <v>0.27708812735709598</v>
      </c>
    </row>
    <row r="4455" spans="1:6" x14ac:dyDescent="0.2">
      <c r="A4455">
        <v>374</v>
      </c>
      <c r="B4455" s="37" t="s">
        <v>1434</v>
      </c>
      <c r="C4455" s="1">
        <v>45357</v>
      </c>
      <c r="D4455" s="37" t="s">
        <v>1434</v>
      </c>
      <c r="E4455">
        <v>5.81340396800724E-2</v>
      </c>
      <c r="F4455">
        <v>5.81340396800724E-2</v>
      </c>
    </row>
    <row r="4456" spans="1:6" x14ac:dyDescent="0.2">
      <c r="A4456">
        <v>374</v>
      </c>
      <c r="B4456" s="37" t="s">
        <v>1435</v>
      </c>
      <c r="C4456" s="1">
        <v>45475</v>
      </c>
      <c r="D4456" s="37" t="s">
        <v>1435</v>
      </c>
      <c r="E4456">
        <v>3.6432097778954203E-2</v>
      </c>
      <c r="F4456">
        <v>3.6432097778954203E-2</v>
      </c>
    </row>
    <row r="4457" spans="1:6" x14ac:dyDescent="0.2">
      <c r="A4457">
        <v>374</v>
      </c>
      <c r="B4457" s="37" t="s">
        <v>1436</v>
      </c>
      <c r="C4457" s="1">
        <v>45411</v>
      </c>
      <c r="D4457" s="37" t="s">
        <v>1436</v>
      </c>
      <c r="E4457">
        <v>0.13020913894081301</v>
      </c>
      <c r="F4457">
        <v>0.13020913894081301</v>
      </c>
    </row>
    <row r="4458" spans="1:6" x14ac:dyDescent="0.2">
      <c r="A4458">
        <v>374</v>
      </c>
      <c r="B4458" s="37" t="s">
        <v>1437</v>
      </c>
      <c r="C4458" s="1">
        <v>45346</v>
      </c>
      <c r="D4458" s="37" t="s">
        <v>1437</v>
      </c>
      <c r="E4458">
        <v>4.9843168470991697E-2</v>
      </c>
      <c r="F4458">
        <v>4.9843168470991697E-2</v>
      </c>
    </row>
    <row r="4459" spans="1:6" x14ac:dyDescent="0.2">
      <c r="A4459">
        <v>375</v>
      </c>
      <c r="B4459" s="37" t="s">
        <v>5644</v>
      </c>
      <c r="C4459" s="1">
        <v>45393</v>
      </c>
      <c r="D4459" s="37" t="s">
        <v>5644</v>
      </c>
      <c r="E4459">
        <v>0.20375232209142799</v>
      </c>
      <c r="F4459">
        <v>0.20375232209142799</v>
      </c>
    </row>
    <row r="4460" spans="1:6" x14ac:dyDescent="0.2">
      <c r="A4460">
        <v>375</v>
      </c>
      <c r="B4460" s="37" t="s">
        <v>5645</v>
      </c>
      <c r="C4460" s="1">
        <v>45501</v>
      </c>
      <c r="D4460" s="37" t="s">
        <v>5645</v>
      </c>
      <c r="E4460">
        <v>0.31933295549589802</v>
      </c>
      <c r="F4460">
        <v>0.31933295549589802</v>
      </c>
    </row>
    <row r="4461" spans="1:6" x14ac:dyDescent="0.2">
      <c r="A4461">
        <v>375</v>
      </c>
      <c r="B4461" s="37" t="s">
        <v>5646</v>
      </c>
      <c r="C4461" s="1">
        <v>45306</v>
      </c>
      <c r="D4461" s="37" t="s">
        <v>5646</v>
      </c>
      <c r="E4461">
        <v>0.28614722644971202</v>
      </c>
      <c r="F4461">
        <v>0.28614722644971202</v>
      </c>
    </row>
    <row r="4462" spans="1:6" x14ac:dyDescent="0.2">
      <c r="A4462">
        <v>375</v>
      </c>
      <c r="B4462" s="37" t="s">
        <v>5647</v>
      </c>
      <c r="C4462" s="1">
        <v>45457</v>
      </c>
      <c r="D4462" s="37" t="s">
        <v>5647</v>
      </c>
      <c r="E4462">
        <v>6.2678584424251796E-2</v>
      </c>
      <c r="F4462">
        <v>6.2678584424251796E-2</v>
      </c>
    </row>
    <row r="4463" spans="1:6" x14ac:dyDescent="0.2">
      <c r="A4463">
        <v>375</v>
      </c>
      <c r="B4463" s="37" t="s">
        <v>5648</v>
      </c>
      <c r="C4463" s="1">
        <v>45601</v>
      </c>
      <c r="D4463" s="37" t="s">
        <v>5648</v>
      </c>
      <c r="E4463">
        <v>8.3022131118224804E-2</v>
      </c>
      <c r="F4463">
        <v>8.3022131118224804E-2</v>
      </c>
    </row>
    <row r="4464" spans="1:6" x14ac:dyDescent="0.2">
      <c r="A4464">
        <v>375</v>
      </c>
      <c r="B4464" s="37" t="s">
        <v>1438</v>
      </c>
      <c r="C4464" s="1">
        <v>45547</v>
      </c>
      <c r="D4464" s="37" t="s">
        <v>1438</v>
      </c>
      <c r="E4464">
        <v>3.3525795968892297E-2</v>
      </c>
      <c r="F4464">
        <v>3.3525795968892297E-2</v>
      </c>
    </row>
    <row r="4465" spans="1:6" x14ac:dyDescent="0.2">
      <c r="A4465">
        <v>375</v>
      </c>
      <c r="B4465" s="37" t="s">
        <v>1439</v>
      </c>
      <c r="C4465" s="1">
        <v>45609</v>
      </c>
      <c r="D4465" s="37" t="s">
        <v>1439</v>
      </c>
      <c r="E4465">
        <v>0.177751968942719</v>
      </c>
      <c r="F4465">
        <v>0.177751968942719</v>
      </c>
    </row>
    <row r="4466" spans="1:6" x14ac:dyDescent="0.2">
      <c r="A4466">
        <v>375</v>
      </c>
      <c r="B4466" s="37" t="s">
        <v>1440</v>
      </c>
      <c r="C4466" s="1">
        <v>45305</v>
      </c>
      <c r="D4466" s="37" t="s">
        <v>1440</v>
      </c>
      <c r="E4466">
        <v>0.25555520591872699</v>
      </c>
      <c r="F4466">
        <v>0.25555520591872699</v>
      </c>
    </row>
    <row r="4467" spans="1:6" x14ac:dyDescent="0.2">
      <c r="A4467">
        <v>375</v>
      </c>
      <c r="B4467" s="37" t="s">
        <v>1441</v>
      </c>
      <c r="C4467" s="1">
        <v>45379</v>
      </c>
      <c r="D4467" s="37" t="s">
        <v>1441</v>
      </c>
      <c r="E4467">
        <v>8.5031535208888301E-2</v>
      </c>
      <c r="F4467">
        <v>8.5031535208888301E-2</v>
      </c>
    </row>
    <row r="4468" spans="1:6" x14ac:dyDescent="0.2">
      <c r="A4468">
        <v>375</v>
      </c>
      <c r="B4468" s="37" t="s">
        <v>1442</v>
      </c>
      <c r="C4468" s="1">
        <v>45527</v>
      </c>
      <c r="D4468" s="37" t="s">
        <v>1442</v>
      </c>
      <c r="E4468">
        <v>0.25406002444832898</v>
      </c>
      <c r="F4468">
        <v>0.25406002444832898</v>
      </c>
    </row>
    <row r="4469" spans="1:6" x14ac:dyDescent="0.2">
      <c r="A4469">
        <v>375</v>
      </c>
      <c r="B4469" s="37" t="s">
        <v>1443</v>
      </c>
      <c r="C4469" s="1">
        <v>45524</v>
      </c>
      <c r="D4469" s="37" t="s">
        <v>1443</v>
      </c>
      <c r="E4469">
        <v>0.23435601334908099</v>
      </c>
      <c r="F4469">
        <v>0.23435601334908099</v>
      </c>
    </row>
    <row r="4470" spans="1:6" x14ac:dyDescent="0.2">
      <c r="A4470">
        <v>375</v>
      </c>
      <c r="B4470" s="37" t="s">
        <v>1444</v>
      </c>
      <c r="C4470" s="1">
        <v>45319</v>
      </c>
      <c r="D4470" s="37" t="s">
        <v>1444</v>
      </c>
      <c r="E4470">
        <v>0.149008358332511</v>
      </c>
      <c r="F4470">
        <v>0.149008358332511</v>
      </c>
    </row>
    <row r="4471" spans="1:6" x14ac:dyDescent="0.2">
      <c r="A4471">
        <v>375</v>
      </c>
      <c r="B4471" s="37" t="s">
        <v>1445</v>
      </c>
      <c r="C4471" s="1">
        <v>45518</v>
      </c>
      <c r="D4471" s="37" t="s">
        <v>1445</v>
      </c>
      <c r="E4471">
        <v>8.1893388700924302E-2</v>
      </c>
      <c r="F4471">
        <v>8.1893388700924302E-2</v>
      </c>
    </row>
    <row r="4472" spans="1:6" x14ac:dyDescent="0.2">
      <c r="A4472">
        <v>375</v>
      </c>
      <c r="B4472" s="37" t="s">
        <v>2266</v>
      </c>
      <c r="C4472" s="1">
        <v>45387</v>
      </c>
      <c r="D4472" s="37" t="s">
        <v>2266</v>
      </c>
      <c r="E4472">
        <v>0.38926910985520502</v>
      </c>
      <c r="F4472">
        <v>0.38926910985520502</v>
      </c>
    </row>
    <row r="4473" spans="1:6" x14ac:dyDescent="0.2">
      <c r="A4473">
        <v>375</v>
      </c>
      <c r="B4473" s="37" t="s">
        <v>2267</v>
      </c>
      <c r="C4473" s="1">
        <v>45575</v>
      </c>
      <c r="D4473" s="37" t="s">
        <v>2267</v>
      </c>
      <c r="E4473">
        <v>6.4929621968201304E-2</v>
      </c>
      <c r="F4473">
        <v>6.4929621968201304E-2</v>
      </c>
    </row>
    <row r="4474" spans="1:6" x14ac:dyDescent="0.2">
      <c r="A4474">
        <v>375</v>
      </c>
      <c r="B4474" s="37" t="s">
        <v>2268</v>
      </c>
      <c r="C4474" s="1">
        <v>45344</v>
      </c>
      <c r="D4474" s="37" t="s">
        <v>2268</v>
      </c>
      <c r="E4474">
        <v>7.5823915821496501E-2</v>
      </c>
      <c r="F4474">
        <v>7.5823915821496501E-2</v>
      </c>
    </row>
    <row r="4475" spans="1:6" x14ac:dyDescent="0.2">
      <c r="A4475">
        <v>376</v>
      </c>
      <c r="B4475" s="37" t="s">
        <v>5649</v>
      </c>
      <c r="C4475" s="1">
        <v>45539</v>
      </c>
      <c r="D4475" s="37" t="s">
        <v>5649</v>
      </c>
      <c r="E4475">
        <v>0.16025797267036099</v>
      </c>
      <c r="F4475">
        <v>0.16025797267036099</v>
      </c>
    </row>
    <row r="4476" spans="1:6" x14ac:dyDescent="0.2">
      <c r="A4476">
        <v>376</v>
      </c>
      <c r="B4476" s="37" t="s">
        <v>5650</v>
      </c>
      <c r="C4476" s="1">
        <v>45450</v>
      </c>
      <c r="D4476" s="37" t="s">
        <v>5650</v>
      </c>
      <c r="E4476">
        <v>0.19640411859325299</v>
      </c>
      <c r="F4476">
        <v>0.19640411859325299</v>
      </c>
    </row>
    <row r="4477" spans="1:6" x14ac:dyDescent="0.2">
      <c r="A4477">
        <v>376</v>
      </c>
      <c r="B4477" s="37" t="s">
        <v>1446</v>
      </c>
      <c r="C4477" s="1">
        <v>45512</v>
      </c>
      <c r="D4477" s="37" t="s">
        <v>1446</v>
      </c>
      <c r="E4477">
        <v>0.11904061233480299</v>
      </c>
      <c r="F4477">
        <v>0.11904061233480299</v>
      </c>
    </row>
    <row r="4478" spans="1:6" x14ac:dyDescent="0.2">
      <c r="A4478">
        <v>376</v>
      </c>
      <c r="B4478" s="37" t="s">
        <v>1447</v>
      </c>
      <c r="C4478" s="1">
        <v>45321</v>
      </c>
      <c r="D4478" s="37" t="s">
        <v>1447</v>
      </c>
      <c r="E4478">
        <v>0.23297780469316701</v>
      </c>
      <c r="F4478">
        <v>0.23297780469316701</v>
      </c>
    </row>
    <row r="4479" spans="1:6" x14ac:dyDescent="0.2">
      <c r="A4479">
        <v>376</v>
      </c>
      <c r="B4479" s="37" t="s">
        <v>1448</v>
      </c>
      <c r="C4479" s="1">
        <v>45446</v>
      </c>
      <c r="D4479" s="37" t="s">
        <v>1448</v>
      </c>
      <c r="E4479">
        <v>9.0434105190505695E-2</v>
      </c>
      <c r="F4479">
        <v>9.0434105190505695E-2</v>
      </c>
    </row>
    <row r="4480" spans="1:6" x14ac:dyDescent="0.2">
      <c r="A4480">
        <v>376</v>
      </c>
      <c r="B4480" s="37" t="s">
        <v>1449</v>
      </c>
      <c r="C4480" s="1">
        <v>45358</v>
      </c>
      <c r="D4480" s="37" t="s">
        <v>1449</v>
      </c>
      <c r="E4480">
        <v>0.24603869075932799</v>
      </c>
      <c r="F4480">
        <v>0.24603869075932799</v>
      </c>
    </row>
    <row r="4481" spans="1:6" x14ac:dyDescent="0.2">
      <c r="A4481">
        <v>376</v>
      </c>
      <c r="B4481" s="37" t="s">
        <v>2269</v>
      </c>
      <c r="C4481" s="1">
        <v>45299</v>
      </c>
      <c r="D4481" s="37" t="s">
        <v>2269</v>
      </c>
      <c r="E4481">
        <v>0.32182756986526201</v>
      </c>
      <c r="F4481">
        <v>0.32182756986526201</v>
      </c>
    </row>
    <row r="4482" spans="1:6" x14ac:dyDescent="0.2">
      <c r="A4482">
        <v>376</v>
      </c>
      <c r="B4482" s="37" t="s">
        <v>2270</v>
      </c>
      <c r="C4482" s="1">
        <v>45417</v>
      </c>
      <c r="D4482" s="37" t="s">
        <v>2270</v>
      </c>
      <c r="E4482">
        <v>0.230249504563764</v>
      </c>
      <c r="F4482">
        <v>0.230249504563764</v>
      </c>
    </row>
    <row r="4483" spans="1:6" x14ac:dyDescent="0.2">
      <c r="A4483">
        <v>377</v>
      </c>
      <c r="B4483" s="37" t="s">
        <v>1450</v>
      </c>
      <c r="C4483" s="1">
        <v>45401</v>
      </c>
      <c r="D4483" s="37" t="s">
        <v>1450</v>
      </c>
      <c r="E4483">
        <v>6.6551363383126505E-2</v>
      </c>
      <c r="F4483">
        <v>6.6551363383126505E-2</v>
      </c>
    </row>
    <row r="4484" spans="1:6" x14ac:dyDescent="0.2">
      <c r="A4484">
        <v>377</v>
      </c>
      <c r="B4484" s="37" t="s">
        <v>1451</v>
      </c>
      <c r="C4484" s="1">
        <v>45459</v>
      </c>
      <c r="D4484" s="37" t="s">
        <v>1451</v>
      </c>
      <c r="E4484">
        <v>0.22810310787865401</v>
      </c>
      <c r="F4484">
        <v>0.22810310787865401</v>
      </c>
    </row>
    <row r="4485" spans="1:6" x14ac:dyDescent="0.2">
      <c r="A4485">
        <v>377</v>
      </c>
      <c r="B4485" s="37" t="s">
        <v>3617</v>
      </c>
      <c r="C4485" s="1">
        <v>45553</v>
      </c>
      <c r="D4485" s="37" t="s">
        <v>3617</v>
      </c>
      <c r="E4485">
        <v>0.218653231966289</v>
      </c>
      <c r="F4485">
        <v>0.218653231966289</v>
      </c>
    </row>
    <row r="4486" spans="1:6" x14ac:dyDescent="0.2">
      <c r="A4486">
        <v>377</v>
      </c>
      <c r="B4486" s="37" t="s">
        <v>3618</v>
      </c>
      <c r="C4486" s="1">
        <v>45465</v>
      </c>
      <c r="D4486" s="37" t="s">
        <v>3618</v>
      </c>
      <c r="E4486">
        <v>8.9987440837241806E-2</v>
      </c>
      <c r="F4486">
        <v>8.9987440837241806E-2</v>
      </c>
    </row>
    <row r="4487" spans="1:6" x14ac:dyDescent="0.2">
      <c r="A4487">
        <v>377</v>
      </c>
      <c r="B4487" s="37" t="s">
        <v>3619</v>
      </c>
      <c r="C4487" s="1">
        <v>45571</v>
      </c>
      <c r="D4487" s="37" t="s">
        <v>3619</v>
      </c>
      <c r="E4487">
        <v>3.4443160465355303E-2</v>
      </c>
      <c r="F4487">
        <v>3.4443160465355303E-2</v>
      </c>
    </row>
    <row r="4488" spans="1:6" x14ac:dyDescent="0.2">
      <c r="A4488">
        <v>377</v>
      </c>
      <c r="B4488" s="37" t="s">
        <v>3620</v>
      </c>
      <c r="C4488" s="1">
        <v>45624</v>
      </c>
      <c r="D4488" s="37" t="s">
        <v>3620</v>
      </c>
      <c r="E4488">
        <v>0.39358550047820601</v>
      </c>
      <c r="F4488">
        <v>0.39358550047820601</v>
      </c>
    </row>
    <row r="4489" spans="1:6" x14ac:dyDescent="0.2">
      <c r="A4489">
        <v>377</v>
      </c>
      <c r="B4489" s="37" t="s">
        <v>3621</v>
      </c>
      <c r="C4489" s="1">
        <v>45572</v>
      </c>
      <c r="D4489" s="37" t="s">
        <v>3621</v>
      </c>
      <c r="E4489">
        <v>0.25248796114718802</v>
      </c>
      <c r="F4489">
        <v>0.25248796114718802</v>
      </c>
    </row>
    <row r="4490" spans="1:6" x14ac:dyDescent="0.2">
      <c r="A4490">
        <v>377</v>
      </c>
      <c r="B4490" s="37" t="s">
        <v>4646</v>
      </c>
      <c r="C4490" s="1">
        <v>45394</v>
      </c>
      <c r="D4490" s="37" t="s">
        <v>4646</v>
      </c>
      <c r="E4490">
        <v>0.234442743895864</v>
      </c>
      <c r="F4490">
        <v>0.234442743895864</v>
      </c>
    </row>
    <row r="4491" spans="1:6" x14ac:dyDescent="0.2">
      <c r="A4491">
        <v>377</v>
      </c>
      <c r="B4491" s="37" t="s">
        <v>4647</v>
      </c>
      <c r="C4491" s="1">
        <v>45469</v>
      </c>
      <c r="D4491" s="37" t="s">
        <v>4647</v>
      </c>
      <c r="E4491">
        <v>0.150864972391999</v>
      </c>
      <c r="F4491">
        <v>0.150864972391999</v>
      </c>
    </row>
    <row r="4492" spans="1:6" x14ac:dyDescent="0.2">
      <c r="A4492">
        <v>377</v>
      </c>
      <c r="B4492" s="37" t="s">
        <v>2271</v>
      </c>
      <c r="C4492" s="1">
        <v>45491</v>
      </c>
      <c r="D4492" s="37" t="s">
        <v>2271</v>
      </c>
      <c r="E4492">
        <v>0.11081850822011</v>
      </c>
      <c r="F4492">
        <v>0.11081850822011</v>
      </c>
    </row>
    <row r="4493" spans="1:6" x14ac:dyDescent="0.2">
      <c r="A4493">
        <v>377</v>
      </c>
      <c r="B4493" s="37" t="s">
        <v>2272</v>
      </c>
      <c r="C4493" s="1">
        <v>45380</v>
      </c>
      <c r="D4493" s="37" t="s">
        <v>2272</v>
      </c>
      <c r="E4493">
        <v>8.9670455619401498E-2</v>
      </c>
      <c r="F4493">
        <v>8.9670455619401498E-2</v>
      </c>
    </row>
    <row r="4494" spans="1:6" x14ac:dyDescent="0.2">
      <c r="A4494">
        <v>378</v>
      </c>
      <c r="B4494" s="37" t="s">
        <v>3622</v>
      </c>
      <c r="C4494" s="1">
        <v>45373</v>
      </c>
      <c r="D4494" s="37" t="s">
        <v>3622</v>
      </c>
      <c r="E4494">
        <v>0.30417791472145</v>
      </c>
      <c r="F4494">
        <v>0.30417791472145</v>
      </c>
    </row>
    <row r="4495" spans="1:6" x14ac:dyDescent="0.2">
      <c r="A4495">
        <v>378</v>
      </c>
      <c r="B4495" s="37" t="s">
        <v>3623</v>
      </c>
      <c r="C4495" s="1">
        <v>45506</v>
      </c>
      <c r="D4495" s="37" t="s">
        <v>3623</v>
      </c>
      <c r="E4495">
        <v>0.18859763544512601</v>
      </c>
      <c r="F4495">
        <v>0.18859763544512601</v>
      </c>
    </row>
    <row r="4496" spans="1:6" x14ac:dyDescent="0.2">
      <c r="A4496">
        <v>378</v>
      </c>
      <c r="B4496" s="37" t="s">
        <v>3624</v>
      </c>
      <c r="C4496" s="1">
        <v>45580</v>
      </c>
      <c r="D4496" s="37" t="s">
        <v>3624</v>
      </c>
      <c r="E4496">
        <v>0.100417783836935</v>
      </c>
      <c r="F4496">
        <v>0.100417783836935</v>
      </c>
    </row>
    <row r="4497" spans="1:6" x14ac:dyDescent="0.2">
      <c r="A4497">
        <v>378</v>
      </c>
      <c r="B4497" s="37" t="s">
        <v>3625</v>
      </c>
      <c r="C4497" s="1">
        <v>45557</v>
      </c>
      <c r="D4497" s="37" t="s">
        <v>3625</v>
      </c>
      <c r="E4497">
        <v>7.4659420188070494E-2</v>
      </c>
      <c r="F4497">
        <v>7.4659420188070494E-2</v>
      </c>
    </row>
    <row r="4498" spans="1:6" x14ac:dyDescent="0.2">
      <c r="A4498">
        <v>378</v>
      </c>
      <c r="B4498" s="37" t="s">
        <v>1452</v>
      </c>
      <c r="C4498" s="1">
        <v>45298</v>
      </c>
      <c r="D4498" s="37" t="s">
        <v>1452</v>
      </c>
      <c r="E4498">
        <v>0.19753192575102199</v>
      </c>
      <c r="F4498">
        <v>0.19753192575102199</v>
      </c>
    </row>
    <row r="4499" spans="1:6" x14ac:dyDescent="0.2">
      <c r="A4499">
        <v>378</v>
      </c>
      <c r="B4499" s="37" t="s">
        <v>1453</v>
      </c>
      <c r="C4499" s="1">
        <v>45430</v>
      </c>
      <c r="D4499" s="37" t="s">
        <v>1453</v>
      </c>
      <c r="E4499">
        <v>0.108379644847422</v>
      </c>
      <c r="F4499">
        <v>0.108379644847422</v>
      </c>
    </row>
    <row r="4500" spans="1:6" x14ac:dyDescent="0.2">
      <c r="A4500">
        <v>378</v>
      </c>
      <c r="B4500" s="37" t="s">
        <v>3626</v>
      </c>
      <c r="C4500" s="1">
        <v>45423</v>
      </c>
      <c r="D4500" s="37" t="s">
        <v>3626</v>
      </c>
      <c r="E4500">
        <v>0.42153727612264802</v>
      </c>
      <c r="F4500">
        <v>0.42153727612264802</v>
      </c>
    </row>
    <row r="4501" spans="1:6" x14ac:dyDescent="0.2">
      <c r="A4501">
        <v>378</v>
      </c>
      <c r="B4501" s="37" t="s">
        <v>3627</v>
      </c>
      <c r="C4501" s="1">
        <v>45516</v>
      </c>
      <c r="D4501" s="37" t="s">
        <v>3627</v>
      </c>
      <c r="E4501">
        <v>0.123735491710998</v>
      </c>
      <c r="F4501">
        <v>0.123735491710998</v>
      </c>
    </row>
    <row r="4502" spans="1:6" x14ac:dyDescent="0.2">
      <c r="A4502">
        <v>378</v>
      </c>
      <c r="B4502" s="37" t="s">
        <v>3628</v>
      </c>
      <c r="C4502" s="1">
        <v>45300</v>
      </c>
      <c r="D4502" s="37" t="s">
        <v>3628</v>
      </c>
      <c r="E4502">
        <v>0.160199624272996</v>
      </c>
      <c r="F4502">
        <v>0.160199624272996</v>
      </c>
    </row>
    <row r="4503" spans="1:6" x14ac:dyDescent="0.2">
      <c r="A4503">
        <v>379</v>
      </c>
      <c r="B4503" s="37" t="s">
        <v>1454</v>
      </c>
      <c r="C4503" s="1">
        <v>45446</v>
      </c>
      <c r="D4503" s="37" t="s">
        <v>1454</v>
      </c>
      <c r="E4503">
        <v>3.1787985214507403E-2</v>
      </c>
      <c r="F4503">
        <v>3.1787985214507403E-2</v>
      </c>
    </row>
    <row r="4504" spans="1:6" x14ac:dyDescent="0.2">
      <c r="A4504">
        <v>379</v>
      </c>
      <c r="B4504" s="37" t="s">
        <v>1455</v>
      </c>
      <c r="C4504" s="1">
        <v>45643</v>
      </c>
      <c r="D4504" s="37" t="s">
        <v>1455</v>
      </c>
      <c r="E4504">
        <v>7.8795915054965804E-2</v>
      </c>
      <c r="F4504">
        <v>7.8795915054965804E-2</v>
      </c>
    </row>
    <row r="4505" spans="1:6" x14ac:dyDescent="0.2">
      <c r="A4505">
        <v>379</v>
      </c>
      <c r="B4505" s="37" t="s">
        <v>1456</v>
      </c>
      <c r="C4505" s="1">
        <v>45450</v>
      </c>
      <c r="D4505" s="37" t="s">
        <v>1456</v>
      </c>
      <c r="E4505">
        <v>3.14021576138152E-2</v>
      </c>
      <c r="F4505">
        <v>3.14021576138152E-2</v>
      </c>
    </row>
    <row r="4506" spans="1:6" x14ac:dyDescent="0.2">
      <c r="A4506">
        <v>379</v>
      </c>
      <c r="B4506" s="37" t="s">
        <v>1457</v>
      </c>
      <c r="C4506" s="1">
        <v>45637</v>
      </c>
      <c r="D4506" s="37" t="s">
        <v>1457</v>
      </c>
      <c r="E4506">
        <v>6.3742201024146405E-2</v>
      </c>
      <c r="F4506">
        <v>6.3742201024146405E-2</v>
      </c>
    </row>
    <row r="4507" spans="1:6" x14ac:dyDescent="0.2">
      <c r="A4507">
        <v>379</v>
      </c>
      <c r="B4507" s="37" t="s">
        <v>1458</v>
      </c>
      <c r="C4507" s="1">
        <v>45645</v>
      </c>
      <c r="D4507" s="37" t="s">
        <v>1458</v>
      </c>
      <c r="E4507">
        <v>2.74372653122247E-2</v>
      </c>
      <c r="F4507">
        <v>2.74372653122247E-2</v>
      </c>
    </row>
    <row r="4508" spans="1:6" x14ac:dyDescent="0.2">
      <c r="A4508">
        <v>379</v>
      </c>
      <c r="B4508" s="37" t="s">
        <v>1459</v>
      </c>
      <c r="C4508" s="1">
        <v>45538</v>
      </c>
      <c r="D4508" s="37" t="s">
        <v>1459</v>
      </c>
      <c r="E4508">
        <v>0.114055701063199</v>
      </c>
      <c r="F4508">
        <v>0.114055701063199</v>
      </c>
    </row>
    <row r="4509" spans="1:6" x14ac:dyDescent="0.2">
      <c r="A4509">
        <v>379</v>
      </c>
      <c r="B4509" s="37" t="s">
        <v>1460</v>
      </c>
      <c r="C4509" s="1">
        <v>45309</v>
      </c>
      <c r="D4509" s="37" t="s">
        <v>1460</v>
      </c>
      <c r="E4509">
        <v>5.7873880527157903E-2</v>
      </c>
      <c r="F4509">
        <v>5.7873880527157903E-2</v>
      </c>
    </row>
    <row r="4510" spans="1:6" x14ac:dyDescent="0.2">
      <c r="A4510">
        <v>379</v>
      </c>
      <c r="B4510" s="37" t="s">
        <v>1461</v>
      </c>
      <c r="C4510" s="1">
        <v>45575</v>
      </c>
      <c r="D4510" s="37" t="s">
        <v>1461</v>
      </c>
      <c r="E4510">
        <v>0.23372176688000601</v>
      </c>
      <c r="F4510">
        <v>0.23372176688000601</v>
      </c>
    </row>
    <row r="4511" spans="1:6" x14ac:dyDescent="0.2">
      <c r="A4511">
        <v>379</v>
      </c>
      <c r="B4511" s="37" t="s">
        <v>1462</v>
      </c>
      <c r="C4511" s="1">
        <v>45393</v>
      </c>
      <c r="D4511" s="37" t="s">
        <v>1462</v>
      </c>
      <c r="E4511">
        <v>0.10980075966146</v>
      </c>
      <c r="F4511">
        <v>0.10980075966146</v>
      </c>
    </row>
    <row r="4512" spans="1:6" x14ac:dyDescent="0.2">
      <c r="A4512">
        <v>379</v>
      </c>
      <c r="B4512" s="37" t="s">
        <v>2273</v>
      </c>
      <c r="C4512" s="1">
        <v>45322</v>
      </c>
      <c r="D4512" s="37" t="s">
        <v>2273</v>
      </c>
      <c r="E4512">
        <v>0.36784525533395301</v>
      </c>
      <c r="F4512">
        <v>0.36784525533395301</v>
      </c>
    </row>
    <row r="4513" spans="1:6" x14ac:dyDescent="0.2">
      <c r="A4513">
        <v>379</v>
      </c>
      <c r="B4513" s="37" t="s">
        <v>2274</v>
      </c>
      <c r="C4513" s="1">
        <v>45330</v>
      </c>
      <c r="D4513" s="37" t="s">
        <v>2274</v>
      </c>
      <c r="E4513">
        <v>0.16112143239497001</v>
      </c>
      <c r="F4513">
        <v>0.16112143239497001</v>
      </c>
    </row>
    <row r="4514" spans="1:6" x14ac:dyDescent="0.2">
      <c r="A4514">
        <v>379</v>
      </c>
      <c r="B4514" s="37" t="s">
        <v>2275</v>
      </c>
      <c r="C4514" s="1">
        <v>45343</v>
      </c>
      <c r="D4514" s="37" t="s">
        <v>2275</v>
      </c>
      <c r="E4514">
        <v>2.04351182304237E-2</v>
      </c>
      <c r="F4514">
        <v>2.04351182304237E-2</v>
      </c>
    </row>
    <row r="4515" spans="1:6" x14ac:dyDescent="0.2">
      <c r="A4515">
        <v>379</v>
      </c>
      <c r="B4515" s="37" t="s">
        <v>3629</v>
      </c>
      <c r="C4515" s="1">
        <v>45358</v>
      </c>
      <c r="D4515" s="37" t="s">
        <v>3629</v>
      </c>
      <c r="E4515">
        <v>0.22318235105277101</v>
      </c>
      <c r="F4515">
        <v>0.22318235105277101</v>
      </c>
    </row>
    <row r="4516" spans="1:6" x14ac:dyDescent="0.2">
      <c r="A4516">
        <v>379</v>
      </c>
      <c r="B4516" s="37" t="s">
        <v>3630</v>
      </c>
      <c r="C4516" s="1">
        <v>45571</v>
      </c>
      <c r="D4516" s="37" t="s">
        <v>3630</v>
      </c>
      <c r="E4516">
        <v>0.206752276622613</v>
      </c>
      <c r="F4516">
        <v>0.206752276622613</v>
      </c>
    </row>
    <row r="4517" spans="1:6" x14ac:dyDescent="0.2">
      <c r="A4517">
        <v>380</v>
      </c>
      <c r="B4517" s="37" t="s">
        <v>5651</v>
      </c>
      <c r="C4517" s="1">
        <v>45462</v>
      </c>
      <c r="D4517" s="37" t="s">
        <v>5651</v>
      </c>
      <c r="E4517">
        <v>0.36216256465459601</v>
      </c>
      <c r="F4517">
        <v>0.36216256465459601</v>
      </c>
    </row>
    <row r="4518" spans="1:6" x14ac:dyDescent="0.2">
      <c r="A4518">
        <v>380</v>
      </c>
      <c r="B4518" s="37" t="s">
        <v>1463</v>
      </c>
      <c r="C4518" s="1">
        <v>45615</v>
      </c>
      <c r="D4518" s="37" t="s">
        <v>1463</v>
      </c>
      <c r="E4518">
        <v>0.34536743940777698</v>
      </c>
      <c r="F4518">
        <v>0.34536743940777698</v>
      </c>
    </row>
    <row r="4519" spans="1:6" x14ac:dyDescent="0.2">
      <c r="A4519">
        <v>380</v>
      </c>
      <c r="B4519" s="37" t="s">
        <v>1464</v>
      </c>
      <c r="C4519" s="1">
        <v>45393</v>
      </c>
      <c r="D4519" s="37" t="s">
        <v>1464</v>
      </c>
      <c r="E4519">
        <v>0.18078944665308899</v>
      </c>
      <c r="F4519">
        <v>0.18078944665308899</v>
      </c>
    </row>
    <row r="4520" spans="1:6" x14ac:dyDescent="0.2">
      <c r="A4520">
        <v>380</v>
      </c>
      <c r="B4520" s="37" t="s">
        <v>2276</v>
      </c>
      <c r="C4520" s="1">
        <v>45372</v>
      </c>
      <c r="D4520" s="37" t="s">
        <v>2276</v>
      </c>
      <c r="E4520">
        <v>0.58536614834432299</v>
      </c>
      <c r="F4520">
        <v>0.58536614834432299</v>
      </c>
    </row>
    <row r="4521" spans="1:6" x14ac:dyDescent="0.2">
      <c r="A4521">
        <v>380</v>
      </c>
      <c r="B4521" s="37" t="s">
        <v>1465</v>
      </c>
      <c r="C4521" s="1">
        <v>45470</v>
      </c>
      <c r="D4521" s="37" t="s">
        <v>1465</v>
      </c>
      <c r="E4521">
        <v>0.119511563265952</v>
      </c>
      <c r="F4521">
        <v>0.119511563265952</v>
      </c>
    </row>
    <row r="4522" spans="1:6" x14ac:dyDescent="0.2">
      <c r="A4522">
        <v>380</v>
      </c>
      <c r="B4522" s="37" t="s">
        <v>1466</v>
      </c>
      <c r="C4522" s="1">
        <v>45648</v>
      </c>
      <c r="D4522" s="37" t="s">
        <v>1466</v>
      </c>
      <c r="E4522">
        <v>5.5543918617882701E-2</v>
      </c>
      <c r="F4522">
        <v>5.5543918617882701E-2</v>
      </c>
    </row>
    <row r="4523" spans="1:6" x14ac:dyDescent="0.2">
      <c r="A4523">
        <v>380</v>
      </c>
      <c r="B4523" s="37" t="s">
        <v>1467</v>
      </c>
      <c r="C4523" s="1">
        <v>45615</v>
      </c>
      <c r="D4523" s="37" t="s">
        <v>1467</v>
      </c>
      <c r="E4523">
        <v>4.3224885131335801E-2</v>
      </c>
      <c r="F4523">
        <v>4.3224885131335801E-2</v>
      </c>
    </row>
    <row r="4524" spans="1:6" x14ac:dyDescent="0.2">
      <c r="A4524">
        <v>380</v>
      </c>
      <c r="B4524" s="37" t="s">
        <v>1468</v>
      </c>
      <c r="C4524" s="1">
        <v>45368</v>
      </c>
      <c r="D4524" s="37" t="s">
        <v>1468</v>
      </c>
      <c r="E4524">
        <v>0.329166867108311</v>
      </c>
      <c r="F4524">
        <v>0.329166867108311</v>
      </c>
    </row>
    <row r="4525" spans="1:6" x14ac:dyDescent="0.2">
      <c r="A4525">
        <v>380</v>
      </c>
      <c r="B4525" s="37" t="s">
        <v>1469</v>
      </c>
      <c r="C4525" s="1">
        <v>45642</v>
      </c>
      <c r="D4525" s="37" t="s">
        <v>1469</v>
      </c>
      <c r="E4525">
        <v>0.16908229294041099</v>
      </c>
      <c r="F4525">
        <v>0.16908229294041099</v>
      </c>
    </row>
    <row r="4526" spans="1:6" x14ac:dyDescent="0.2">
      <c r="A4526">
        <v>380</v>
      </c>
      <c r="B4526" s="37" t="s">
        <v>1470</v>
      </c>
      <c r="C4526" s="1">
        <v>45647</v>
      </c>
      <c r="D4526" s="37" t="s">
        <v>1470</v>
      </c>
      <c r="E4526">
        <v>0.46099094556070302</v>
      </c>
      <c r="F4526">
        <v>0.46099094556070302</v>
      </c>
    </row>
    <row r="4527" spans="1:6" x14ac:dyDescent="0.2">
      <c r="A4527">
        <v>380</v>
      </c>
      <c r="B4527" s="37" t="s">
        <v>1471</v>
      </c>
      <c r="C4527" s="1">
        <v>45434</v>
      </c>
      <c r="D4527" s="37" t="s">
        <v>1471</v>
      </c>
      <c r="E4527">
        <v>0.133130069584563</v>
      </c>
      <c r="F4527">
        <v>0.133130069584563</v>
      </c>
    </row>
    <row r="4528" spans="1:6" x14ac:dyDescent="0.2">
      <c r="A4528">
        <v>380</v>
      </c>
      <c r="B4528" s="37" t="s">
        <v>1472</v>
      </c>
      <c r="C4528" s="1">
        <v>45335</v>
      </c>
      <c r="D4528" s="37" t="s">
        <v>1472</v>
      </c>
      <c r="E4528">
        <v>0.224885164765773</v>
      </c>
      <c r="F4528">
        <v>0.224885164765773</v>
      </c>
    </row>
    <row r="4529" spans="1:6" x14ac:dyDescent="0.2">
      <c r="A4529">
        <v>381</v>
      </c>
      <c r="B4529" s="37" t="s">
        <v>5652</v>
      </c>
      <c r="C4529" s="1">
        <v>45565</v>
      </c>
      <c r="D4529" s="37" t="s">
        <v>5652</v>
      </c>
      <c r="E4529">
        <v>0.14447106566988399</v>
      </c>
      <c r="F4529">
        <v>0.14447106566988399</v>
      </c>
    </row>
    <row r="4530" spans="1:6" x14ac:dyDescent="0.2">
      <c r="A4530">
        <v>381</v>
      </c>
      <c r="B4530" s="37" t="s">
        <v>3631</v>
      </c>
      <c r="C4530" s="1">
        <v>45331</v>
      </c>
      <c r="D4530" s="37" t="s">
        <v>3631</v>
      </c>
      <c r="E4530">
        <v>2.5078231030875898E-2</v>
      </c>
      <c r="F4530">
        <v>2.5078231030875898E-2</v>
      </c>
    </row>
    <row r="4531" spans="1:6" x14ac:dyDescent="0.2">
      <c r="A4531">
        <v>381</v>
      </c>
      <c r="B4531" s="37" t="s">
        <v>3632</v>
      </c>
      <c r="C4531" s="1">
        <v>45462</v>
      </c>
      <c r="D4531" s="37" t="s">
        <v>3632</v>
      </c>
      <c r="E4531">
        <v>0.36927954507990202</v>
      </c>
      <c r="F4531">
        <v>0.36927954507990202</v>
      </c>
    </row>
    <row r="4532" spans="1:6" x14ac:dyDescent="0.2">
      <c r="A4532">
        <v>381</v>
      </c>
      <c r="B4532" s="37" t="s">
        <v>3633</v>
      </c>
      <c r="C4532" s="1">
        <v>45412</v>
      </c>
      <c r="D4532" s="37" t="s">
        <v>3633</v>
      </c>
      <c r="E4532">
        <v>7.5877133322544199E-2</v>
      </c>
      <c r="F4532">
        <v>7.5877133322544199E-2</v>
      </c>
    </row>
    <row r="4533" spans="1:6" x14ac:dyDescent="0.2">
      <c r="A4533">
        <v>381</v>
      </c>
      <c r="B4533" s="37" t="s">
        <v>3634</v>
      </c>
      <c r="C4533" s="1">
        <v>45399</v>
      </c>
      <c r="D4533" s="37" t="s">
        <v>3634</v>
      </c>
      <c r="E4533">
        <v>4.1115435038769799E-2</v>
      </c>
      <c r="F4533">
        <v>4.1115435038769799E-2</v>
      </c>
    </row>
    <row r="4534" spans="1:6" x14ac:dyDescent="0.2">
      <c r="A4534">
        <v>381</v>
      </c>
      <c r="B4534" s="37" t="s">
        <v>3635</v>
      </c>
      <c r="C4534" s="1">
        <v>45410</v>
      </c>
      <c r="D4534" s="37" t="s">
        <v>3635</v>
      </c>
      <c r="E4534">
        <v>0.38288158400834998</v>
      </c>
      <c r="F4534">
        <v>0.38288158400834998</v>
      </c>
    </row>
    <row r="4535" spans="1:6" x14ac:dyDescent="0.2">
      <c r="A4535">
        <v>381</v>
      </c>
      <c r="B4535" s="37" t="s">
        <v>3636</v>
      </c>
      <c r="C4535" s="1">
        <v>45594</v>
      </c>
      <c r="D4535" s="37" t="s">
        <v>3636</v>
      </c>
      <c r="E4535">
        <v>0.267011653370751</v>
      </c>
      <c r="F4535">
        <v>0.267011653370751</v>
      </c>
    </row>
    <row r="4536" spans="1:6" x14ac:dyDescent="0.2">
      <c r="A4536">
        <v>381</v>
      </c>
      <c r="B4536" s="37" t="s">
        <v>5653</v>
      </c>
      <c r="C4536" s="1">
        <v>45498</v>
      </c>
      <c r="D4536" s="37" t="s">
        <v>5653</v>
      </c>
      <c r="E4536">
        <v>9.0374029222658497E-2</v>
      </c>
      <c r="F4536">
        <v>9.0374029222658497E-2</v>
      </c>
    </row>
    <row r="4537" spans="1:6" x14ac:dyDescent="0.2">
      <c r="A4537">
        <v>381</v>
      </c>
      <c r="B4537" s="37" t="s">
        <v>4648</v>
      </c>
      <c r="C4537" s="1">
        <v>45347</v>
      </c>
      <c r="D4537" s="37" t="s">
        <v>4648</v>
      </c>
      <c r="E4537">
        <v>4.6244882234336197E-2</v>
      </c>
      <c r="F4537">
        <v>4.6244882234336197E-2</v>
      </c>
    </row>
    <row r="4538" spans="1:6" x14ac:dyDescent="0.2">
      <c r="A4538">
        <v>381</v>
      </c>
      <c r="B4538" s="37" t="s">
        <v>4649</v>
      </c>
      <c r="C4538" s="1">
        <v>45605</v>
      </c>
      <c r="D4538" s="37" t="s">
        <v>4649</v>
      </c>
      <c r="E4538">
        <v>0.36458800128264801</v>
      </c>
      <c r="F4538">
        <v>0.36458800128264801</v>
      </c>
    </row>
    <row r="4539" spans="1:6" x14ac:dyDescent="0.2">
      <c r="A4539">
        <v>381</v>
      </c>
      <c r="B4539" s="37" t="s">
        <v>4650</v>
      </c>
      <c r="C4539" s="1">
        <v>45362</v>
      </c>
      <c r="D4539" s="37" t="s">
        <v>4650</v>
      </c>
      <c r="E4539">
        <v>0.21156105609248599</v>
      </c>
      <c r="F4539">
        <v>0.21156105609248599</v>
      </c>
    </row>
    <row r="4540" spans="1:6" x14ac:dyDescent="0.2">
      <c r="A4540">
        <v>381</v>
      </c>
      <c r="B4540" s="37" t="s">
        <v>4651</v>
      </c>
      <c r="C4540" s="1">
        <v>45387</v>
      </c>
      <c r="D4540" s="37" t="s">
        <v>4651</v>
      </c>
      <c r="E4540">
        <v>0.16605631901946599</v>
      </c>
      <c r="F4540">
        <v>0.16605631901946599</v>
      </c>
    </row>
    <row r="4541" spans="1:6" x14ac:dyDescent="0.2">
      <c r="A4541">
        <v>381</v>
      </c>
      <c r="B4541" s="37" t="s">
        <v>4652</v>
      </c>
      <c r="C4541" s="1">
        <v>45331</v>
      </c>
      <c r="D4541" s="37" t="s">
        <v>4652</v>
      </c>
      <c r="E4541">
        <v>0.59186757602727602</v>
      </c>
      <c r="F4541">
        <v>0.59186757602727602</v>
      </c>
    </row>
    <row r="4542" spans="1:6" x14ac:dyDescent="0.2">
      <c r="A4542">
        <v>381</v>
      </c>
      <c r="B4542" s="37" t="s">
        <v>4653</v>
      </c>
      <c r="C4542" s="1">
        <v>45582</v>
      </c>
      <c r="D4542" s="37" t="s">
        <v>4653</v>
      </c>
      <c r="E4542">
        <v>0.29652229892804399</v>
      </c>
      <c r="F4542">
        <v>0.29652229892804399</v>
      </c>
    </row>
    <row r="4543" spans="1:6" x14ac:dyDescent="0.2">
      <c r="A4543">
        <v>382</v>
      </c>
      <c r="B4543" s="37" t="s">
        <v>2277</v>
      </c>
      <c r="C4543" s="1">
        <v>45372</v>
      </c>
      <c r="D4543" s="37" t="s">
        <v>2277</v>
      </c>
      <c r="E4543">
        <v>0.41430281266292701</v>
      </c>
      <c r="F4543">
        <v>0.41430281266292701</v>
      </c>
    </row>
    <row r="4544" spans="1:6" x14ac:dyDescent="0.2">
      <c r="A4544">
        <v>382</v>
      </c>
      <c r="B4544" s="37" t="s">
        <v>2278</v>
      </c>
      <c r="C4544" s="1">
        <v>45492</v>
      </c>
      <c r="D4544" s="37" t="s">
        <v>2278</v>
      </c>
      <c r="E4544">
        <v>6.2345251087971504E-3</v>
      </c>
      <c r="F4544">
        <v>6.2345251087971504E-3</v>
      </c>
    </row>
    <row r="4545" spans="1:6" x14ac:dyDescent="0.2">
      <c r="A4545">
        <v>382</v>
      </c>
      <c r="B4545" s="37" t="s">
        <v>2279</v>
      </c>
      <c r="C4545" s="1">
        <v>45375</v>
      </c>
      <c r="D4545" s="37" t="s">
        <v>2279</v>
      </c>
      <c r="E4545">
        <v>0.110806062443022</v>
      </c>
      <c r="F4545">
        <v>0.110806062443022</v>
      </c>
    </row>
    <row r="4546" spans="1:6" x14ac:dyDescent="0.2">
      <c r="A4546">
        <v>382</v>
      </c>
      <c r="B4546" s="37" t="s">
        <v>3637</v>
      </c>
      <c r="C4546" s="1">
        <v>45426</v>
      </c>
      <c r="D4546" s="37" t="s">
        <v>3637</v>
      </c>
      <c r="E4546">
        <v>0.19748058421231199</v>
      </c>
      <c r="F4546">
        <v>0.19748058421231199</v>
      </c>
    </row>
    <row r="4547" spans="1:6" x14ac:dyDescent="0.2">
      <c r="A4547">
        <v>382</v>
      </c>
      <c r="B4547" s="37" t="s">
        <v>3638</v>
      </c>
      <c r="C4547" s="1">
        <v>45435</v>
      </c>
      <c r="D4547" s="37" t="s">
        <v>3638</v>
      </c>
      <c r="E4547">
        <v>7.9633799796265003E-2</v>
      </c>
      <c r="F4547">
        <v>7.9633799796265003E-2</v>
      </c>
    </row>
    <row r="4548" spans="1:6" x14ac:dyDescent="0.2">
      <c r="A4548">
        <v>382</v>
      </c>
      <c r="B4548" s="37" t="s">
        <v>3639</v>
      </c>
      <c r="C4548" s="1">
        <v>45333</v>
      </c>
      <c r="D4548" s="37" t="s">
        <v>3639</v>
      </c>
      <c r="E4548">
        <v>6.3895614599538797E-2</v>
      </c>
      <c r="F4548">
        <v>6.3895614599538797E-2</v>
      </c>
    </row>
    <row r="4549" spans="1:6" x14ac:dyDescent="0.2">
      <c r="A4549">
        <v>382</v>
      </c>
      <c r="B4549" s="37" t="s">
        <v>3640</v>
      </c>
      <c r="C4549" s="1">
        <v>45309</v>
      </c>
      <c r="D4549" s="37" t="s">
        <v>3640</v>
      </c>
      <c r="E4549">
        <v>0.268675875113014</v>
      </c>
      <c r="F4549">
        <v>0.268675875113014</v>
      </c>
    </row>
    <row r="4550" spans="1:6" x14ac:dyDescent="0.2">
      <c r="A4550">
        <v>382</v>
      </c>
      <c r="B4550" s="37" t="s">
        <v>3641</v>
      </c>
      <c r="C4550" s="1">
        <v>45609</v>
      </c>
      <c r="D4550" s="37" t="s">
        <v>3641</v>
      </c>
      <c r="E4550">
        <v>0.33938460166601397</v>
      </c>
      <c r="F4550">
        <v>0.33938460166601397</v>
      </c>
    </row>
    <row r="4551" spans="1:6" x14ac:dyDescent="0.2">
      <c r="A4551">
        <v>382</v>
      </c>
      <c r="B4551" s="37" t="s">
        <v>1473</v>
      </c>
      <c r="C4551" s="1">
        <v>45510</v>
      </c>
      <c r="D4551" s="37" t="s">
        <v>1473</v>
      </c>
      <c r="E4551">
        <v>0.39164127152185102</v>
      </c>
      <c r="F4551">
        <v>0.39164127152185102</v>
      </c>
    </row>
    <row r="4552" spans="1:6" x14ac:dyDescent="0.2">
      <c r="A4552">
        <v>382</v>
      </c>
      <c r="B4552" s="37" t="s">
        <v>1474</v>
      </c>
      <c r="C4552" s="1">
        <v>45317</v>
      </c>
      <c r="D4552" s="37" t="s">
        <v>1474</v>
      </c>
      <c r="E4552">
        <v>8.12858503651223E-2</v>
      </c>
      <c r="F4552">
        <v>8.12858503651223E-2</v>
      </c>
    </row>
    <row r="4553" spans="1:6" x14ac:dyDescent="0.2">
      <c r="A4553">
        <v>383</v>
      </c>
      <c r="B4553" s="37" t="s">
        <v>5654</v>
      </c>
      <c r="C4553" s="1">
        <v>45392</v>
      </c>
      <c r="D4553" s="37" t="s">
        <v>5654</v>
      </c>
      <c r="E4553">
        <v>0.194698482353655</v>
      </c>
      <c r="F4553">
        <v>0.194698482353655</v>
      </c>
    </row>
    <row r="4554" spans="1:6" x14ac:dyDescent="0.2">
      <c r="A4554">
        <v>383</v>
      </c>
      <c r="B4554" s="37" t="s">
        <v>5655</v>
      </c>
      <c r="C4554" s="1">
        <v>45446</v>
      </c>
      <c r="D4554" s="37" t="s">
        <v>5655</v>
      </c>
      <c r="E4554">
        <v>5.0408547094754202E-2</v>
      </c>
      <c r="F4554">
        <v>5.0408547094754202E-2</v>
      </c>
    </row>
    <row r="4555" spans="1:6" x14ac:dyDescent="0.2">
      <c r="A4555">
        <v>383</v>
      </c>
      <c r="B4555" s="37" t="s">
        <v>5656</v>
      </c>
      <c r="C4555" s="1">
        <v>45578</v>
      </c>
      <c r="D4555" s="37" t="s">
        <v>5656</v>
      </c>
      <c r="E4555">
        <v>0.22571620544190299</v>
      </c>
      <c r="F4555">
        <v>0.22571620544190299</v>
      </c>
    </row>
    <row r="4556" spans="1:6" x14ac:dyDescent="0.2">
      <c r="A4556">
        <v>383</v>
      </c>
      <c r="B4556" s="37" t="s">
        <v>5657</v>
      </c>
      <c r="C4556" s="1">
        <v>45584</v>
      </c>
      <c r="D4556" s="37" t="s">
        <v>5657</v>
      </c>
      <c r="E4556">
        <v>0.18118766291593699</v>
      </c>
      <c r="F4556">
        <v>0.18118766291593699</v>
      </c>
    </row>
    <row r="4557" spans="1:6" x14ac:dyDescent="0.2">
      <c r="A4557">
        <v>383</v>
      </c>
      <c r="B4557" s="37" t="s">
        <v>5658</v>
      </c>
      <c r="C4557" s="1">
        <v>45381</v>
      </c>
      <c r="D4557" s="37" t="s">
        <v>5658</v>
      </c>
      <c r="E4557">
        <v>0.37845209558359799</v>
      </c>
      <c r="F4557">
        <v>0.37845209558359799</v>
      </c>
    </row>
    <row r="4558" spans="1:6" x14ac:dyDescent="0.2">
      <c r="A4558">
        <v>383</v>
      </c>
      <c r="B4558" s="37" t="s">
        <v>5659</v>
      </c>
      <c r="C4558" s="1">
        <v>45401</v>
      </c>
      <c r="D4558" s="37" t="s">
        <v>5659</v>
      </c>
      <c r="E4558">
        <v>0.263683380087327</v>
      </c>
      <c r="F4558">
        <v>0.263683380087327</v>
      </c>
    </row>
    <row r="4559" spans="1:6" x14ac:dyDescent="0.2">
      <c r="A4559">
        <v>383</v>
      </c>
      <c r="B4559" s="37" t="s">
        <v>2280</v>
      </c>
      <c r="C4559" s="1">
        <v>45630</v>
      </c>
      <c r="D4559" s="37" t="s">
        <v>2280</v>
      </c>
      <c r="E4559">
        <v>0.195998245562886</v>
      </c>
      <c r="F4559">
        <v>0.195998245562886</v>
      </c>
    </row>
    <row r="4560" spans="1:6" x14ac:dyDescent="0.2">
      <c r="A4560">
        <v>383</v>
      </c>
      <c r="B4560" s="37" t="s">
        <v>2281</v>
      </c>
      <c r="C4560" s="1">
        <v>45488</v>
      </c>
      <c r="D4560" s="37" t="s">
        <v>2281</v>
      </c>
      <c r="E4560">
        <v>0.35166174741506301</v>
      </c>
      <c r="F4560">
        <v>0.35166174741506301</v>
      </c>
    </row>
    <row r="4561" spans="1:6" x14ac:dyDescent="0.2">
      <c r="A4561">
        <v>383</v>
      </c>
      <c r="B4561" s="37" t="s">
        <v>2282</v>
      </c>
      <c r="C4561" s="1">
        <v>45574</v>
      </c>
      <c r="D4561" s="37" t="s">
        <v>2282</v>
      </c>
      <c r="E4561">
        <v>0.20306184233350799</v>
      </c>
      <c r="F4561">
        <v>0.20306184233350799</v>
      </c>
    </row>
    <row r="4562" spans="1:6" x14ac:dyDescent="0.2">
      <c r="A4562">
        <v>383</v>
      </c>
      <c r="B4562" s="37" t="s">
        <v>2283</v>
      </c>
      <c r="C4562" s="1">
        <v>45472</v>
      </c>
      <c r="D4562" s="37" t="s">
        <v>2283</v>
      </c>
      <c r="E4562">
        <v>5.7744645128622901E-2</v>
      </c>
      <c r="F4562">
        <v>5.7744645128622901E-2</v>
      </c>
    </row>
    <row r="4563" spans="1:6" x14ac:dyDescent="0.2">
      <c r="A4563">
        <v>383</v>
      </c>
      <c r="B4563" s="37" t="s">
        <v>2284</v>
      </c>
      <c r="C4563" s="1">
        <v>45547</v>
      </c>
      <c r="D4563" s="37" t="s">
        <v>2284</v>
      </c>
      <c r="E4563">
        <v>0.167663088231641</v>
      </c>
      <c r="F4563">
        <v>0.167663088231641</v>
      </c>
    </row>
    <row r="4564" spans="1:6" x14ac:dyDescent="0.2">
      <c r="A4564">
        <v>383</v>
      </c>
      <c r="B4564" s="37" t="s">
        <v>1475</v>
      </c>
      <c r="C4564" s="1">
        <v>45571</v>
      </c>
      <c r="D4564" s="37" t="s">
        <v>1475</v>
      </c>
      <c r="E4564">
        <v>9.4599115888497703E-2</v>
      </c>
      <c r="F4564">
        <v>9.4599115888497703E-2</v>
      </c>
    </row>
    <row r="4565" spans="1:6" x14ac:dyDescent="0.2">
      <c r="A4565">
        <v>383</v>
      </c>
      <c r="B4565" s="37" t="s">
        <v>1476</v>
      </c>
      <c r="C4565" s="1">
        <v>45639</v>
      </c>
      <c r="D4565" s="37" t="s">
        <v>1476</v>
      </c>
      <c r="E4565">
        <v>0.35816751112515599</v>
      </c>
      <c r="F4565">
        <v>0.35816751112515599</v>
      </c>
    </row>
    <row r="4566" spans="1:6" x14ac:dyDescent="0.2">
      <c r="A4566">
        <v>383</v>
      </c>
      <c r="B4566" s="37" t="s">
        <v>1477</v>
      </c>
      <c r="C4566" s="1">
        <v>45586</v>
      </c>
      <c r="D4566" s="37" t="s">
        <v>1477</v>
      </c>
      <c r="E4566">
        <v>0.104644224405367</v>
      </c>
      <c r="F4566">
        <v>0.104644224405367</v>
      </c>
    </row>
    <row r="4567" spans="1:6" x14ac:dyDescent="0.2">
      <c r="A4567">
        <v>384</v>
      </c>
      <c r="B4567" s="37" t="s">
        <v>5660</v>
      </c>
      <c r="C4567" s="1">
        <v>45299</v>
      </c>
      <c r="D4567" s="37" t="s">
        <v>5660</v>
      </c>
      <c r="E4567">
        <v>8.2871872550500894E-2</v>
      </c>
      <c r="F4567">
        <v>8.2871872550500894E-2</v>
      </c>
    </row>
    <row r="4568" spans="1:6" x14ac:dyDescent="0.2">
      <c r="A4568">
        <v>384</v>
      </c>
      <c r="B4568" s="37" t="s">
        <v>5661</v>
      </c>
      <c r="C4568" s="1">
        <v>45540</v>
      </c>
      <c r="D4568" s="37" t="s">
        <v>5661</v>
      </c>
      <c r="E4568">
        <v>0.122961397385266</v>
      </c>
      <c r="F4568">
        <v>0.122961397385266</v>
      </c>
    </row>
    <row r="4569" spans="1:6" x14ac:dyDescent="0.2">
      <c r="A4569">
        <v>384</v>
      </c>
      <c r="B4569" s="37" t="s">
        <v>5662</v>
      </c>
      <c r="C4569" s="1">
        <v>45312</v>
      </c>
      <c r="D4569" s="37" t="s">
        <v>5662</v>
      </c>
      <c r="E4569">
        <v>0.42251252948611701</v>
      </c>
      <c r="F4569">
        <v>0.42251252948611701</v>
      </c>
    </row>
    <row r="4570" spans="1:6" x14ac:dyDescent="0.2">
      <c r="A4570">
        <v>384</v>
      </c>
      <c r="B4570" s="37" t="s">
        <v>5663</v>
      </c>
      <c r="C4570" s="1">
        <v>45292</v>
      </c>
      <c r="D4570" s="37" t="s">
        <v>5663</v>
      </c>
      <c r="E4570">
        <v>0.21481673223437001</v>
      </c>
      <c r="F4570">
        <v>0.21481673223437001</v>
      </c>
    </row>
    <row r="4571" spans="1:6" x14ac:dyDescent="0.2">
      <c r="A4571">
        <v>384</v>
      </c>
      <c r="B4571" s="37" t="s">
        <v>5664</v>
      </c>
      <c r="C4571" s="1">
        <v>45467</v>
      </c>
      <c r="D4571" s="37" t="s">
        <v>5664</v>
      </c>
      <c r="E4571">
        <v>0.13266387112831499</v>
      </c>
      <c r="F4571">
        <v>0.13266387112831499</v>
      </c>
    </row>
    <row r="4572" spans="1:6" x14ac:dyDescent="0.2">
      <c r="A4572">
        <v>384</v>
      </c>
      <c r="B4572" s="37" t="s">
        <v>2285</v>
      </c>
      <c r="C4572" s="1">
        <v>45615</v>
      </c>
      <c r="D4572" s="37" t="s">
        <v>2285</v>
      </c>
      <c r="E4572">
        <v>4.75769306488261E-2</v>
      </c>
      <c r="F4572">
        <v>4.75769306488261E-2</v>
      </c>
    </row>
    <row r="4573" spans="1:6" x14ac:dyDescent="0.2">
      <c r="A4573">
        <v>384</v>
      </c>
      <c r="B4573" s="37" t="s">
        <v>2286</v>
      </c>
      <c r="C4573" s="1">
        <v>45373</v>
      </c>
      <c r="D4573" s="37" t="s">
        <v>2286</v>
      </c>
      <c r="E4573">
        <v>5.9383281934249903E-2</v>
      </c>
      <c r="F4573">
        <v>5.9383281934249903E-2</v>
      </c>
    </row>
    <row r="4574" spans="1:6" x14ac:dyDescent="0.2">
      <c r="A4574">
        <v>384</v>
      </c>
      <c r="B4574" s="37" t="s">
        <v>2287</v>
      </c>
      <c r="C4574" s="1">
        <v>45300</v>
      </c>
      <c r="D4574" s="37" t="s">
        <v>2287</v>
      </c>
      <c r="E4574">
        <v>0.14404150210301001</v>
      </c>
      <c r="F4574">
        <v>0.14404150210301001</v>
      </c>
    </row>
    <row r="4575" spans="1:6" x14ac:dyDescent="0.2">
      <c r="A4575">
        <v>384</v>
      </c>
      <c r="B4575" s="37" t="s">
        <v>2288</v>
      </c>
      <c r="C4575" s="1">
        <v>45575</v>
      </c>
      <c r="D4575" s="37" t="s">
        <v>2288</v>
      </c>
      <c r="E4575">
        <v>0.12192542473375501</v>
      </c>
      <c r="F4575">
        <v>0.12192542473375501</v>
      </c>
    </row>
    <row r="4576" spans="1:6" x14ac:dyDescent="0.2">
      <c r="A4576">
        <v>384</v>
      </c>
      <c r="B4576" s="37" t="s">
        <v>2289</v>
      </c>
      <c r="C4576" s="1">
        <v>45445</v>
      </c>
      <c r="D4576" s="37" t="s">
        <v>2289</v>
      </c>
      <c r="E4576">
        <v>5.5307837188057499E-2</v>
      </c>
      <c r="F4576">
        <v>5.5307837188057499E-2</v>
      </c>
    </row>
    <row r="4577" spans="1:6" x14ac:dyDescent="0.2">
      <c r="A4577">
        <v>384</v>
      </c>
      <c r="B4577" s="37" t="s">
        <v>2290</v>
      </c>
      <c r="C4577" s="1">
        <v>45455</v>
      </c>
      <c r="D4577" s="37" t="s">
        <v>2290</v>
      </c>
      <c r="E4577">
        <v>0.11162748128163801</v>
      </c>
      <c r="F4577">
        <v>0.11162748128163801</v>
      </c>
    </row>
    <row r="4578" spans="1:6" x14ac:dyDescent="0.2">
      <c r="A4578">
        <v>384</v>
      </c>
      <c r="B4578" s="37" t="s">
        <v>2291</v>
      </c>
      <c r="C4578" s="1">
        <v>45414</v>
      </c>
      <c r="D4578" s="37" t="s">
        <v>2291</v>
      </c>
      <c r="E4578">
        <v>0.26297811329384801</v>
      </c>
      <c r="F4578">
        <v>0.26297811329384801</v>
      </c>
    </row>
    <row r="4579" spans="1:6" x14ac:dyDescent="0.2">
      <c r="A4579">
        <v>385</v>
      </c>
      <c r="B4579" s="37" t="s">
        <v>5665</v>
      </c>
      <c r="C4579" s="1">
        <v>45300</v>
      </c>
      <c r="D4579" s="37" t="s">
        <v>5665</v>
      </c>
      <c r="E4579">
        <v>0.58862746547706002</v>
      </c>
      <c r="F4579">
        <v>0.58862746547706002</v>
      </c>
    </row>
    <row r="4580" spans="1:6" x14ac:dyDescent="0.2">
      <c r="A4580">
        <v>385</v>
      </c>
      <c r="B4580" s="37" t="s">
        <v>5666</v>
      </c>
      <c r="C4580" s="1">
        <v>45326</v>
      </c>
      <c r="D4580" s="37" t="s">
        <v>5666</v>
      </c>
      <c r="E4580">
        <v>0.21064849698662799</v>
      </c>
      <c r="F4580">
        <v>0.21064849698662799</v>
      </c>
    </row>
    <row r="4581" spans="1:6" x14ac:dyDescent="0.2">
      <c r="A4581">
        <v>385</v>
      </c>
      <c r="B4581" s="37" t="s">
        <v>5667</v>
      </c>
      <c r="C4581" s="1">
        <v>45545</v>
      </c>
      <c r="D4581" s="37" t="s">
        <v>5667</v>
      </c>
      <c r="E4581">
        <v>9.0170145880994201E-2</v>
      </c>
      <c r="F4581">
        <v>9.0170145880994201E-2</v>
      </c>
    </row>
    <row r="4582" spans="1:6" x14ac:dyDescent="0.2">
      <c r="A4582">
        <v>385</v>
      </c>
      <c r="B4582" s="37" t="s">
        <v>5668</v>
      </c>
      <c r="C4582" s="1">
        <v>45473</v>
      </c>
      <c r="D4582" s="37" t="s">
        <v>5668</v>
      </c>
      <c r="E4582">
        <v>0.377654150229492</v>
      </c>
      <c r="F4582">
        <v>0.377654150229492</v>
      </c>
    </row>
    <row r="4583" spans="1:6" x14ac:dyDescent="0.2">
      <c r="A4583">
        <v>385</v>
      </c>
      <c r="B4583" s="37" t="s">
        <v>5669</v>
      </c>
      <c r="C4583" s="1">
        <v>45552</v>
      </c>
      <c r="D4583" s="37" t="s">
        <v>5669</v>
      </c>
      <c r="E4583">
        <v>8.4240201898874295E-2</v>
      </c>
      <c r="F4583">
        <v>8.4240201898874295E-2</v>
      </c>
    </row>
    <row r="4584" spans="1:6" x14ac:dyDescent="0.2">
      <c r="A4584">
        <v>385</v>
      </c>
      <c r="B4584" s="37" t="s">
        <v>5670</v>
      </c>
      <c r="C4584" s="1">
        <v>45564</v>
      </c>
      <c r="D4584" s="37" t="s">
        <v>5670</v>
      </c>
      <c r="E4584">
        <v>0.164688686581139</v>
      </c>
      <c r="F4584">
        <v>0.164688686581139</v>
      </c>
    </row>
    <row r="4585" spans="1:6" x14ac:dyDescent="0.2">
      <c r="A4585">
        <v>385</v>
      </c>
      <c r="B4585" s="37" t="s">
        <v>5671</v>
      </c>
      <c r="C4585" s="1">
        <v>45570</v>
      </c>
      <c r="D4585" s="37" t="s">
        <v>5671</v>
      </c>
      <c r="E4585">
        <v>4.3115565254376098E-2</v>
      </c>
      <c r="F4585">
        <v>4.3115565254376098E-2</v>
      </c>
    </row>
    <row r="4586" spans="1:6" x14ac:dyDescent="0.2">
      <c r="A4586">
        <v>385</v>
      </c>
      <c r="B4586" s="37" t="s">
        <v>5672</v>
      </c>
      <c r="C4586" s="1">
        <v>45577</v>
      </c>
      <c r="D4586" s="37" t="s">
        <v>5672</v>
      </c>
      <c r="E4586">
        <v>0.32376971458406401</v>
      </c>
      <c r="F4586">
        <v>0.32376971458406401</v>
      </c>
    </row>
    <row r="4587" spans="1:6" x14ac:dyDescent="0.2">
      <c r="A4587">
        <v>385</v>
      </c>
      <c r="B4587" s="37" t="s">
        <v>5673</v>
      </c>
      <c r="C4587" s="1">
        <v>45585</v>
      </c>
      <c r="D4587" s="37" t="s">
        <v>5673</v>
      </c>
      <c r="E4587">
        <v>0.248805656426315</v>
      </c>
      <c r="F4587">
        <v>0.248805656426315</v>
      </c>
    </row>
    <row r="4588" spans="1:6" x14ac:dyDescent="0.2">
      <c r="A4588">
        <v>385</v>
      </c>
      <c r="B4588" s="37" t="s">
        <v>5674</v>
      </c>
      <c r="C4588" s="1">
        <v>45605</v>
      </c>
      <c r="D4588" s="37" t="s">
        <v>5674</v>
      </c>
      <c r="E4588">
        <v>0.16464077497111701</v>
      </c>
      <c r="F4588">
        <v>0.16464077497111701</v>
      </c>
    </row>
    <row r="4589" spans="1:6" x14ac:dyDescent="0.2">
      <c r="A4589">
        <v>385</v>
      </c>
      <c r="B4589" s="37" t="s">
        <v>5675</v>
      </c>
      <c r="C4589" s="1">
        <v>45403</v>
      </c>
      <c r="D4589" s="37" t="s">
        <v>5675</v>
      </c>
      <c r="E4589">
        <v>3.1169020105748201E-2</v>
      </c>
      <c r="F4589">
        <v>3.1169020105748201E-2</v>
      </c>
    </row>
    <row r="4590" spans="1:6" x14ac:dyDescent="0.2">
      <c r="A4590">
        <v>385</v>
      </c>
      <c r="B4590" s="37" t="s">
        <v>5676</v>
      </c>
      <c r="C4590" s="1">
        <v>45503</v>
      </c>
      <c r="D4590" s="37" t="s">
        <v>5676</v>
      </c>
      <c r="E4590">
        <v>2.5803953257446999E-2</v>
      </c>
      <c r="F4590">
        <v>2.5803953257446999E-2</v>
      </c>
    </row>
    <row r="4591" spans="1:6" x14ac:dyDescent="0.2">
      <c r="A4591">
        <v>386</v>
      </c>
      <c r="B4591" s="37" t="s">
        <v>5677</v>
      </c>
      <c r="C4591" s="1">
        <v>45345</v>
      </c>
      <c r="D4591" s="37" t="s">
        <v>5677</v>
      </c>
      <c r="E4591">
        <v>9.3399709309769693E-2</v>
      </c>
      <c r="F4591">
        <v>9.3399709309769693E-2</v>
      </c>
    </row>
    <row r="4592" spans="1:6" x14ac:dyDescent="0.2">
      <c r="A4592">
        <v>386</v>
      </c>
      <c r="B4592" s="37" t="s">
        <v>1478</v>
      </c>
      <c r="C4592" s="1">
        <v>45614</v>
      </c>
      <c r="D4592" s="37" t="s">
        <v>1478</v>
      </c>
      <c r="E4592">
        <v>0.18415348618219199</v>
      </c>
      <c r="F4592">
        <v>0.18415348618219199</v>
      </c>
    </row>
    <row r="4593" spans="1:6" x14ac:dyDescent="0.2">
      <c r="A4593">
        <v>386</v>
      </c>
      <c r="B4593" s="37" t="s">
        <v>1479</v>
      </c>
      <c r="C4593" s="1">
        <v>45446</v>
      </c>
      <c r="D4593" s="37" t="s">
        <v>1479</v>
      </c>
      <c r="E4593">
        <v>5.2093412503968699E-2</v>
      </c>
      <c r="F4593">
        <v>5.2093412503968699E-2</v>
      </c>
    </row>
    <row r="4594" spans="1:6" x14ac:dyDescent="0.2">
      <c r="A4594">
        <v>386</v>
      </c>
      <c r="B4594" s="37" t="s">
        <v>1480</v>
      </c>
      <c r="C4594" s="1">
        <v>45570</v>
      </c>
      <c r="D4594" s="37" t="s">
        <v>1480</v>
      </c>
      <c r="E4594">
        <v>0.17784794491429001</v>
      </c>
      <c r="F4594">
        <v>0.17784794491429001</v>
      </c>
    </row>
    <row r="4595" spans="1:6" x14ac:dyDescent="0.2">
      <c r="A4595">
        <v>386</v>
      </c>
      <c r="B4595" s="37" t="s">
        <v>1481</v>
      </c>
      <c r="C4595" s="1">
        <v>45469</v>
      </c>
      <c r="D4595" s="37" t="s">
        <v>1481</v>
      </c>
      <c r="E4595">
        <v>0.14516900208289599</v>
      </c>
      <c r="F4595">
        <v>0.14516900208289599</v>
      </c>
    </row>
    <row r="4596" spans="1:6" x14ac:dyDescent="0.2">
      <c r="A4596">
        <v>386</v>
      </c>
      <c r="B4596" s="37" t="s">
        <v>1482</v>
      </c>
      <c r="C4596" s="1">
        <v>45348</v>
      </c>
      <c r="D4596" s="37" t="s">
        <v>1482</v>
      </c>
      <c r="E4596">
        <v>0.35024453473670603</v>
      </c>
      <c r="F4596">
        <v>0.35024453473670603</v>
      </c>
    </row>
    <row r="4597" spans="1:6" x14ac:dyDescent="0.2">
      <c r="A4597">
        <v>386</v>
      </c>
      <c r="B4597" s="37" t="s">
        <v>1483</v>
      </c>
      <c r="C4597" s="1">
        <v>45368</v>
      </c>
      <c r="D4597" s="37" t="s">
        <v>1483</v>
      </c>
      <c r="E4597">
        <v>0.41599681098394398</v>
      </c>
      <c r="F4597">
        <v>0.41599681098394398</v>
      </c>
    </row>
    <row r="4598" spans="1:6" x14ac:dyDescent="0.2">
      <c r="A4598">
        <v>386</v>
      </c>
      <c r="B4598" s="37" t="s">
        <v>1484</v>
      </c>
      <c r="C4598" s="1">
        <v>45545</v>
      </c>
      <c r="D4598" s="37" t="s">
        <v>1484</v>
      </c>
      <c r="E4598">
        <v>0.57735218426347501</v>
      </c>
      <c r="F4598">
        <v>0.57735218426347501</v>
      </c>
    </row>
    <row r="4599" spans="1:6" x14ac:dyDescent="0.2">
      <c r="A4599">
        <v>386</v>
      </c>
      <c r="B4599" s="37" t="s">
        <v>1485</v>
      </c>
      <c r="C4599" s="1">
        <v>45317</v>
      </c>
      <c r="D4599" s="37" t="s">
        <v>1485</v>
      </c>
      <c r="E4599">
        <v>0.22023968670632699</v>
      </c>
      <c r="F4599">
        <v>0.22023968670632699</v>
      </c>
    </row>
    <row r="4600" spans="1:6" x14ac:dyDescent="0.2">
      <c r="A4600">
        <v>386</v>
      </c>
      <c r="B4600" s="37" t="s">
        <v>2292</v>
      </c>
      <c r="C4600" s="1">
        <v>45426</v>
      </c>
      <c r="D4600" s="37" t="s">
        <v>2292</v>
      </c>
      <c r="E4600">
        <v>0.217625646254716</v>
      </c>
      <c r="F4600">
        <v>0.217625646254716</v>
      </c>
    </row>
    <row r="4601" spans="1:6" x14ac:dyDescent="0.2">
      <c r="A4601">
        <v>386</v>
      </c>
      <c r="B4601" s="37" t="s">
        <v>2293</v>
      </c>
      <c r="C4601" s="1">
        <v>45550</v>
      </c>
      <c r="D4601" s="37" t="s">
        <v>2293</v>
      </c>
      <c r="E4601">
        <v>0.156295048496989</v>
      </c>
      <c r="F4601">
        <v>0.156295048496989</v>
      </c>
    </row>
    <row r="4602" spans="1:6" x14ac:dyDescent="0.2">
      <c r="A4602">
        <v>386</v>
      </c>
      <c r="B4602" s="37" t="s">
        <v>2294</v>
      </c>
      <c r="C4602" s="1">
        <v>45310</v>
      </c>
      <c r="D4602" s="37" t="s">
        <v>2294</v>
      </c>
      <c r="E4602">
        <v>0.14466602421424499</v>
      </c>
      <c r="F4602">
        <v>0.14466602421424499</v>
      </c>
    </row>
    <row r="4603" spans="1:6" x14ac:dyDescent="0.2">
      <c r="A4603">
        <v>387</v>
      </c>
      <c r="B4603" s="37" t="s">
        <v>3642</v>
      </c>
      <c r="C4603" s="1">
        <v>45619</v>
      </c>
      <c r="D4603" s="37" t="s">
        <v>3642</v>
      </c>
      <c r="E4603">
        <v>2.9528988120871898E-2</v>
      </c>
      <c r="F4603">
        <v>2.9528988120871898E-2</v>
      </c>
    </row>
    <row r="4604" spans="1:6" x14ac:dyDescent="0.2">
      <c r="A4604">
        <v>387</v>
      </c>
      <c r="B4604" s="37" t="s">
        <v>3643</v>
      </c>
      <c r="C4604" s="1">
        <v>45378</v>
      </c>
      <c r="D4604" s="37" t="s">
        <v>3643</v>
      </c>
      <c r="E4604">
        <v>0.32898753254763102</v>
      </c>
      <c r="F4604">
        <v>0.32898753254763102</v>
      </c>
    </row>
    <row r="4605" spans="1:6" x14ac:dyDescent="0.2">
      <c r="A4605">
        <v>387</v>
      </c>
      <c r="B4605" s="37" t="s">
        <v>5678</v>
      </c>
      <c r="C4605" s="1">
        <v>45656</v>
      </c>
      <c r="D4605" s="37" t="s">
        <v>5678</v>
      </c>
      <c r="E4605">
        <v>7.7153190997516802E-2</v>
      </c>
      <c r="F4605">
        <v>7.7153190997516802E-2</v>
      </c>
    </row>
    <row r="4606" spans="1:6" x14ac:dyDescent="0.2">
      <c r="A4606">
        <v>387</v>
      </c>
      <c r="B4606" s="37" t="s">
        <v>5679</v>
      </c>
      <c r="C4606" s="1">
        <v>45635</v>
      </c>
      <c r="D4606" s="37" t="s">
        <v>5679</v>
      </c>
      <c r="E4606">
        <v>0.27956723633707198</v>
      </c>
      <c r="F4606">
        <v>0.27956723633707198</v>
      </c>
    </row>
    <row r="4607" spans="1:6" x14ac:dyDescent="0.2">
      <c r="A4607">
        <v>387</v>
      </c>
      <c r="B4607" s="37" t="s">
        <v>5680</v>
      </c>
      <c r="C4607" s="1">
        <v>45461</v>
      </c>
      <c r="D4607" s="37" t="s">
        <v>5680</v>
      </c>
      <c r="E4607">
        <v>0.24195517667084801</v>
      </c>
      <c r="F4607">
        <v>0.24195517667084801</v>
      </c>
    </row>
    <row r="4608" spans="1:6" x14ac:dyDescent="0.2">
      <c r="A4608">
        <v>387</v>
      </c>
      <c r="B4608" s="37" t="s">
        <v>4654</v>
      </c>
      <c r="C4608" s="1">
        <v>45466</v>
      </c>
      <c r="D4608" s="37" t="s">
        <v>4654</v>
      </c>
      <c r="E4608">
        <v>0.43898655652776403</v>
      </c>
      <c r="F4608">
        <v>0.43898655652776403</v>
      </c>
    </row>
    <row r="4609" spans="1:6" x14ac:dyDescent="0.2">
      <c r="A4609">
        <v>387</v>
      </c>
      <c r="B4609" s="37" t="s">
        <v>4655</v>
      </c>
      <c r="C4609" s="1">
        <v>45383</v>
      </c>
      <c r="D4609" s="37" t="s">
        <v>4655</v>
      </c>
      <c r="E4609">
        <v>0.40459887546816897</v>
      </c>
      <c r="F4609">
        <v>0.40459887546816897</v>
      </c>
    </row>
    <row r="4610" spans="1:6" x14ac:dyDescent="0.2">
      <c r="A4610">
        <v>387</v>
      </c>
      <c r="B4610" s="37" t="s">
        <v>4656</v>
      </c>
      <c r="C4610" s="1">
        <v>45377</v>
      </c>
      <c r="D4610" s="37" t="s">
        <v>4656</v>
      </c>
      <c r="E4610">
        <v>0.104943380177782</v>
      </c>
      <c r="F4610">
        <v>0.104943380177782</v>
      </c>
    </row>
    <row r="4611" spans="1:6" x14ac:dyDescent="0.2">
      <c r="A4611">
        <v>387</v>
      </c>
      <c r="B4611" s="37" t="s">
        <v>2295</v>
      </c>
      <c r="C4611" s="1">
        <v>45636</v>
      </c>
      <c r="D4611" s="37" t="s">
        <v>2295</v>
      </c>
      <c r="E4611">
        <v>2.6905093681813E-2</v>
      </c>
      <c r="F4611">
        <v>2.6905093681813E-2</v>
      </c>
    </row>
    <row r="4612" spans="1:6" x14ac:dyDescent="0.2">
      <c r="A4612">
        <v>387</v>
      </c>
      <c r="B4612" s="37" t="s">
        <v>2296</v>
      </c>
      <c r="C4612" s="1">
        <v>45630</v>
      </c>
      <c r="D4612" s="37" t="s">
        <v>2296</v>
      </c>
      <c r="E4612">
        <v>0.15866359159704599</v>
      </c>
      <c r="F4612">
        <v>0.15866359159704599</v>
      </c>
    </row>
    <row r="4613" spans="1:6" x14ac:dyDescent="0.2">
      <c r="A4613">
        <v>387</v>
      </c>
      <c r="B4613" s="37" t="s">
        <v>2297</v>
      </c>
      <c r="C4613" s="1">
        <v>45331</v>
      </c>
      <c r="D4613" s="37" t="s">
        <v>2297</v>
      </c>
      <c r="E4613">
        <v>0.284680742720961</v>
      </c>
      <c r="F4613">
        <v>0.284680742720961</v>
      </c>
    </row>
    <row r="4614" spans="1:6" x14ac:dyDescent="0.2">
      <c r="A4614">
        <v>387</v>
      </c>
      <c r="B4614" s="37" t="s">
        <v>1486</v>
      </c>
      <c r="C4614" s="1">
        <v>45421</v>
      </c>
      <c r="D4614" s="37" t="s">
        <v>1486</v>
      </c>
      <c r="E4614">
        <v>9.6484412450339493E-2</v>
      </c>
      <c r="F4614">
        <v>9.6484412450339493E-2</v>
      </c>
    </row>
    <row r="4615" spans="1:6" x14ac:dyDescent="0.2">
      <c r="A4615">
        <v>387</v>
      </c>
      <c r="B4615" s="37" t="s">
        <v>1487</v>
      </c>
      <c r="C4615" s="1">
        <v>45410</v>
      </c>
      <c r="D4615" s="37" t="s">
        <v>1487</v>
      </c>
      <c r="E4615">
        <v>0.40882237948751998</v>
      </c>
      <c r="F4615">
        <v>0.40882237948751998</v>
      </c>
    </row>
    <row r="4616" spans="1:6" x14ac:dyDescent="0.2">
      <c r="A4616">
        <v>387</v>
      </c>
      <c r="B4616" s="37" t="s">
        <v>1488</v>
      </c>
      <c r="C4616" s="1">
        <v>45631</v>
      </c>
      <c r="D4616" s="37" t="s">
        <v>1488</v>
      </c>
      <c r="E4616">
        <v>1.1857491741458901E-2</v>
      </c>
      <c r="F4616">
        <v>1.1857491741458901E-2</v>
      </c>
    </row>
    <row r="4617" spans="1:6" x14ac:dyDescent="0.2">
      <c r="A4617">
        <v>387</v>
      </c>
      <c r="B4617" s="37" t="s">
        <v>2298</v>
      </c>
      <c r="C4617" s="1">
        <v>45531</v>
      </c>
      <c r="D4617" s="37" t="s">
        <v>2298</v>
      </c>
      <c r="E4617">
        <v>4.94522858603497E-2</v>
      </c>
      <c r="F4617">
        <v>4.94522858603497E-2</v>
      </c>
    </row>
    <row r="4618" spans="1:6" x14ac:dyDescent="0.2">
      <c r="A4618">
        <v>387</v>
      </c>
      <c r="B4618" s="37" t="s">
        <v>2299</v>
      </c>
      <c r="C4618" s="1">
        <v>45575</v>
      </c>
      <c r="D4618" s="37" t="s">
        <v>2299</v>
      </c>
      <c r="E4618">
        <v>1.9824521968864899E-2</v>
      </c>
      <c r="F4618">
        <v>1.9824521968864899E-2</v>
      </c>
    </row>
    <row r="4619" spans="1:6" x14ac:dyDescent="0.2">
      <c r="A4619">
        <v>388</v>
      </c>
      <c r="B4619" s="37" t="s">
        <v>3644</v>
      </c>
      <c r="C4619" s="1">
        <v>45470</v>
      </c>
      <c r="D4619" s="37" t="s">
        <v>3644</v>
      </c>
      <c r="E4619">
        <v>0.169475891283698</v>
      </c>
      <c r="F4619">
        <v>0.169475891283698</v>
      </c>
    </row>
    <row r="4620" spans="1:6" x14ac:dyDescent="0.2">
      <c r="A4620">
        <v>388</v>
      </c>
      <c r="B4620" s="37" t="s">
        <v>3645</v>
      </c>
      <c r="C4620" s="1">
        <v>45446</v>
      </c>
      <c r="D4620" s="37" t="s">
        <v>3645</v>
      </c>
      <c r="E4620">
        <v>9.6745671873512407E-2</v>
      </c>
      <c r="F4620">
        <v>9.6745671873512407E-2</v>
      </c>
    </row>
    <row r="4621" spans="1:6" x14ac:dyDescent="0.2">
      <c r="A4621">
        <v>388</v>
      </c>
      <c r="B4621" s="37" t="s">
        <v>3646</v>
      </c>
      <c r="C4621" s="1">
        <v>45331</v>
      </c>
      <c r="D4621" s="37" t="s">
        <v>3646</v>
      </c>
      <c r="E4621">
        <v>2.32955790898648E-2</v>
      </c>
      <c r="F4621">
        <v>2.32955790898648E-2</v>
      </c>
    </row>
    <row r="4622" spans="1:6" x14ac:dyDescent="0.2">
      <c r="A4622">
        <v>388</v>
      </c>
      <c r="B4622" s="37" t="s">
        <v>3647</v>
      </c>
      <c r="C4622" s="1">
        <v>45414</v>
      </c>
      <c r="D4622" s="37" t="s">
        <v>3647</v>
      </c>
      <c r="E4622">
        <v>6.5171446095065505E-2</v>
      </c>
      <c r="F4622">
        <v>6.5171446095065505E-2</v>
      </c>
    </row>
    <row r="4623" spans="1:6" x14ac:dyDescent="0.2">
      <c r="A4623">
        <v>388</v>
      </c>
      <c r="B4623" s="37" t="s">
        <v>3648</v>
      </c>
      <c r="C4623" s="1">
        <v>45341</v>
      </c>
      <c r="D4623" s="37" t="s">
        <v>3648</v>
      </c>
      <c r="E4623">
        <v>4.5372721933332701E-2</v>
      </c>
      <c r="F4623">
        <v>4.5372721933332701E-2</v>
      </c>
    </row>
    <row r="4624" spans="1:6" x14ac:dyDescent="0.2">
      <c r="A4624">
        <v>388</v>
      </c>
      <c r="B4624" s="37" t="s">
        <v>3649</v>
      </c>
      <c r="C4624" s="1">
        <v>45403</v>
      </c>
      <c r="D4624" s="37" t="s">
        <v>3649</v>
      </c>
      <c r="E4624">
        <v>0.219853381913963</v>
      </c>
      <c r="F4624">
        <v>0.219853381913963</v>
      </c>
    </row>
    <row r="4625" spans="1:6" x14ac:dyDescent="0.2">
      <c r="A4625">
        <v>388</v>
      </c>
      <c r="B4625" s="37" t="s">
        <v>3650</v>
      </c>
      <c r="C4625" s="1">
        <v>45320</v>
      </c>
      <c r="D4625" s="37" t="s">
        <v>3650</v>
      </c>
      <c r="E4625">
        <v>0.25693199689819601</v>
      </c>
      <c r="F4625">
        <v>0.25693199689819601</v>
      </c>
    </row>
    <row r="4626" spans="1:6" x14ac:dyDescent="0.2">
      <c r="A4626">
        <v>388</v>
      </c>
      <c r="B4626" s="37" t="s">
        <v>5681</v>
      </c>
      <c r="C4626" s="1">
        <v>45392</v>
      </c>
      <c r="D4626" s="37" t="s">
        <v>5681</v>
      </c>
      <c r="E4626">
        <v>0.12398048382834501</v>
      </c>
      <c r="F4626">
        <v>0.12398048382834501</v>
      </c>
    </row>
    <row r="4627" spans="1:6" x14ac:dyDescent="0.2">
      <c r="A4627">
        <v>388</v>
      </c>
      <c r="B4627" s="37" t="s">
        <v>5682</v>
      </c>
      <c r="C4627" s="1">
        <v>45619</v>
      </c>
      <c r="D4627" s="37" t="s">
        <v>5682</v>
      </c>
      <c r="E4627">
        <v>8.4644036853964696E-2</v>
      </c>
      <c r="F4627">
        <v>8.4644036853964696E-2</v>
      </c>
    </row>
    <row r="4628" spans="1:6" x14ac:dyDescent="0.2">
      <c r="A4628">
        <v>388</v>
      </c>
      <c r="B4628" s="37" t="s">
        <v>1489</v>
      </c>
      <c r="C4628" s="1">
        <v>45459</v>
      </c>
      <c r="D4628" s="37" t="s">
        <v>1489</v>
      </c>
      <c r="E4628">
        <v>0.182782056527314</v>
      </c>
      <c r="F4628">
        <v>0.182782056527314</v>
      </c>
    </row>
    <row r="4629" spans="1:6" x14ac:dyDescent="0.2">
      <c r="A4629">
        <v>388</v>
      </c>
      <c r="B4629" s="37" t="s">
        <v>1490</v>
      </c>
      <c r="C4629" s="1">
        <v>45432</v>
      </c>
      <c r="D4629" s="37" t="s">
        <v>1490</v>
      </c>
      <c r="E4629">
        <v>2.8004058954635799E-2</v>
      </c>
      <c r="F4629">
        <v>2.8004058954635799E-2</v>
      </c>
    </row>
    <row r="4630" spans="1:6" x14ac:dyDescent="0.2">
      <c r="A4630">
        <v>388</v>
      </c>
      <c r="B4630" s="37" t="s">
        <v>1491</v>
      </c>
      <c r="C4630" s="1">
        <v>45319</v>
      </c>
      <c r="D4630" s="37" t="s">
        <v>1491</v>
      </c>
      <c r="E4630">
        <v>0.41520183958080797</v>
      </c>
      <c r="F4630">
        <v>0.41520183958080797</v>
      </c>
    </row>
    <row r="4631" spans="1:6" x14ac:dyDescent="0.2">
      <c r="A4631">
        <v>388</v>
      </c>
      <c r="B4631" s="37" t="s">
        <v>1492</v>
      </c>
      <c r="C4631" s="1">
        <v>45392</v>
      </c>
      <c r="D4631" s="37" t="s">
        <v>1492</v>
      </c>
      <c r="E4631">
        <v>0.36404942549755598</v>
      </c>
      <c r="F4631">
        <v>0.36404942549755598</v>
      </c>
    </row>
    <row r="4632" spans="1:6" x14ac:dyDescent="0.2">
      <c r="A4632">
        <v>388</v>
      </c>
      <c r="B4632" s="37" t="s">
        <v>1493</v>
      </c>
      <c r="C4632" s="1">
        <v>45404</v>
      </c>
      <c r="D4632" s="37" t="s">
        <v>1493</v>
      </c>
      <c r="E4632">
        <v>8.9254882249718101E-2</v>
      </c>
      <c r="F4632">
        <v>8.9254882249718101E-2</v>
      </c>
    </row>
    <row r="4633" spans="1:6" x14ac:dyDescent="0.2">
      <c r="A4633">
        <v>388</v>
      </c>
      <c r="B4633" s="37" t="s">
        <v>5683</v>
      </c>
      <c r="C4633" s="1">
        <v>45639</v>
      </c>
      <c r="D4633" s="37" t="s">
        <v>5683</v>
      </c>
      <c r="E4633">
        <v>1.6982558391283702E-2</v>
      </c>
      <c r="F4633">
        <v>1.6982558391283702E-2</v>
      </c>
    </row>
    <row r="4634" spans="1:6" x14ac:dyDescent="0.2">
      <c r="A4634">
        <v>388</v>
      </c>
      <c r="B4634" s="37" t="s">
        <v>5684</v>
      </c>
      <c r="C4634" s="1">
        <v>45657</v>
      </c>
      <c r="D4634" s="37" t="s">
        <v>5684</v>
      </c>
      <c r="E4634">
        <v>6.2120333692448897E-2</v>
      </c>
      <c r="F4634">
        <v>6.2120333692448897E-2</v>
      </c>
    </row>
    <row r="4635" spans="1:6" x14ac:dyDescent="0.2">
      <c r="A4635">
        <v>388</v>
      </c>
      <c r="B4635" s="37" t="s">
        <v>5685</v>
      </c>
      <c r="C4635" s="1">
        <v>45435</v>
      </c>
      <c r="D4635" s="37" t="s">
        <v>5685</v>
      </c>
      <c r="E4635">
        <v>0.159918716329464</v>
      </c>
      <c r="F4635">
        <v>0.159918716329464</v>
      </c>
    </row>
    <row r="4636" spans="1:6" x14ac:dyDescent="0.2">
      <c r="A4636">
        <v>388</v>
      </c>
      <c r="B4636" s="37" t="s">
        <v>5686</v>
      </c>
      <c r="C4636" s="1">
        <v>45650</v>
      </c>
      <c r="D4636" s="37" t="s">
        <v>5686</v>
      </c>
      <c r="E4636">
        <v>0.22195174174525401</v>
      </c>
      <c r="F4636">
        <v>0.22195174174525401</v>
      </c>
    </row>
    <row r="4637" spans="1:6" x14ac:dyDescent="0.2">
      <c r="A4637">
        <v>389</v>
      </c>
      <c r="B4637" s="37" t="s">
        <v>5687</v>
      </c>
      <c r="C4637" s="1">
        <v>45362</v>
      </c>
      <c r="D4637" s="37" t="s">
        <v>5687</v>
      </c>
      <c r="E4637">
        <v>0.20413391177338799</v>
      </c>
      <c r="F4637">
        <v>0.20413391177338799</v>
      </c>
    </row>
    <row r="4638" spans="1:6" x14ac:dyDescent="0.2">
      <c r="A4638">
        <v>389</v>
      </c>
      <c r="B4638" s="37" t="s">
        <v>5688</v>
      </c>
      <c r="C4638" s="1">
        <v>45346</v>
      </c>
      <c r="D4638" s="37" t="s">
        <v>5688</v>
      </c>
      <c r="E4638">
        <v>0.16373062953752901</v>
      </c>
      <c r="F4638">
        <v>0.16373062953752901</v>
      </c>
    </row>
    <row r="4639" spans="1:6" x14ac:dyDescent="0.2">
      <c r="A4639">
        <v>389</v>
      </c>
      <c r="B4639" s="37" t="s">
        <v>3651</v>
      </c>
      <c r="C4639" s="1">
        <v>45655</v>
      </c>
      <c r="D4639" s="37" t="s">
        <v>3651</v>
      </c>
      <c r="E4639">
        <v>9.5362165784659905E-2</v>
      </c>
      <c r="F4639">
        <v>9.5362165784659905E-2</v>
      </c>
    </row>
    <row r="4640" spans="1:6" x14ac:dyDescent="0.2">
      <c r="A4640">
        <v>389</v>
      </c>
      <c r="B4640" s="37" t="s">
        <v>3652</v>
      </c>
      <c r="C4640" s="1">
        <v>45482</v>
      </c>
      <c r="D4640" s="37" t="s">
        <v>3652</v>
      </c>
      <c r="E4640">
        <v>0.43703606550945401</v>
      </c>
      <c r="F4640">
        <v>0.43703606550945401</v>
      </c>
    </row>
    <row r="4641" spans="1:6" x14ac:dyDescent="0.2">
      <c r="A4641">
        <v>389</v>
      </c>
      <c r="B4641" s="37" t="s">
        <v>3653</v>
      </c>
      <c r="C4641" s="1">
        <v>45418</v>
      </c>
      <c r="D4641" s="37" t="s">
        <v>3653</v>
      </c>
      <c r="E4641">
        <v>0.14022809648763701</v>
      </c>
      <c r="F4641">
        <v>0.14022809648763701</v>
      </c>
    </row>
    <row r="4642" spans="1:6" x14ac:dyDescent="0.2">
      <c r="A4642">
        <v>389</v>
      </c>
      <c r="B4642" s="37" t="s">
        <v>1494</v>
      </c>
      <c r="C4642" s="1">
        <v>45443</v>
      </c>
      <c r="D4642" s="37" t="s">
        <v>1494</v>
      </c>
      <c r="E4642">
        <v>0.15060680184587699</v>
      </c>
      <c r="F4642">
        <v>0.15060680184587699</v>
      </c>
    </row>
    <row r="4643" spans="1:6" x14ac:dyDescent="0.2">
      <c r="A4643">
        <v>389</v>
      </c>
      <c r="B4643" s="37" t="s">
        <v>1495</v>
      </c>
      <c r="C4643" s="1">
        <v>45296</v>
      </c>
      <c r="D4643" s="37" t="s">
        <v>1495</v>
      </c>
      <c r="E4643">
        <v>0.19446835640825899</v>
      </c>
      <c r="F4643">
        <v>0.19446835640825899</v>
      </c>
    </row>
    <row r="4644" spans="1:6" x14ac:dyDescent="0.2">
      <c r="A4644">
        <v>389</v>
      </c>
      <c r="B4644" s="37" t="s">
        <v>1496</v>
      </c>
      <c r="C4644" s="1">
        <v>45508</v>
      </c>
      <c r="D4644" s="37" t="s">
        <v>1496</v>
      </c>
      <c r="E4644">
        <v>1.0218385390543599E-2</v>
      </c>
      <c r="F4644">
        <v>1.0218385390543599E-2</v>
      </c>
    </row>
    <row r="4645" spans="1:6" x14ac:dyDescent="0.2">
      <c r="A4645">
        <v>389</v>
      </c>
      <c r="B4645" s="37" t="s">
        <v>1497</v>
      </c>
      <c r="C4645" s="1">
        <v>45406</v>
      </c>
      <c r="D4645" s="37" t="s">
        <v>1497</v>
      </c>
      <c r="E4645">
        <v>0.17343518679981401</v>
      </c>
      <c r="F4645">
        <v>0.17343518679981401</v>
      </c>
    </row>
    <row r="4646" spans="1:6" x14ac:dyDescent="0.2">
      <c r="A4646">
        <v>389</v>
      </c>
      <c r="B4646" s="37" t="s">
        <v>4657</v>
      </c>
      <c r="C4646" s="1">
        <v>45641</v>
      </c>
      <c r="D4646" s="37" t="s">
        <v>4657</v>
      </c>
      <c r="E4646">
        <v>4.3798627707200402E-2</v>
      </c>
      <c r="F4646">
        <v>4.3798627707200402E-2</v>
      </c>
    </row>
    <row r="4647" spans="1:6" x14ac:dyDescent="0.2">
      <c r="A4647">
        <v>390</v>
      </c>
      <c r="B4647" s="37" t="s">
        <v>5689</v>
      </c>
      <c r="C4647" s="1">
        <v>45542</v>
      </c>
      <c r="D4647" s="37" t="s">
        <v>5689</v>
      </c>
      <c r="E4647">
        <v>0.25950083865597801</v>
      </c>
      <c r="F4647">
        <v>0.25950083865597801</v>
      </c>
    </row>
    <row r="4648" spans="1:6" x14ac:dyDescent="0.2">
      <c r="A4648">
        <v>390</v>
      </c>
      <c r="B4648" s="37" t="s">
        <v>5690</v>
      </c>
      <c r="C4648" s="1">
        <v>45434</v>
      </c>
      <c r="D4648" s="37" t="s">
        <v>5690</v>
      </c>
      <c r="E4648">
        <v>0.34444237404004702</v>
      </c>
      <c r="F4648">
        <v>0.34444237404004702</v>
      </c>
    </row>
    <row r="4649" spans="1:6" x14ac:dyDescent="0.2">
      <c r="A4649">
        <v>390</v>
      </c>
      <c r="B4649" s="37" t="s">
        <v>5691</v>
      </c>
      <c r="C4649" s="1">
        <v>45400</v>
      </c>
      <c r="D4649" s="37" t="s">
        <v>5691</v>
      </c>
      <c r="E4649">
        <v>0.44565000123378701</v>
      </c>
      <c r="F4649">
        <v>0.44565000123378701</v>
      </c>
    </row>
    <row r="4650" spans="1:6" x14ac:dyDescent="0.2">
      <c r="A4650">
        <v>390</v>
      </c>
      <c r="B4650" s="37" t="s">
        <v>5692</v>
      </c>
      <c r="C4650" s="1">
        <v>45390</v>
      </c>
      <c r="D4650" s="37" t="s">
        <v>5692</v>
      </c>
      <c r="E4650">
        <v>2.4847778043535398E-2</v>
      </c>
      <c r="F4650">
        <v>2.4847778043535398E-2</v>
      </c>
    </row>
    <row r="4651" spans="1:6" x14ac:dyDescent="0.2">
      <c r="A4651">
        <v>390</v>
      </c>
      <c r="B4651" s="37" t="s">
        <v>5693</v>
      </c>
      <c r="C4651" s="1">
        <v>45563</v>
      </c>
      <c r="D4651" s="37" t="s">
        <v>5693</v>
      </c>
      <c r="E4651">
        <v>0.256408687371387</v>
      </c>
      <c r="F4651">
        <v>0.256408687371387</v>
      </c>
    </row>
    <row r="4652" spans="1:6" x14ac:dyDescent="0.2">
      <c r="A4652">
        <v>390</v>
      </c>
      <c r="B4652" s="37" t="s">
        <v>1498</v>
      </c>
      <c r="C4652" s="1">
        <v>45343</v>
      </c>
      <c r="D4652" s="37" t="s">
        <v>1498</v>
      </c>
      <c r="E4652">
        <v>0.150686197974574</v>
      </c>
      <c r="F4652">
        <v>0.150686197974574</v>
      </c>
    </row>
    <row r="4653" spans="1:6" x14ac:dyDescent="0.2">
      <c r="A4653">
        <v>390</v>
      </c>
      <c r="B4653" s="37" t="s">
        <v>1499</v>
      </c>
      <c r="C4653" s="1">
        <v>45298</v>
      </c>
      <c r="D4653" s="37" t="s">
        <v>1499</v>
      </c>
      <c r="E4653">
        <v>0.41333667938143098</v>
      </c>
      <c r="F4653">
        <v>0.41333667938143098</v>
      </c>
    </row>
    <row r="4654" spans="1:6" x14ac:dyDescent="0.2">
      <c r="A4654">
        <v>390</v>
      </c>
      <c r="B4654" s="37" t="s">
        <v>1500</v>
      </c>
      <c r="C4654" s="1">
        <v>45365</v>
      </c>
      <c r="D4654" s="37" t="s">
        <v>1500</v>
      </c>
      <c r="E4654">
        <v>0.15512034130489499</v>
      </c>
      <c r="F4654">
        <v>0.15512034130489499</v>
      </c>
    </row>
    <row r="4655" spans="1:6" x14ac:dyDescent="0.2">
      <c r="A4655">
        <v>390</v>
      </c>
      <c r="B4655" s="37" t="s">
        <v>3654</v>
      </c>
      <c r="C4655" s="1">
        <v>45651</v>
      </c>
      <c r="D4655" s="37" t="s">
        <v>3654</v>
      </c>
      <c r="E4655">
        <v>6.7708106376192095E-2</v>
      </c>
      <c r="F4655">
        <v>6.7708106376192095E-2</v>
      </c>
    </row>
    <row r="4656" spans="1:6" x14ac:dyDescent="0.2">
      <c r="A4656">
        <v>390</v>
      </c>
      <c r="B4656" s="37" t="s">
        <v>3655</v>
      </c>
      <c r="C4656" s="1">
        <v>45585</v>
      </c>
      <c r="D4656" s="37" t="s">
        <v>3655</v>
      </c>
      <c r="E4656">
        <v>7.5928605054338502E-2</v>
      </c>
      <c r="F4656">
        <v>7.5928605054338502E-2</v>
      </c>
    </row>
    <row r="4657" spans="1:6" x14ac:dyDescent="0.2">
      <c r="A4657">
        <v>390</v>
      </c>
      <c r="B4657" s="37" t="s">
        <v>3656</v>
      </c>
      <c r="C4657" s="1">
        <v>45563</v>
      </c>
      <c r="D4657" s="37" t="s">
        <v>3656</v>
      </c>
      <c r="E4657">
        <v>0.118595869573228</v>
      </c>
      <c r="F4657">
        <v>0.118595869573228</v>
      </c>
    </row>
    <row r="4658" spans="1:6" x14ac:dyDescent="0.2">
      <c r="A4658">
        <v>390</v>
      </c>
      <c r="B4658" s="37" t="s">
        <v>3657</v>
      </c>
      <c r="C4658" s="1">
        <v>45520</v>
      </c>
      <c r="D4658" s="37" t="s">
        <v>3657</v>
      </c>
      <c r="E4658">
        <v>0.17797744282040501</v>
      </c>
      <c r="F4658">
        <v>0.17797744282040501</v>
      </c>
    </row>
    <row r="4659" spans="1:6" x14ac:dyDescent="0.2">
      <c r="A4659">
        <v>390</v>
      </c>
      <c r="B4659" s="37" t="s">
        <v>3658</v>
      </c>
      <c r="C4659" s="1">
        <v>45314</v>
      </c>
      <c r="D4659" s="37" t="s">
        <v>3658</v>
      </c>
      <c r="E4659">
        <v>0.28848757037352202</v>
      </c>
      <c r="F4659">
        <v>0.28848757037352202</v>
      </c>
    </row>
    <row r="4660" spans="1:6" x14ac:dyDescent="0.2">
      <c r="A4660">
        <v>390</v>
      </c>
      <c r="B4660" s="37" t="s">
        <v>3659</v>
      </c>
      <c r="C4660" s="1">
        <v>45392</v>
      </c>
      <c r="D4660" s="37" t="s">
        <v>3659</v>
      </c>
      <c r="E4660">
        <v>0.159605897727635</v>
      </c>
      <c r="F4660">
        <v>0.159605897727635</v>
      </c>
    </row>
    <row r="4661" spans="1:6" x14ac:dyDescent="0.2">
      <c r="A4661">
        <v>390</v>
      </c>
      <c r="B4661" s="37" t="s">
        <v>3660</v>
      </c>
      <c r="C4661" s="1">
        <v>45321</v>
      </c>
      <c r="D4661" s="37" t="s">
        <v>3660</v>
      </c>
      <c r="E4661">
        <v>0.25986497764841598</v>
      </c>
      <c r="F4661">
        <v>0.25986497764841598</v>
      </c>
    </row>
    <row r="4662" spans="1:6" x14ac:dyDescent="0.2">
      <c r="A4662">
        <v>391</v>
      </c>
      <c r="B4662" s="37" t="s">
        <v>2300</v>
      </c>
      <c r="C4662" s="1">
        <v>45532</v>
      </c>
      <c r="D4662" s="37" t="s">
        <v>2300</v>
      </c>
      <c r="E4662">
        <v>0.213468841960264</v>
      </c>
      <c r="F4662">
        <v>0.213468841960264</v>
      </c>
    </row>
    <row r="4663" spans="1:6" x14ac:dyDescent="0.2">
      <c r="A4663">
        <v>391</v>
      </c>
      <c r="B4663" s="37" t="s">
        <v>2301</v>
      </c>
      <c r="C4663" s="1">
        <v>45592</v>
      </c>
      <c r="D4663" s="37" t="s">
        <v>2301</v>
      </c>
      <c r="E4663">
        <v>0.26254737649767201</v>
      </c>
      <c r="F4663">
        <v>0.26254737649767201</v>
      </c>
    </row>
    <row r="4664" spans="1:6" x14ac:dyDescent="0.2">
      <c r="A4664">
        <v>391</v>
      </c>
      <c r="B4664" s="37" t="s">
        <v>1501</v>
      </c>
      <c r="C4664" s="1">
        <v>45322</v>
      </c>
      <c r="D4664" s="37" t="s">
        <v>1501</v>
      </c>
      <c r="E4664">
        <v>0.20378734414059499</v>
      </c>
      <c r="F4664">
        <v>0.20378734414059499</v>
      </c>
    </row>
    <row r="4665" spans="1:6" x14ac:dyDescent="0.2">
      <c r="A4665">
        <v>391</v>
      </c>
      <c r="B4665" s="37" t="s">
        <v>1502</v>
      </c>
      <c r="C4665" s="1">
        <v>45530</v>
      </c>
      <c r="D4665" s="37" t="s">
        <v>1502</v>
      </c>
      <c r="E4665">
        <v>0.138349289626433</v>
      </c>
      <c r="F4665">
        <v>0.138349289626433</v>
      </c>
    </row>
    <row r="4666" spans="1:6" x14ac:dyDescent="0.2">
      <c r="A4666">
        <v>391</v>
      </c>
      <c r="B4666" s="37" t="s">
        <v>5694</v>
      </c>
      <c r="C4666" s="1">
        <v>45553</v>
      </c>
      <c r="D4666" s="37" t="s">
        <v>5694</v>
      </c>
      <c r="E4666">
        <v>0.10413296977313601</v>
      </c>
      <c r="F4666">
        <v>0.10413296977313601</v>
      </c>
    </row>
    <row r="4667" spans="1:6" x14ac:dyDescent="0.2">
      <c r="A4667">
        <v>391</v>
      </c>
      <c r="B4667" s="37" t="s">
        <v>5695</v>
      </c>
      <c r="C4667" s="1">
        <v>45609</v>
      </c>
      <c r="D4667" s="37" t="s">
        <v>5695</v>
      </c>
      <c r="E4667">
        <v>0.139495183086596</v>
      </c>
      <c r="F4667">
        <v>0.139495183086596</v>
      </c>
    </row>
    <row r="4668" spans="1:6" x14ac:dyDescent="0.2">
      <c r="A4668">
        <v>391</v>
      </c>
      <c r="B4668" s="37" t="s">
        <v>5696</v>
      </c>
      <c r="C4668" s="1">
        <v>45350</v>
      </c>
      <c r="D4668" s="37" t="s">
        <v>5696</v>
      </c>
      <c r="E4668">
        <v>0.26186712103556398</v>
      </c>
      <c r="F4668">
        <v>0.26186712103556398</v>
      </c>
    </row>
    <row r="4669" spans="1:6" x14ac:dyDescent="0.2">
      <c r="A4669">
        <v>391</v>
      </c>
      <c r="B4669" s="37" t="s">
        <v>5697</v>
      </c>
      <c r="C4669" s="1">
        <v>45381</v>
      </c>
      <c r="D4669" s="37" t="s">
        <v>5697</v>
      </c>
      <c r="E4669">
        <v>7.2806051585203702E-2</v>
      </c>
      <c r="F4669">
        <v>7.2806051585203702E-2</v>
      </c>
    </row>
    <row r="4670" spans="1:6" x14ac:dyDescent="0.2">
      <c r="A4670">
        <v>391</v>
      </c>
      <c r="B4670" s="37" t="s">
        <v>5698</v>
      </c>
      <c r="C4670" s="1">
        <v>45451</v>
      </c>
      <c r="D4670" s="37" t="s">
        <v>5698</v>
      </c>
      <c r="E4670">
        <v>0.12753405779264801</v>
      </c>
      <c r="F4670">
        <v>0.12753405779264801</v>
      </c>
    </row>
    <row r="4671" spans="1:6" x14ac:dyDescent="0.2">
      <c r="A4671">
        <v>391</v>
      </c>
      <c r="B4671" s="37" t="s">
        <v>5699</v>
      </c>
      <c r="C4671" s="1">
        <v>45433</v>
      </c>
      <c r="D4671" s="37" t="s">
        <v>5699</v>
      </c>
      <c r="E4671">
        <v>0.21650364337018299</v>
      </c>
      <c r="F4671">
        <v>0.21650364337018299</v>
      </c>
    </row>
    <row r="4672" spans="1:6" x14ac:dyDescent="0.2">
      <c r="A4672">
        <v>392</v>
      </c>
      <c r="B4672" s="37" t="s">
        <v>5700</v>
      </c>
      <c r="C4672" s="1">
        <v>45635</v>
      </c>
      <c r="D4672" s="37" t="s">
        <v>5700</v>
      </c>
      <c r="E4672">
        <v>0.202492570925488</v>
      </c>
      <c r="F4672">
        <v>0.202492570925488</v>
      </c>
    </row>
    <row r="4673" spans="1:6" x14ac:dyDescent="0.2">
      <c r="A4673">
        <v>392</v>
      </c>
      <c r="B4673" s="37" t="s">
        <v>5701</v>
      </c>
      <c r="C4673" s="1">
        <v>45656</v>
      </c>
      <c r="D4673" s="37" t="s">
        <v>5701</v>
      </c>
      <c r="E4673">
        <v>3.26761754148502E-3</v>
      </c>
      <c r="F4673">
        <v>3.26761754148502E-3</v>
      </c>
    </row>
    <row r="4674" spans="1:6" x14ac:dyDescent="0.2">
      <c r="A4674">
        <v>392</v>
      </c>
      <c r="B4674" s="37" t="s">
        <v>5702</v>
      </c>
      <c r="C4674" s="1">
        <v>45620</v>
      </c>
      <c r="D4674" s="37" t="s">
        <v>5702</v>
      </c>
      <c r="E4674">
        <v>8.5486497192994396E-3</v>
      </c>
      <c r="F4674">
        <v>8.5486497192994396E-3</v>
      </c>
    </row>
    <row r="4675" spans="1:6" x14ac:dyDescent="0.2">
      <c r="A4675">
        <v>392</v>
      </c>
      <c r="B4675" s="37" t="s">
        <v>5703</v>
      </c>
      <c r="C4675" s="1">
        <v>45419</v>
      </c>
      <c r="D4675" s="37" t="s">
        <v>5703</v>
      </c>
      <c r="E4675">
        <v>4.2023426785783101E-2</v>
      </c>
      <c r="F4675">
        <v>4.2023426785783101E-2</v>
      </c>
    </row>
    <row r="4676" spans="1:6" x14ac:dyDescent="0.2">
      <c r="A4676">
        <v>392</v>
      </c>
      <c r="B4676" s="37" t="s">
        <v>5704</v>
      </c>
      <c r="C4676" s="1">
        <v>45301</v>
      </c>
      <c r="D4676" s="37" t="s">
        <v>5704</v>
      </c>
      <c r="E4676">
        <v>9.1831236370607694E-2</v>
      </c>
      <c r="F4676">
        <v>9.1831236370607694E-2</v>
      </c>
    </row>
    <row r="4677" spans="1:6" x14ac:dyDescent="0.2">
      <c r="A4677">
        <v>392</v>
      </c>
      <c r="B4677" s="37" t="s">
        <v>1503</v>
      </c>
      <c r="C4677" s="1">
        <v>45297</v>
      </c>
      <c r="D4677" s="37" t="s">
        <v>1503</v>
      </c>
      <c r="E4677">
        <v>0.463137686756876</v>
      </c>
      <c r="F4677">
        <v>0.463137686756876</v>
      </c>
    </row>
    <row r="4678" spans="1:6" x14ac:dyDescent="0.2">
      <c r="A4678">
        <v>392</v>
      </c>
      <c r="B4678" s="37" t="s">
        <v>1504</v>
      </c>
      <c r="C4678" s="1">
        <v>45309</v>
      </c>
      <c r="D4678" s="37" t="s">
        <v>1504</v>
      </c>
      <c r="E4678">
        <v>0.17735161473113201</v>
      </c>
      <c r="F4678">
        <v>0.17735161473113201</v>
      </c>
    </row>
    <row r="4679" spans="1:6" x14ac:dyDescent="0.2">
      <c r="A4679">
        <v>392</v>
      </c>
      <c r="B4679" s="37" t="s">
        <v>2302</v>
      </c>
      <c r="C4679" s="1">
        <v>45298</v>
      </c>
      <c r="D4679" s="37" t="s">
        <v>2302</v>
      </c>
      <c r="E4679">
        <v>0.17726388050874201</v>
      </c>
      <c r="F4679">
        <v>0.17726388050874201</v>
      </c>
    </row>
    <row r="4680" spans="1:6" x14ac:dyDescent="0.2">
      <c r="A4680">
        <v>392</v>
      </c>
      <c r="B4680" s="37" t="s">
        <v>3661</v>
      </c>
      <c r="C4680" s="1">
        <v>45602</v>
      </c>
      <c r="D4680" s="37" t="s">
        <v>3661</v>
      </c>
      <c r="E4680">
        <v>0.335067199786514</v>
      </c>
      <c r="F4680">
        <v>0.335067199786514</v>
      </c>
    </row>
    <row r="4681" spans="1:6" x14ac:dyDescent="0.2">
      <c r="A4681">
        <v>392</v>
      </c>
      <c r="B4681" s="37" t="s">
        <v>3662</v>
      </c>
      <c r="C4681" s="1">
        <v>45521</v>
      </c>
      <c r="D4681" s="37" t="s">
        <v>3662</v>
      </c>
      <c r="E4681">
        <v>0.298636841845632</v>
      </c>
      <c r="F4681">
        <v>0.298636841845632</v>
      </c>
    </row>
    <row r="4682" spans="1:6" x14ac:dyDescent="0.2">
      <c r="A4682">
        <v>392</v>
      </c>
      <c r="B4682" s="37" t="s">
        <v>3663</v>
      </c>
      <c r="C4682" s="1">
        <v>45503</v>
      </c>
      <c r="D4682" s="37" t="s">
        <v>3663</v>
      </c>
      <c r="E4682">
        <v>0.12762579530137899</v>
      </c>
      <c r="F4682">
        <v>0.12762579530137899</v>
      </c>
    </row>
    <row r="4683" spans="1:6" x14ac:dyDescent="0.2">
      <c r="A4683">
        <v>392</v>
      </c>
      <c r="B4683" s="37" t="s">
        <v>3664</v>
      </c>
      <c r="C4683" s="1">
        <v>45430</v>
      </c>
      <c r="D4683" s="37" t="s">
        <v>3664</v>
      </c>
      <c r="E4683">
        <v>0.22440224086455601</v>
      </c>
      <c r="F4683">
        <v>0.22440224086455601</v>
      </c>
    </row>
    <row r="4684" spans="1:6" x14ac:dyDescent="0.2">
      <c r="A4684">
        <v>392</v>
      </c>
      <c r="B4684" s="37" t="s">
        <v>3665</v>
      </c>
      <c r="C4684" s="1">
        <v>45552</v>
      </c>
      <c r="D4684" s="37" t="s">
        <v>3665</v>
      </c>
      <c r="E4684">
        <v>0.16608328079337201</v>
      </c>
      <c r="F4684">
        <v>0.16608328079337201</v>
      </c>
    </row>
    <row r="4685" spans="1:6" x14ac:dyDescent="0.2">
      <c r="A4685">
        <v>393</v>
      </c>
      <c r="B4685" s="37" t="s">
        <v>3666</v>
      </c>
      <c r="C4685" s="1">
        <v>45492</v>
      </c>
      <c r="D4685" s="37" t="s">
        <v>3666</v>
      </c>
      <c r="E4685">
        <v>0.30578584269492198</v>
      </c>
      <c r="F4685">
        <v>0.30578584269492198</v>
      </c>
    </row>
    <row r="4686" spans="1:6" x14ac:dyDescent="0.2">
      <c r="A4686">
        <v>393</v>
      </c>
      <c r="B4686" s="37" t="s">
        <v>3667</v>
      </c>
      <c r="C4686" s="1">
        <v>45399</v>
      </c>
      <c r="D4686" s="37" t="s">
        <v>3667</v>
      </c>
      <c r="E4686">
        <v>0.12718645988625901</v>
      </c>
      <c r="F4686">
        <v>0.12718645988625901</v>
      </c>
    </row>
    <row r="4687" spans="1:6" x14ac:dyDescent="0.2">
      <c r="A4687">
        <v>393</v>
      </c>
      <c r="B4687" s="37" t="s">
        <v>3668</v>
      </c>
      <c r="C4687" s="1">
        <v>45374</v>
      </c>
      <c r="D4687" s="37" t="s">
        <v>3668</v>
      </c>
      <c r="E4687">
        <v>8.7610586570756002E-2</v>
      </c>
      <c r="F4687">
        <v>8.7610586570756002E-2</v>
      </c>
    </row>
    <row r="4688" spans="1:6" x14ac:dyDescent="0.2">
      <c r="A4688">
        <v>393</v>
      </c>
      <c r="B4688" s="37" t="s">
        <v>2303</v>
      </c>
      <c r="C4688" s="1">
        <v>45382</v>
      </c>
      <c r="D4688" s="37" t="s">
        <v>2303</v>
      </c>
      <c r="E4688">
        <v>0.310370860023096</v>
      </c>
      <c r="F4688">
        <v>0.310370860023096</v>
      </c>
    </row>
    <row r="4689" spans="1:6" x14ac:dyDescent="0.2">
      <c r="A4689">
        <v>393</v>
      </c>
      <c r="B4689" s="37" t="s">
        <v>1505</v>
      </c>
      <c r="C4689" s="1">
        <v>45389</v>
      </c>
      <c r="D4689" s="37" t="s">
        <v>1505</v>
      </c>
      <c r="E4689">
        <v>6.0248475305776497E-2</v>
      </c>
      <c r="F4689">
        <v>6.0248475305776497E-2</v>
      </c>
    </row>
    <row r="4690" spans="1:6" x14ac:dyDescent="0.2">
      <c r="A4690">
        <v>393</v>
      </c>
      <c r="B4690" s="37" t="s">
        <v>1506</v>
      </c>
      <c r="C4690" s="1">
        <v>45472</v>
      </c>
      <c r="D4690" s="37" t="s">
        <v>1506</v>
      </c>
      <c r="E4690">
        <v>0.258212154226374</v>
      </c>
      <c r="F4690">
        <v>0.258212154226374</v>
      </c>
    </row>
    <row r="4691" spans="1:6" x14ac:dyDescent="0.2">
      <c r="A4691">
        <v>393</v>
      </c>
      <c r="B4691" s="37" t="s">
        <v>1507</v>
      </c>
      <c r="C4691" s="1">
        <v>45559</v>
      </c>
      <c r="D4691" s="37" t="s">
        <v>1507</v>
      </c>
      <c r="E4691">
        <v>0.112582961595058</v>
      </c>
      <c r="F4691">
        <v>0.112582961595058</v>
      </c>
    </row>
    <row r="4692" spans="1:6" x14ac:dyDescent="0.2">
      <c r="A4692">
        <v>393</v>
      </c>
      <c r="B4692" s="37" t="s">
        <v>1508</v>
      </c>
      <c r="C4692" s="1">
        <v>45427</v>
      </c>
      <c r="D4692" s="37" t="s">
        <v>1508</v>
      </c>
      <c r="E4692">
        <v>0.355739629024028</v>
      </c>
      <c r="F4692">
        <v>0.355739629024028</v>
      </c>
    </row>
    <row r="4693" spans="1:6" x14ac:dyDescent="0.2">
      <c r="A4693">
        <v>393</v>
      </c>
      <c r="B4693" s="37" t="s">
        <v>1509</v>
      </c>
      <c r="C4693" s="1">
        <v>45552</v>
      </c>
      <c r="D4693" s="37" t="s">
        <v>1509</v>
      </c>
      <c r="E4693">
        <v>0.308141640564985</v>
      </c>
      <c r="F4693">
        <v>0.308141640564985</v>
      </c>
    </row>
    <row r="4694" spans="1:6" x14ac:dyDescent="0.2">
      <c r="A4694">
        <v>393</v>
      </c>
      <c r="B4694" s="37" t="s">
        <v>4658</v>
      </c>
      <c r="C4694" s="1">
        <v>45382</v>
      </c>
      <c r="D4694" s="37" t="s">
        <v>4658</v>
      </c>
      <c r="E4694">
        <v>0.16659066165910499</v>
      </c>
      <c r="F4694">
        <v>0.16659066165910499</v>
      </c>
    </row>
    <row r="4695" spans="1:6" x14ac:dyDescent="0.2">
      <c r="A4695">
        <v>394</v>
      </c>
      <c r="B4695" s="37" t="s">
        <v>1510</v>
      </c>
      <c r="C4695" s="1">
        <v>45514</v>
      </c>
      <c r="D4695" s="37" t="s">
        <v>1510</v>
      </c>
      <c r="E4695">
        <v>0.19652030533353301</v>
      </c>
      <c r="F4695">
        <v>0.19652030533353301</v>
      </c>
    </row>
    <row r="4696" spans="1:6" x14ac:dyDescent="0.2">
      <c r="A4696">
        <v>394</v>
      </c>
      <c r="B4696" s="37" t="s">
        <v>1511</v>
      </c>
      <c r="C4696" s="1">
        <v>45382</v>
      </c>
      <c r="D4696" s="37" t="s">
        <v>1511</v>
      </c>
      <c r="E4696">
        <v>6.2659019816086403E-2</v>
      </c>
      <c r="F4696">
        <v>6.2659019816086403E-2</v>
      </c>
    </row>
    <row r="4697" spans="1:6" x14ac:dyDescent="0.2">
      <c r="A4697">
        <v>394</v>
      </c>
      <c r="B4697" s="37" t="s">
        <v>1512</v>
      </c>
      <c r="C4697" s="1">
        <v>45374</v>
      </c>
      <c r="D4697" s="37" t="s">
        <v>1512</v>
      </c>
      <c r="E4697">
        <v>0.29452273499331599</v>
      </c>
      <c r="F4697">
        <v>0.29452273499331599</v>
      </c>
    </row>
    <row r="4698" spans="1:6" x14ac:dyDescent="0.2">
      <c r="A4698">
        <v>394</v>
      </c>
      <c r="B4698" s="37" t="s">
        <v>1513</v>
      </c>
      <c r="C4698" s="1">
        <v>45395</v>
      </c>
      <c r="D4698" s="37" t="s">
        <v>1513</v>
      </c>
      <c r="E4698">
        <v>0.50747212009979903</v>
      </c>
      <c r="F4698">
        <v>0.50747212009979903</v>
      </c>
    </row>
    <row r="4699" spans="1:6" x14ac:dyDescent="0.2">
      <c r="A4699">
        <v>394</v>
      </c>
      <c r="B4699" s="37" t="s">
        <v>1514</v>
      </c>
      <c r="C4699" s="1">
        <v>45542</v>
      </c>
      <c r="D4699" s="37" t="s">
        <v>1514</v>
      </c>
      <c r="E4699">
        <v>3.7337271832784603E-2</v>
      </c>
      <c r="F4699">
        <v>3.7337271832784603E-2</v>
      </c>
    </row>
    <row r="4700" spans="1:6" x14ac:dyDescent="0.2">
      <c r="A4700">
        <v>394</v>
      </c>
      <c r="B4700" s="37" t="s">
        <v>1515</v>
      </c>
      <c r="C4700" s="1">
        <v>45557</v>
      </c>
      <c r="D4700" s="37" t="s">
        <v>1515</v>
      </c>
      <c r="E4700">
        <v>0.222940135975048</v>
      </c>
      <c r="F4700">
        <v>0.222940135975048</v>
      </c>
    </row>
    <row r="4701" spans="1:6" x14ac:dyDescent="0.2">
      <c r="A4701">
        <v>394</v>
      </c>
      <c r="B4701" s="37" t="s">
        <v>5705</v>
      </c>
      <c r="C4701" s="1">
        <v>45333</v>
      </c>
      <c r="D4701" s="37" t="s">
        <v>5705</v>
      </c>
      <c r="E4701">
        <v>0.30347593256189198</v>
      </c>
      <c r="F4701">
        <v>0.30347593256189198</v>
      </c>
    </row>
    <row r="4702" spans="1:6" x14ac:dyDescent="0.2">
      <c r="A4702">
        <v>394</v>
      </c>
      <c r="B4702" s="37" t="s">
        <v>5706</v>
      </c>
      <c r="C4702" s="1">
        <v>45540</v>
      </c>
      <c r="D4702" s="37" t="s">
        <v>5706</v>
      </c>
      <c r="E4702">
        <v>0.45559297277293498</v>
      </c>
      <c r="F4702">
        <v>0.45559297277293498</v>
      </c>
    </row>
    <row r="4703" spans="1:6" x14ac:dyDescent="0.2">
      <c r="A4703">
        <v>395</v>
      </c>
      <c r="B4703" s="37" t="s">
        <v>5707</v>
      </c>
      <c r="C4703" s="1">
        <v>45307</v>
      </c>
      <c r="D4703" s="37" t="s">
        <v>5707</v>
      </c>
      <c r="E4703">
        <v>0.24238990416400599</v>
      </c>
      <c r="F4703">
        <v>0.24238990416400599</v>
      </c>
    </row>
    <row r="4704" spans="1:6" x14ac:dyDescent="0.2">
      <c r="A4704">
        <v>395</v>
      </c>
      <c r="B4704" s="37" t="s">
        <v>5708</v>
      </c>
      <c r="C4704" s="1">
        <v>45500</v>
      </c>
      <c r="D4704" s="37" t="s">
        <v>5708</v>
      </c>
      <c r="E4704">
        <v>0.174537728216208</v>
      </c>
      <c r="F4704">
        <v>0.174537728216208</v>
      </c>
    </row>
    <row r="4705" spans="1:6" x14ac:dyDescent="0.2">
      <c r="A4705">
        <v>395</v>
      </c>
      <c r="B4705" s="37" t="s">
        <v>1516</v>
      </c>
      <c r="C4705" s="1">
        <v>45299</v>
      </c>
      <c r="D4705" s="37" t="s">
        <v>1516</v>
      </c>
      <c r="E4705">
        <v>0.116605079254348</v>
      </c>
      <c r="F4705">
        <v>0.116605079254348</v>
      </c>
    </row>
    <row r="4706" spans="1:6" x14ac:dyDescent="0.2">
      <c r="A4706">
        <v>395</v>
      </c>
      <c r="B4706" s="37" t="s">
        <v>1517</v>
      </c>
      <c r="C4706" s="1">
        <v>45623</v>
      </c>
      <c r="D4706" s="37" t="s">
        <v>1517</v>
      </c>
      <c r="E4706">
        <v>9.6311196413812902E-2</v>
      </c>
      <c r="F4706">
        <v>9.6311196413812902E-2</v>
      </c>
    </row>
    <row r="4707" spans="1:6" x14ac:dyDescent="0.2">
      <c r="A4707">
        <v>395</v>
      </c>
      <c r="B4707" s="37" t="s">
        <v>1518</v>
      </c>
      <c r="C4707" s="1">
        <v>45469</v>
      </c>
      <c r="D4707" s="37" t="s">
        <v>1518</v>
      </c>
      <c r="E4707">
        <v>0.25234480823414102</v>
      </c>
      <c r="F4707">
        <v>0.25234480823414102</v>
      </c>
    </row>
    <row r="4708" spans="1:6" x14ac:dyDescent="0.2">
      <c r="A4708">
        <v>395</v>
      </c>
      <c r="B4708" s="37" t="s">
        <v>2304</v>
      </c>
      <c r="C4708" s="1">
        <v>45586</v>
      </c>
      <c r="D4708" s="37" t="s">
        <v>2304</v>
      </c>
      <c r="E4708">
        <v>0.26716222555689001</v>
      </c>
      <c r="F4708">
        <v>0.26716222555689001</v>
      </c>
    </row>
    <row r="4709" spans="1:6" x14ac:dyDescent="0.2">
      <c r="A4709">
        <v>395</v>
      </c>
      <c r="B4709" s="37" t="s">
        <v>2305</v>
      </c>
      <c r="C4709" s="1">
        <v>45335</v>
      </c>
      <c r="D4709" s="37" t="s">
        <v>2305</v>
      </c>
      <c r="E4709">
        <v>2.7532398480336701E-2</v>
      </c>
      <c r="F4709">
        <v>2.7532398480336701E-2</v>
      </c>
    </row>
    <row r="4710" spans="1:6" x14ac:dyDescent="0.2">
      <c r="A4710">
        <v>395</v>
      </c>
      <c r="B4710" s="37" t="s">
        <v>2306</v>
      </c>
      <c r="C4710" s="1">
        <v>45417</v>
      </c>
      <c r="D4710" s="37" t="s">
        <v>2306</v>
      </c>
      <c r="E4710">
        <v>0.57820685336081201</v>
      </c>
      <c r="F4710">
        <v>0.57820685336081201</v>
      </c>
    </row>
    <row r="4711" spans="1:6" x14ac:dyDescent="0.2">
      <c r="A4711">
        <v>395</v>
      </c>
      <c r="B4711" s="37" t="s">
        <v>2307</v>
      </c>
      <c r="C4711" s="1">
        <v>45576</v>
      </c>
      <c r="D4711" s="37" t="s">
        <v>2307</v>
      </c>
      <c r="E4711">
        <v>0.36468907740054601</v>
      </c>
      <c r="F4711">
        <v>0.36468907740054601</v>
      </c>
    </row>
    <row r="4712" spans="1:6" x14ac:dyDescent="0.2">
      <c r="A4712">
        <v>396</v>
      </c>
      <c r="B4712" s="37" t="s">
        <v>5709</v>
      </c>
      <c r="C4712" s="1">
        <v>45353</v>
      </c>
      <c r="D4712" s="37" t="s">
        <v>5709</v>
      </c>
      <c r="E4712">
        <v>6.4654488306429003E-2</v>
      </c>
      <c r="F4712">
        <v>6.4654488306429003E-2</v>
      </c>
    </row>
    <row r="4713" spans="1:6" x14ac:dyDescent="0.2">
      <c r="A4713">
        <v>396</v>
      </c>
      <c r="B4713" s="37" t="s">
        <v>2308</v>
      </c>
      <c r="C4713" s="1">
        <v>45449</v>
      </c>
      <c r="D4713" s="37" t="s">
        <v>2308</v>
      </c>
      <c r="E4713">
        <v>5.7566976212458598E-2</v>
      </c>
      <c r="F4713">
        <v>5.7566976212458598E-2</v>
      </c>
    </row>
    <row r="4714" spans="1:6" x14ac:dyDescent="0.2">
      <c r="A4714">
        <v>396</v>
      </c>
      <c r="B4714" s="37" t="s">
        <v>2309</v>
      </c>
      <c r="C4714" s="1">
        <v>45642</v>
      </c>
      <c r="D4714" s="37" t="s">
        <v>2309</v>
      </c>
      <c r="E4714">
        <v>0.19763194565150799</v>
      </c>
      <c r="F4714">
        <v>0.19763194565150799</v>
      </c>
    </row>
    <row r="4715" spans="1:6" x14ac:dyDescent="0.2">
      <c r="A4715">
        <v>396</v>
      </c>
      <c r="B4715" s="37" t="s">
        <v>1519</v>
      </c>
      <c r="C4715" s="1">
        <v>45352</v>
      </c>
      <c r="D4715" s="37" t="s">
        <v>1519</v>
      </c>
      <c r="E4715">
        <v>0.132403471063753</v>
      </c>
      <c r="F4715">
        <v>0.132403471063753</v>
      </c>
    </row>
    <row r="4716" spans="1:6" x14ac:dyDescent="0.2">
      <c r="A4716">
        <v>396</v>
      </c>
      <c r="B4716" s="37" t="s">
        <v>1520</v>
      </c>
      <c r="C4716" s="1">
        <v>45639</v>
      </c>
      <c r="D4716" s="37" t="s">
        <v>1520</v>
      </c>
      <c r="E4716">
        <v>9.0433923776022801E-2</v>
      </c>
      <c r="F4716">
        <v>9.0433923776022801E-2</v>
      </c>
    </row>
    <row r="4717" spans="1:6" x14ac:dyDescent="0.2">
      <c r="A4717">
        <v>396</v>
      </c>
      <c r="B4717" s="37" t="s">
        <v>1521</v>
      </c>
      <c r="C4717" s="1">
        <v>45306</v>
      </c>
      <c r="D4717" s="37" t="s">
        <v>1521</v>
      </c>
      <c r="E4717">
        <v>0.28834600435915497</v>
      </c>
      <c r="F4717">
        <v>0.28834600435915497</v>
      </c>
    </row>
    <row r="4718" spans="1:6" x14ac:dyDescent="0.2">
      <c r="A4718">
        <v>396</v>
      </c>
      <c r="B4718" s="37" t="s">
        <v>1522</v>
      </c>
      <c r="C4718" s="1">
        <v>45411</v>
      </c>
      <c r="D4718" s="37" t="s">
        <v>1522</v>
      </c>
      <c r="E4718">
        <v>3.5160146196695698E-2</v>
      </c>
      <c r="F4718">
        <v>3.5160146196695698E-2</v>
      </c>
    </row>
    <row r="4719" spans="1:6" x14ac:dyDescent="0.2">
      <c r="A4719">
        <v>396</v>
      </c>
      <c r="B4719" s="37" t="s">
        <v>1523</v>
      </c>
      <c r="C4719" s="1">
        <v>45621</v>
      </c>
      <c r="D4719" s="37" t="s">
        <v>1523</v>
      </c>
      <c r="E4719">
        <v>0.32279053773705202</v>
      </c>
      <c r="F4719">
        <v>0.32279053773705202</v>
      </c>
    </row>
    <row r="4720" spans="1:6" x14ac:dyDescent="0.2">
      <c r="A4720">
        <v>396</v>
      </c>
      <c r="B4720" s="37" t="s">
        <v>1524</v>
      </c>
      <c r="C4720" s="1">
        <v>45576</v>
      </c>
      <c r="D4720" s="37" t="s">
        <v>1524</v>
      </c>
      <c r="E4720">
        <v>0.16893810987869701</v>
      </c>
      <c r="F4720">
        <v>0.16893810987869701</v>
      </c>
    </row>
    <row r="4721" spans="1:6" x14ac:dyDescent="0.2">
      <c r="A4721">
        <v>396</v>
      </c>
      <c r="B4721" s="37" t="s">
        <v>5710</v>
      </c>
      <c r="C4721" s="1">
        <v>45554</v>
      </c>
      <c r="D4721" s="37" t="s">
        <v>5710</v>
      </c>
      <c r="E4721">
        <v>0.26043496777621999</v>
      </c>
      <c r="F4721">
        <v>0.26043496777621999</v>
      </c>
    </row>
    <row r="4722" spans="1:6" x14ac:dyDescent="0.2">
      <c r="A4722">
        <v>396</v>
      </c>
      <c r="B4722" s="37" t="s">
        <v>5711</v>
      </c>
      <c r="C4722" s="1">
        <v>45565</v>
      </c>
      <c r="D4722" s="37" t="s">
        <v>5711</v>
      </c>
      <c r="E4722">
        <v>8.3206569183580395E-2</v>
      </c>
      <c r="F4722">
        <v>8.3206569183580395E-2</v>
      </c>
    </row>
    <row r="4723" spans="1:6" x14ac:dyDescent="0.2">
      <c r="A4723">
        <v>396</v>
      </c>
      <c r="B4723" s="37" t="s">
        <v>5712</v>
      </c>
      <c r="C4723" s="1">
        <v>45384</v>
      </c>
      <c r="D4723" s="37" t="s">
        <v>5712</v>
      </c>
      <c r="E4723">
        <v>4.3359701542994601E-2</v>
      </c>
      <c r="F4723">
        <v>4.3359701542994601E-2</v>
      </c>
    </row>
    <row r="4724" spans="1:6" x14ac:dyDescent="0.2">
      <c r="A4724">
        <v>396</v>
      </c>
      <c r="B4724" s="37" t="s">
        <v>5713</v>
      </c>
      <c r="C4724" s="1">
        <v>45552</v>
      </c>
      <c r="D4724" s="37" t="s">
        <v>5713</v>
      </c>
      <c r="E4724">
        <v>6.3030481268793195E-2</v>
      </c>
      <c r="F4724">
        <v>6.3030481268793195E-2</v>
      </c>
    </row>
    <row r="4725" spans="1:6" x14ac:dyDescent="0.2">
      <c r="A4725">
        <v>396</v>
      </c>
      <c r="B4725" s="37" t="s">
        <v>3669</v>
      </c>
      <c r="C4725" s="1">
        <v>45360</v>
      </c>
      <c r="D4725" s="37" t="s">
        <v>3669</v>
      </c>
      <c r="E4725">
        <v>0.22129349867975101</v>
      </c>
      <c r="F4725">
        <v>0.22129349867975101</v>
      </c>
    </row>
    <row r="4726" spans="1:6" x14ac:dyDescent="0.2">
      <c r="A4726">
        <v>396</v>
      </c>
      <c r="B4726" s="37" t="s">
        <v>3670</v>
      </c>
      <c r="C4726" s="1">
        <v>45639</v>
      </c>
      <c r="D4726" s="37" t="s">
        <v>3670</v>
      </c>
      <c r="E4726">
        <v>3.5796286731666599E-2</v>
      </c>
      <c r="F4726">
        <v>3.5796286731666599E-2</v>
      </c>
    </row>
    <row r="4727" spans="1:6" x14ac:dyDescent="0.2">
      <c r="A4727">
        <v>396</v>
      </c>
      <c r="B4727" s="37" t="s">
        <v>3671</v>
      </c>
      <c r="C4727" s="1">
        <v>45312</v>
      </c>
      <c r="D4727" s="37" t="s">
        <v>3671</v>
      </c>
      <c r="E4727">
        <v>0.45055897266322698</v>
      </c>
      <c r="F4727">
        <v>0.45055897266322698</v>
      </c>
    </row>
    <row r="4728" spans="1:6" x14ac:dyDescent="0.2">
      <c r="A4728">
        <v>396</v>
      </c>
      <c r="B4728" s="37" t="s">
        <v>3672</v>
      </c>
      <c r="C4728" s="1">
        <v>45362</v>
      </c>
      <c r="D4728" s="37" t="s">
        <v>3672</v>
      </c>
      <c r="E4728">
        <v>1.37778683212589E-2</v>
      </c>
      <c r="F4728">
        <v>1.37778683212589E-2</v>
      </c>
    </row>
    <row r="4729" spans="1:6" x14ac:dyDescent="0.2">
      <c r="A4729">
        <v>397</v>
      </c>
      <c r="B4729" s="37" t="s">
        <v>5714</v>
      </c>
      <c r="C4729" s="1">
        <v>45621</v>
      </c>
      <c r="D4729" s="37" t="s">
        <v>5714</v>
      </c>
      <c r="E4729">
        <v>0.32646411809023901</v>
      </c>
      <c r="F4729">
        <v>0.32646411809023901</v>
      </c>
    </row>
    <row r="4730" spans="1:6" x14ac:dyDescent="0.2">
      <c r="A4730">
        <v>397</v>
      </c>
      <c r="B4730" s="37" t="s">
        <v>3673</v>
      </c>
      <c r="C4730" s="1">
        <v>45297</v>
      </c>
      <c r="D4730" s="37" t="s">
        <v>3673</v>
      </c>
      <c r="E4730">
        <v>0.18284642549666899</v>
      </c>
      <c r="F4730">
        <v>0.18284642549666899</v>
      </c>
    </row>
    <row r="4731" spans="1:6" x14ac:dyDescent="0.2">
      <c r="A4731">
        <v>397</v>
      </c>
      <c r="B4731" s="37" t="s">
        <v>3674</v>
      </c>
      <c r="C4731" s="1">
        <v>45625</v>
      </c>
      <c r="D4731" s="37" t="s">
        <v>3674</v>
      </c>
      <c r="E4731">
        <v>2.9114774623475202E-2</v>
      </c>
      <c r="F4731">
        <v>2.9114774623475202E-2</v>
      </c>
    </row>
    <row r="4732" spans="1:6" x14ac:dyDescent="0.2">
      <c r="A4732">
        <v>397</v>
      </c>
      <c r="B4732" s="37" t="s">
        <v>2310</v>
      </c>
      <c r="C4732" s="1">
        <v>45482</v>
      </c>
      <c r="D4732" s="37" t="s">
        <v>2310</v>
      </c>
      <c r="E4732">
        <v>4.3768503474689101E-2</v>
      </c>
      <c r="F4732">
        <v>4.3768503474689101E-2</v>
      </c>
    </row>
    <row r="4733" spans="1:6" x14ac:dyDescent="0.2">
      <c r="A4733">
        <v>397</v>
      </c>
      <c r="B4733" s="37" t="s">
        <v>2311</v>
      </c>
      <c r="C4733" s="1">
        <v>45396</v>
      </c>
      <c r="D4733" s="37" t="s">
        <v>2311</v>
      </c>
      <c r="E4733">
        <v>5.4319992654286803E-2</v>
      </c>
      <c r="F4733">
        <v>5.4319992654286803E-2</v>
      </c>
    </row>
    <row r="4734" spans="1:6" x14ac:dyDescent="0.2">
      <c r="A4734">
        <v>397</v>
      </c>
      <c r="B4734" s="37" t="s">
        <v>2312</v>
      </c>
      <c r="C4734" s="1">
        <v>45549</v>
      </c>
      <c r="D4734" s="37" t="s">
        <v>2312</v>
      </c>
      <c r="E4734">
        <v>0.176413253051074</v>
      </c>
      <c r="F4734">
        <v>0.176413253051074</v>
      </c>
    </row>
    <row r="4735" spans="1:6" x14ac:dyDescent="0.2">
      <c r="A4735">
        <v>397</v>
      </c>
      <c r="B4735" s="37" t="s">
        <v>2313</v>
      </c>
      <c r="C4735" s="1">
        <v>45649</v>
      </c>
      <c r="D4735" s="37" t="s">
        <v>2313</v>
      </c>
      <c r="E4735">
        <v>2.8417307010164199E-2</v>
      </c>
      <c r="F4735">
        <v>2.8417307010164199E-2</v>
      </c>
    </row>
    <row r="4736" spans="1:6" x14ac:dyDescent="0.2">
      <c r="A4736">
        <v>397</v>
      </c>
      <c r="B4736" s="37" t="s">
        <v>2314</v>
      </c>
      <c r="C4736" s="1">
        <v>45540</v>
      </c>
      <c r="D4736" s="37" t="s">
        <v>2314</v>
      </c>
      <c r="E4736">
        <v>2.78317784451266E-2</v>
      </c>
      <c r="F4736">
        <v>2.78317784451266E-2</v>
      </c>
    </row>
    <row r="4737" spans="1:6" x14ac:dyDescent="0.2">
      <c r="A4737">
        <v>397</v>
      </c>
      <c r="B4737" s="37" t="s">
        <v>2315</v>
      </c>
      <c r="C4737" s="1">
        <v>45409</v>
      </c>
      <c r="D4737" s="37" t="s">
        <v>2315</v>
      </c>
      <c r="E4737">
        <v>0.110410978483154</v>
      </c>
      <c r="F4737">
        <v>0.110410978483154</v>
      </c>
    </row>
    <row r="4738" spans="1:6" x14ac:dyDescent="0.2">
      <c r="A4738">
        <v>397</v>
      </c>
      <c r="B4738" s="37" t="s">
        <v>2316</v>
      </c>
      <c r="C4738" s="1">
        <v>45349</v>
      </c>
      <c r="D4738" s="37" t="s">
        <v>2316</v>
      </c>
      <c r="E4738">
        <v>3.5625734244164299E-2</v>
      </c>
      <c r="F4738">
        <v>3.5625734244164299E-2</v>
      </c>
    </row>
    <row r="4739" spans="1:6" x14ac:dyDescent="0.2">
      <c r="A4739">
        <v>397</v>
      </c>
      <c r="B4739" s="37" t="s">
        <v>2317</v>
      </c>
      <c r="C4739" s="1">
        <v>45384</v>
      </c>
      <c r="D4739" s="37" t="s">
        <v>2317</v>
      </c>
      <c r="E4739">
        <v>5.5422936883816602E-2</v>
      </c>
      <c r="F4739">
        <v>5.5422936883816602E-2</v>
      </c>
    </row>
    <row r="4740" spans="1:6" x14ac:dyDescent="0.2">
      <c r="A4740">
        <v>397</v>
      </c>
      <c r="B4740" s="37" t="s">
        <v>4659</v>
      </c>
      <c r="C4740" s="1">
        <v>45641</v>
      </c>
      <c r="D4740" s="37" t="s">
        <v>4659</v>
      </c>
      <c r="E4740">
        <v>0.13628682484031401</v>
      </c>
      <c r="F4740">
        <v>0.13628682484031401</v>
      </c>
    </row>
    <row r="4741" spans="1:6" x14ac:dyDescent="0.2">
      <c r="A4741">
        <v>398</v>
      </c>
      <c r="B4741" s="37" t="s">
        <v>5715</v>
      </c>
      <c r="C4741" s="1">
        <v>45582</v>
      </c>
      <c r="D4741" s="37" t="s">
        <v>5715</v>
      </c>
      <c r="E4741">
        <v>9.7971649523389701E-2</v>
      </c>
      <c r="F4741">
        <v>9.7971649523389701E-2</v>
      </c>
    </row>
    <row r="4742" spans="1:6" x14ac:dyDescent="0.2">
      <c r="A4742">
        <v>398</v>
      </c>
      <c r="B4742" s="37" t="s">
        <v>4660</v>
      </c>
      <c r="C4742" s="1">
        <v>45436</v>
      </c>
      <c r="D4742" s="37" t="s">
        <v>4660</v>
      </c>
      <c r="E4742">
        <v>8.5201396108508895E-2</v>
      </c>
      <c r="F4742">
        <v>8.5201396108508895E-2</v>
      </c>
    </row>
    <row r="4743" spans="1:6" x14ac:dyDescent="0.2">
      <c r="A4743">
        <v>398</v>
      </c>
      <c r="B4743" s="37" t="s">
        <v>2318</v>
      </c>
      <c r="C4743" s="1">
        <v>45575</v>
      </c>
      <c r="D4743" s="37" t="s">
        <v>2318</v>
      </c>
      <c r="E4743">
        <v>0.117878640150734</v>
      </c>
      <c r="F4743">
        <v>0.117878640150734</v>
      </c>
    </row>
    <row r="4744" spans="1:6" x14ac:dyDescent="0.2">
      <c r="A4744">
        <v>398</v>
      </c>
      <c r="B4744" s="37" t="s">
        <v>2319</v>
      </c>
      <c r="C4744" s="1">
        <v>45322</v>
      </c>
      <c r="D4744" s="37" t="s">
        <v>2319</v>
      </c>
      <c r="E4744">
        <v>0.24256046315590399</v>
      </c>
      <c r="F4744">
        <v>0.24256046315590399</v>
      </c>
    </row>
    <row r="4745" spans="1:6" x14ac:dyDescent="0.2">
      <c r="A4745">
        <v>398</v>
      </c>
      <c r="B4745" s="37" t="s">
        <v>1525</v>
      </c>
      <c r="C4745" s="1">
        <v>45655</v>
      </c>
      <c r="D4745" s="37" t="s">
        <v>1525</v>
      </c>
      <c r="E4745">
        <v>7.5313125580170406E-2</v>
      </c>
      <c r="F4745">
        <v>7.5313125580170406E-2</v>
      </c>
    </row>
    <row r="4746" spans="1:6" x14ac:dyDescent="0.2">
      <c r="A4746">
        <v>398</v>
      </c>
      <c r="B4746" s="37" t="s">
        <v>1526</v>
      </c>
      <c r="C4746" s="1">
        <v>45390</v>
      </c>
      <c r="D4746" s="37" t="s">
        <v>1526</v>
      </c>
      <c r="E4746">
        <v>0.21715285009988999</v>
      </c>
      <c r="F4746">
        <v>0.21715285009988999</v>
      </c>
    </row>
    <row r="4747" spans="1:6" x14ac:dyDescent="0.2">
      <c r="A4747">
        <v>398</v>
      </c>
      <c r="B4747" s="37" t="s">
        <v>1527</v>
      </c>
      <c r="C4747" s="1">
        <v>45488</v>
      </c>
      <c r="D4747" s="37" t="s">
        <v>1527</v>
      </c>
      <c r="E4747">
        <v>0.195838462252546</v>
      </c>
      <c r="F4747">
        <v>0.195838462252546</v>
      </c>
    </row>
    <row r="4748" spans="1:6" x14ac:dyDescent="0.2">
      <c r="A4748">
        <v>398</v>
      </c>
      <c r="B4748" s="37" t="s">
        <v>1528</v>
      </c>
      <c r="C4748" s="1">
        <v>45625</v>
      </c>
      <c r="D4748" s="37" t="s">
        <v>1528</v>
      </c>
      <c r="E4748">
        <v>3.7876983568584897E-2</v>
      </c>
      <c r="F4748">
        <v>3.7876983568584897E-2</v>
      </c>
    </row>
    <row r="4749" spans="1:6" x14ac:dyDescent="0.2">
      <c r="A4749">
        <v>398</v>
      </c>
      <c r="B4749" s="37" t="s">
        <v>3675</v>
      </c>
      <c r="C4749" s="1">
        <v>45441</v>
      </c>
      <c r="D4749" s="37" t="s">
        <v>3675</v>
      </c>
      <c r="E4749">
        <v>0.17626208329044099</v>
      </c>
      <c r="F4749">
        <v>0.17626208329044099</v>
      </c>
    </row>
    <row r="4750" spans="1:6" x14ac:dyDescent="0.2">
      <c r="A4750">
        <v>398</v>
      </c>
      <c r="B4750" s="37" t="s">
        <v>3676</v>
      </c>
      <c r="C4750" s="1">
        <v>45605</v>
      </c>
      <c r="D4750" s="37" t="s">
        <v>3676</v>
      </c>
      <c r="E4750">
        <v>0.12618761891753399</v>
      </c>
      <c r="F4750">
        <v>0.12618761891753399</v>
      </c>
    </row>
    <row r="4751" spans="1:6" x14ac:dyDescent="0.2">
      <c r="A4751">
        <v>398</v>
      </c>
      <c r="B4751" s="37" t="s">
        <v>3677</v>
      </c>
      <c r="C4751" s="1">
        <v>45493</v>
      </c>
      <c r="D4751" s="37" t="s">
        <v>3677</v>
      </c>
      <c r="E4751">
        <v>9.7475695252046898E-2</v>
      </c>
      <c r="F4751">
        <v>9.7475695252046898E-2</v>
      </c>
    </row>
    <row r="4752" spans="1:6" x14ac:dyDescent="0.2">
      <c r="A4752">
        <v>398</v>
      </c>
      <c r="B4752" s="37" t="s">
        <v>3678</v>
      </c>
      <c r="C4752" s="1">
        <v>45310</v>
      </c>
      <c r="D4752" s="37" t="s">
        <v>3678</v>
      </c>
      <c r="E4752">
        <v>0.38778465784535898</v>
      </c>
      <c r="F4752">
        <v>0.38778465784535898</v>
      </c>
    </row>
    <row r="4753" spans="1:6" x14ac:dyDescent="0.2">
      <c r="A4753">
        <v>398</v>
      </c>
      <c r="B4753" s="37" t="s">
        <v>3679</v>
      </c>
      <c r="C4753" s="1">
        <v>45476</v>
      </c>
      <c r="D4753" s="37" t="s">
        <v>3679</v>
      </c>
      <c r="E4753">
        <v>0.17904796071351101</v>
      </c>
      <c r="F4753">
        <v>0.17904796071351101</v>
      </c>
    </row>
    <row r="4754" spans="1:6" x14ac:dyDescent="0.2">
      <c r="A4754">
        <v>398</v>
      </c>
      <c r="B4754" s="37" t="s">
        <v>3680</v>
      </c>
      <c r="C4754" s="1">
        <v>45376</v>
      </c>
      <c r="D4754" s="37" t="s">
        <v>3680</v>
      </c>
      <c r="E4754">
        <v>5.1771775439464797E-2</v>
      </c>
      <c r="F4754">
        <v>5.1771775439464797E-2</v>
      </c>
    </row>
    <row r="4755" spans="1:6" x14ac:dyDescent="0.2">
      <c r="A4755">
        <v>398</v>
      </c>
      <c r="B4755" s="37" t="s">
        <v>1529</v>
      </c>
      <c r="C4755" s="1">
        <v>45484</v>
      </c>
      <c r="D4755" s="37" t="s">
        <v>1529</v>
      </c>
      <c r="E4755">
        <v>0.257738937498668</v>
      </c>
      <c r="F4755">
        <v>0.257738937498668</v>
      </c>
    </row>
    <row r="4756" spans="1:6" x14ac:dyDescent="0.2">
      <c r="A4756">
        <v>399</v>
      </c>
      <c r="B4756" s="37" t="s">
        <v>5716</v>
      </c>
      <c r="C4756" s="1">
        <v>45384</v>
      </c>
      <c r="D4756" s="37" t="s">
        <v>5716</v>
      </c>
      <c r="E4756">
        <v>5.8248229190984199E-2</v>
      </c>
      <c r="F4756">
        <v>5.8248229190984199E-2</v>
      </c>
    </row>
    <row r="4757" spans="1:6" x14ac:dyDescent="0.2">
      <c r="A4757">
        <v>399</v>
      </c>
      <c r="B4757" s="37" t="s">
        <v>5717</v>
      </c>
      <c r="C4757" s="1">
        <v>45448</v>
      </c>
      <c r="D4757" s="37" t="s">
        <v>5717</v>
      </c>
      <c r="E4757">
        <v>0.419921901995844</v>
      </c>
      <c r="F4757">
        <v>0.419921901995844</v>
      </c>
    </row>
    <row r="4758" spans="1:6" x14ac:dyDescent="0.2">
      <c r="A4758">
        <v>399</v>
      </c>
      <c r="B4758" s="37" t="s">
        <v>4661</v>
      </c>
      <c r="C4758" s="1">
        <v>45337</v>
      </c>
      <c r="D4758" s="37" t="s">
        <v>4661</v>
      </c>
      <c r="E4758">
        <v>0.33265580707121001</v>
      </c>
      <c r="F4758">
        <v>0.33265580707121001</v>
      </c>
    </row>
    <row r="4759" spans="1:6" x14ac:dyDescent="0.2">
      <c r="A4759">
        <v>399</v>
      </c>
      <c r="B4759" s="37" t="s">
        <v>4662</v>
      </c>
      <c r="C4759" s="1">
        <v>45360</v>
      </c>
      <c r="D4759" s="37" t="s">
        <v>4662</v>
      </c>
      <c r="E4759">
        <v>8.5965198691027297E-2</v>
      </c>
      <c r="F4759">
        <v>8.5965198691027297E-2</v>
      </c>
    </row>
    <row r="4760" spans="1:6" x14ac:dyDescent="0.2">
      <c r="A4760">
        <v>399</v>
      </c>
      <c r="B4760" s="37" t="s">
        <v>4663</v>
      </c>
      <c r="C4760" s="1">
        <v>45492</v>
      </c>
      <c r="D4760" s="37" t="s">
        <v>4663</v>
      </c>
      <c r="E4760">
        <v>0.13130027752852</v>
      </c>
      <c r="F4760">
        <v>0.13130027752852</v>
      </c>
    </row>
    <row r="4761" spans="1:6" x14ac:dyDescent="0.2">
      <c r="A4761">
        <v>399</v>
      </c>
      <c r="B4761" s="37" t="s">
        <v>1530</v>
      </c>
      <c r="C4761" s="1">
        <v>45422</v>
      </c>
      <c r="D4761" s="37" t="s">
        <v>1530</v>
      </c>
      <c r="E4761">
        <v>0.249558482045796</v>
      </c>
      <c r="F4761">
        <v>0.249558482045796</v>
      </c>
    </row>
    <row r="4762" spans="1:6" x14ac:dyDescent="0.2">
      <c r="A4762">
        <v>399</v>
      </c>
      <c r="B4762" s="37" t="s">
        <v>1531</v>
      </c>
      <c r="C4762" s="1">
        <v>45618</v>
      </c>
      <c r="D4762" s="37" t="s">
        <v>1531</v>
      </c>
      <c r="E4762">
        <v>5.3389154967935497E-2</v>
      </c>
      <c r="F4762">
        <v>5.3389154967935497E-2</v>
      </c>
    </row>
    <row r="4763" spans="1:6" x14ac:dyDescent="0.2">
      <c r="A4763">
        <v>399</v>
      </c>
      <c r="B4763" s="37" t="s">
        <v>1532</v>
      </c>
      <c r="C4763" s="1">
        <v>45304</v>
      </c>
      <c r="D4763" s="37" t="s">
        <v>1532</v>
      </c>
      <c r="E4763">
        <v>0.43071195368632997</v>
      </c>
      <c r="F4763">
        <v>0.43071195368632997</v>
      </c>
    </row>
    <row r="4764" spans="1:6" x14ac:dyDescent="0.2">
      <c r="A4764">
        <v>399</v>
      </c>
      <c r="B4764" s="37" t="s">
        <v>1533</v>
      </c>
      <c r="C4764" s="1">
        <v>45427</v>
      </c>
      <c r="D4764" s="37" t="s">
        <v>1533</v>
      </c>
      <c r="E4764">
        <v>0.14660052407017099</v>
      </c>
      <c r="F4764">
        <v>0.14660052407017099</v>
      </c>
    </row>
    <row r="4765" spans="1:6" x14ac:dyDescent="0.2">
      <c r="A4765">
        <v>399</v>
      </c>
      <c r="B4765" s="37" t="s">
        <v>1534</v>
      </c>
      <c r="C4765" s="1">
        <v>45546</v>
      </c>
      <c r="D4765" s="37" t="s">
        <v>1534</v>
      </c>
      <c r="E4765">
        <v>0.278736248920185</v>
      </c>
      <c r="F4765">
        <v>0.278736248920185</v>
      </c>
    </row>
    <row r="4766" spans="1:6" x14ac:dyDescent="0.2">
      <c r="A4766">
        <v>399</v>
      </c>
      <c r="B4766" s="37" t="s">
        <v>1535</v>
      </c>
      <c r="C4766" s="1">
        <v>45485</v>
      </c>
      <c r="D4766" s="37" t="s">
        <v>1535</v>
      </c>
      <c r="E4766">
        <v>5.4421328696090003E-2</v>
      </c>
      <c r="F4766">
        <v>5.4421328696090003E-2</v>
      </c>
    </row>
    <row r="4767" spans="1:6" x14ac:dyDescent="0.2">
      <c r="A4767">
        <v>399</v>
      </c>
      <c r="B4767" s="37" t="s">
        <v>1536</v>
      </c>
      <c r="C4767" s="1">
        <v>45350</v>
      </c>
      <c r="D4767" s="37" t="s">
        <v>1536</v>
      </c>
      <c r="E4767">
        <v>0.14066557014152201</v>
      </c>
      <c r="F4767">
        <v>0.14066557014152201</v>
      </c>
    </row>
    <row r="4768" spans="1:6" x14ac:dyDescent="0.2">
      <c r="A4768">
        <v>399</v>
      </c>
      <c r="B4768" s="37" t="s">
        <v>5718</v>
      </c>
      <c r="C4768" s="1">
        <v>45487</v>
      </c>
      <c r="D4768" s="37" t="s">
        <v>5718</v>
      </c>
      <c r="E4768">
        <v>0.21322616543813699</v>
      </c>
      <c r="F4768">
        <v>0.21322616543813699</v>
      </c>
    </row>
    <row r="4769" spans="1:6" x14ac:dyDescent="0.2">
      <c r="A4769">
        <v>399</v>
      </c>
      <c r="B4769" s="37" t="s">
        <v>5719</v>
      </c>
      <c r="C4769" s="1">
        <v>45495</v>
      </c>
      <c r="D4769" s="37" t="s">
        <v>5719</v>
      </c>
      <c r="E4769">
        <v>0.113426867320264</v>
      </c>
      <c r="F4769">
        <v>0.113426867320264</v>
      </c>
    </row>
    <row r="4770" spans="1:6" x14ac:dyDescent="0.2">
      <c r="A4770">
        <v>399</v>
      </c>
      <c r="B4770" s="37" t="s">
        <v>5720</v>
      </c>
      <c r="C4770" s="1">
        <v>45343</v>
      </c>
      <c r="D4770" s="37" t="s">
        <v>5720</v>
      </c>
      <c r="E4770">
        <v>2.3415621142225101E-2</v>
      </c>
      <c r="F4770">
        <v>2.3415621142225101E-2</v>
      </c>
    </row>
    <row r="4771" spans="1:6" x14ac:dyDescent="0.2">
      <c r="A4771">
        <v>399</v>
      </c>
      <c r="B4771" s="37" t="s">
        <v>5721</v>
      </c>
      <c r="C4771" s="1">
        <v>45650</v>
      </c>
      <c r="D4771" s="37" t="s">
        <v>5721</v>
      </c>
      <c r="E4771">
        <v>7.1516140356203198E-2</v>
      </c>
      <c r="F4771">
        <v>7.1516140356203198E-2</v>
      </c>
    </row>
    <row r="4772" spans="1:6" x14ac:dyDescent="0.2">
      <c r="A4772">
        <v>399</v>
      </c>
      <c r="B4772" s="37" t="s">
        <v>3681</v>
      </c>
      <c r="C4772" s="1">
        <v>45610</v>
      </c>
      <c r="D4772" s="37" t="s">
        <v>3681</v>
      </c>
      <c r="E4772">
        <v>0.10899169248500901</v>
      </c>
      <c r="F4772">
        <v>0.10899169248500901</v>
      </c>
    </row>
    <row r="4773" spans="1:6" x14ac:dyDescent="0.2">
      <c r="A4773">
        <v>399</v>
      </c>
      <c r="B4773" s="37" t="s">
        <v>3682</v>
      </c>
      <c r="C4773" s="1">
        <v>45645</v>
      </c>
      <c r="D4773" s="37" t="s">
        <v>3682</v>
      </c>
      <c r="E4773">
        <v>0.32016273483506402</v>
      </c>
      <c r="F4773">
        <v>0.32016273483506402</v>
      </c>
    </row>
    <row r="4774" spans="1:6" x14ac:dyDescent="0.2">
      <c r="A4774">
        <v>400</v>
      </c>
      <c r="B4774" s="37" t="s">
        <v>3683</v>
      </c>
      <c r="C4774" s="1">
        <v>45360</v>
      </c>
      <c r="D4774" s="37" t="s">
        <v>3683</v>
      </c>
      <c r="E4774">
        <v>0.12086036401193</v>
      </c>
      <c r="F4774">
        <v>0.12086036401193</v>
      </c>
    </row>
    <row r="4775" spans="1:6" x14ac:dyDescent="0.2">
      <c r="A4775">
        <v>400</v>
      </c>
      <c r="B4775" s="37" t="s">
        <v>3684</v>
      </c>
      <c r="C4775" s="1">
        <v>45460</v>
      </c>
      <c r="D4775" s="37" t="s">
        <v>3684</v>
      </c>
      <c r="E4775">
        <v>4.4891935423561603E-2</v>
      </c>
      <c r="F4775">
        <v>4.4891935423561603E-2</v>
      </c>
    </row>
    <row r="4776" spans="1:6" x14ac:dyDescent="0.2">
      <c r="A4776">
        <v>400</v>
      </c>
      <c r="B4776" s="37" t="s">
        <v>3685</v>
      </c>
      <c r="C4776" s="1">
        <v>45546</v>
      </c>
      <c r="D4776" s="37" t="s">
        <v>3685</v>
      </c>
      <c r="E4776">
        <v>1.4442395769049101E-2</v>
      </c>
      <c r="F4776">
        <v>1.4442395769049101E-2</v>
      </c>
    </row>
    <row r="4777" spans="1:6" x14ac:dyDescent="0.2">
      <c r="A4777">
        <v>400</v>
      </c>
      <c r="B4777" s="37" t="s">
        <v>3686</v>
      </c>
      <c r="C4777" s="1">
        <v>45293</v>
      </c>
      <c r="D4777" s="37" t="s">
        <v>3686</v>
      </c>
      <c r="E4777">
        <v>3.5632400747280302E-2</v>
      </c>
      <c r="F4777">
        <v>3.5632400747280302E-2</v>
      </c>
    </row>
    <row r="4778" spans="1:6" x14ac:dyDescent="0.2">
      <c r="A4778">
        <v>400</v>
      </c>
      <c r="B4778" s="37" t="s">
        <v>2320</v>
      </c>
      <c r="C4778" s="1">
        <v>45565</v>
      </c>
      <c r="D4778" s="37" t="s">
        <v>2320</v>
      </c>
      <c r="E4778">
        <v>3.1525709849058801E-2</v>
      </c>
      <c r="F4778">
        <v>3.1525709849058801E-2</v>
      </c>
    </row>
    <row r="4779" spans="1:6" x14ac:dyDescent="0.2">
      <c r="A4779">
        <v>400</v>
      </c>
      <c r="B4779" s="37" t="s">
        <v>2321</v>
      </c>
      <c r="C4779" s="1">
        <v>45429</v>
      </c>
      <c r="D4779" s="37" t="s">
        <v>2321</v>
      </c>
      <c r="E4779">
        <v>0.179269179137133</v>
      </c>
      <c r="F4779">
        <v>0.179269179137133</v>
      </c>
    </row>
    <row r="4780" spans="1:6" x14ac:dyDescent="0.2">
      <c r="A4780">
        <v>400</v>
      </c>
      <c r="B4780" s="37" t="s">
        <v>2322</v>
      </c>
      <c r="C4780" s="1">
        <v>45292</v>
      </c>
      <c r="D4780" s="37" t="s">
        <v>2322</v>
      </c>
      <c r="E4780">
        <v>0.26513392667935598</v>
      </c>
      <c r="F4780">
        <v>0.26513392667935598</v>
      </c>
    </row>
    <row r="4781" spans="1:6" x14ac:dyDescent="0.2">
      <c r="A4781">
        <v>400</v>
      </c>
      <c r="B4781" s="37" t="s">
        <v>2323</v>
      </c>
      <c r="C4781" s="1">
        <v>45359</v>
      </c>
      <c r="D4781" s="37" t="s">
        <v>2323</v>
      </c>
      <c r="E4781">
        <v>0.18172151786905599</v>
      </c>
      <c r="F4781">
        <v>0.18172151786905599</v>
      </c>
    </row>
    <row r="4782" spans="1:6" x14ac:dyDescent="0.2">
      <c r="A4782">
        <v>400</v>
      </c>
      <c r="B4782" s="37" t="s">
        <v>1537</v>
      </c>
      <c r="C4782" s="1">
        <v>45454</v>
      </c>
      <c r="D4782" s="37" t="s">
        <v>1537</v>
      </c>
      <c r="E4782">
        <v>0.151005132863092</v>
      </c>
      <c r="F4782">
        <v>0.151005132863092</v>
      </c>
    </row>
    <row r="4783" spans="1:6" x14ac:dyDescent="0.2">
      <c r="A4783">
        <v>400</v>
      </c>
      <c r="B4783" s="37" t="s">
        <v>1538</v>
      </c>
      <c r="C4783" s="1">
        <v>45323</v>
      </c>
      <c r="D4783" s="37" t="s">
        <v>1538</v>
      </c>
      <c r="E4783">
        <v>0.123294081380016</v>
      </c>
      <c r="F4783">
        <v>0.123294081380016</v>
      </c>
    </row>
    <row r="4784" spans="1:6" x14ac:dyDescent="0.2">
      <c r="A4784">
        <v>400</v>
      </c>
      <c r="B4784" s="37" t="s">
        <v>1539</v>
      </c>
      <c r="C4784" s="1">
        <v>45413</v>
      </c>
      <c r="D4784" s="37" t="s">
        <v>1539</v>
      </c>
      <c r="E4784">
        <v>7.7009193308838098E-2</v>
      </c>
      <c r="F4784">
        <v>7.7009193308838098E-2</v>
      </c>
    </row>
    <row r="4785" spans="1:6" x14ac:dyDescent="0.2">
      <c r="A4785">
        <v>401</v>
      </c>
      <c r="B4785" s="37" t="s">
        <v>4664</v>
      </c>
      <c r="C4785" s="1">
        <v>45403</v>
      </c>
      <c r="D4785" s="37" t="s">
        <v>4664</v>
      </c>
      <c r="E4785">
        <v>0.25124814955823699</v>
      </c>
      <c r="F4785">
        <v>0.25124814955823699</v>
      </c>
    </row>
    <row r="4786" spans="1:6" x14ac:dyDescent="0.2">
      <c r="A4786">
        <v>401</v>
      </c>
      <c r="B4786" s="37" t="s">
        <v>4665</v>
      </c>
      <c r="C4786" s="1">
        <v>45359</v>
      </c>
      <c r="D4786" s="37" t="s">
        <v>4665</v>
      </c>
      <c r="E4786">
        <v>5.9755276055444402E-2</v>
      </c>
      <c r="F4786">
        <v>5.9755276055444402E-2</v>
      </c>
    </row>
    <row r="4787" spans="1:6" x14ac:dyDescent="0.2">
      <c r="A4787">
        <v>401</v>
      </c>
      <c r="B4787" s="37" t="s">
        <v>1540</v>
      </c>
      <c r="C4787" s="1">
        <v>45418</v>
      </c>
      <c r="D4787" s="37" t="s">
        <v>1540</v>
      </c>
      <c r="E4787">
        <v>0.169429049344269</v>
      </c>
      <c r="F4787">
        <v>0.169429049344269</v>
      </c>
    </row>
    <row r="4788" spans="1:6" x14ac:dyDescent="0.2">
      <c r="A4788">
        <v>401</v>
      </c>
      <c r="B4788" s="37" t="s">
        <v>1541</v>
      </c>
      <c r="C4788" s="1">
        <v>45636</v>
      </c>
      <c r="D4788" s="37" t="s">
        <v>1541</v>
      </c>
      <c r="E4788">
        <v>0.173442660210263</v>
      </c>
      <c r="F4788">
        <v>0.173442660210263</v>
      </c>
    </row>
    <row r="4789" spans="1:6" x14ac:dyDescent="0.2">
      <c r="A4789">
        <v>401</v>
      </c>
      <c r="B4789" s="37" t="s">
        <v>1542</v>
      </c>
      <c r="C4789" s="1">
        <v>45500</v>
      </c>
      <c r="D4789" s="37" t="s">
        <v>1542</v>
      </c>
      <c r="E4789">
        <v>0.30778251635631299</v>
      </c>
      <c r="F4789">
        <v>0.30778251635631299</v>
      </c>
    </row>
    <row r="4790" spans="1:6" x14ac:dyDescent="0.2">
      <c r="A4790">
        <v>401</v>
      </c>
      <c r="B4790" s="37" t="s">
        <v>1543</v>
      </c>
      <c r="C4790" s="1">
        <v>45645</v>
      </c>
      <c r="D4790" s="37" t="s">
        <v>1543</v>
      </c>
      <c r="E4790">
        <v>2.4400257805055801E-2</v>
      </c>
      <c r="F4790">
        <v>2.4400257805055801E-2</v>
      </c>
    </row>
    <row r="4791" spans="1:6" x14ac:dyDescent="0.2">
      <c r="A4791">
        <v>401</v>
      </c>
      <c r="B4791" s="37" t="s">
        <v>1544</v>
      </c>
      <c r="C4791" s="1">
        <v>45462</v>
      </c>
      <c r="D4791" s="37" t="s">
        <v>1544</v>
      </c>
      <c r="E4791">
        <v>0.10942028276672899</v>
      </c>
      <c r="F4791">
        <v>0.10942028276672899</v>
      </c>
    </row>
    <row r="4792" spans="1:6" x14ac:dyDescent="0.2">
      <c r="A4792">
        <v>402</v>
      </c>
      <c r="B4792" s="37" t="s">
        <v>5722</v>
      </c>
      <c r="C4792" s="1">
        <v>45652</v>
      </c>
      <c r="D4792" s="37" t="s">
        <v>5722</v>
      </c>
      <c r="E4792">
        <v>0.111546604299873</v>
      </c>
      <c r="F4792">
        <v>0.111546604299873</v>
      </c>
    </row>
    <row r="4793" spans="1:6" x14ac:dyDescent="0.2">
      <c r="A4793">
        <v>402</v>
      </c>
      <c r="B4793" s="37" t="s">
        <v>5723</v>
      </c>
      <c r="C4793" s="1">
        <v>45347</v>
      </c>
      <c r="D4793" s="37" t="s">
        <v>5723</v>
      </c>
      <c r="E4793">
        <v>0.25834884354299498</v>
      </c>
      <c r="F4793">
        <v>0.25834884354299498</v>
      </c>
    </row>
    <row r="4794" spans="1:6" x14ac:dyDescent="0.2">
      <c r="A4794">
        <v>402</v>
      </c>
      <c r="B4794" s="37" t="s">
        <v>5724</v>
      </c>
      <c r="C4794" s="1">
        <v>45332</v>
      </c>
      <c r="D4794" s="37" t="s">
        <v>5724</v>
      </c>
      <c r="E4794">
        <v>0.31880132364229702</v>
      </c>
      <c r="F4794">
        <v>0.31880132364229702</v>
      </c>
    </row>
    <row r="4795" spans="1:6" x14ac:dyDescent="0.2">
      <c r="A4795">
        <v>402</v>
      </c>
      <c r="B4795" s="37" t="s">
        <v>5725</v>
      </c>
      <c r="C4795" s="1">
        <v>45462</v>
      </c>
      <c r="D4795" s="37" t="s">
        <v>5725</v>
      </c>
      <c r="E4795">
        <v>0.11880884436689999</v>
      </c>
      <c r="F4795">
        <v>0.11880884436689999</v>
      </c>
    </row>
    <row r="4796" spans="1:6" x14ac:dyDescent="0.2">
      <c r="A4796">
        <v>402</v>
      </c>
      <c r="B4796" s="37" t="s">
        <v>5726</v>
      </c>
      <c r="C4796" s="1">
        <v>45418</v>
      </c>
      <c r="D4796" s="37" t="s">
        <v>5726</v>
      </c>
      <c r="E4796">
        <v>0.15177468855454701</v>
      </c>
      <c r="F4796">
        <v>0.15177468855454701</v>
      </c>
    </row>
    <row r="4797" spans="1:6" x14ac:dyDescent="0.2">
      <c r="A4797">
        <v>402</v>
      </c>
      <c r="B4797" s="37" t="s">
        <v>5727</v>
      </c>
      <c r="C4797" s="1">
        <v>45308</v>
      </c>
      <c r="D4797" s="37" t="s">
        <v>5727</v>
      </c>
      <c r="E4797">
        <v>0.123485393938902</v>
      </c>
      <c r="F4797">
        <v>0.123485393938902</v>
      </c>
    </row>
    <row r="4798" spans="1:6" x14ac:dyDescent="0.2">
      <c r="A4798">
        <v>402</v>
      </c>
      <c r="B4798" s="37" t="s">
        <v>3687</v>
      </c>
      <c r="C4798" s="1">
        <v>45349</v>
      </c>
      <c r="D4798" s="37" t="s">
        <v>3687</v>
      </c>
      <c r="E4798">
        <v>4.2369126793825297E-2</v>
      </c>
      <c r="F4798">
        <v>4.2369126793825297E-2</v>
      </c>
    </row>
    <row r="4799" spans="1:6" x14ac:dyDescent="0.2">
      <c r="A4799">
        <v>402</v>
      </c>
      <c r="B4799" s="37" t="s">
        <v>1545</v>
      </c>
      <c r="C4799" s="1">
        <v>45568</v>
      </c>
      <c r="D4799" s="37" t="s">
        <v>1545</v>
      </c>
      <c r="E4799">
        <v>0.34440631672625299</v>
      </c>
      <c r="F4799">
        <v>0.34440631672625299</v>
      </c>
    </row>
    <row r="4800" spans="1:6" x14ac:dyDescent="0.2">
      <c r="A4800">
        <v>402</v>
      </c>
      <c r="B4800" s="37" t="s">
        <v>1546</v>
      </c>
      <c r="C4800" s="1">
        <v>45313</v>
      </c>
      <c r="D4800" s="37" t="s">
        <v>1546</v>
      </c>
      <c r="E4800">
        <v>0.28688857430633702</v>
      </c>
      <c r="F4800">
        <v>0.28688857430633702</v>
      </c>
    </row>
    <row r="4801" spans="1:6" x14ac:dyDescent="0.2">
      <c r="A4801">
        <v>402</v>
      </c>
      <c r="B4801" s="37" t="s">
        <v>1547</v>
      </c>
      <c r="C4801" s="1">
        <v>45422</v>
      </c>
      <c r="D4801" s="37" t="s">
        <v>1547</v>
      </c>
      <c r="E4801">
        <v>0.234550691426923</v>
      </c>
      <c r="F4801">
        <v>0.234550691426923</v>
      </c>
    </row>
    <row r="4802" spans="1:6" x14ac:dyDescent="0.2">
      <c r="A4802">
        <v>403</v>
      </c>
      <c r="B4802" s="37" t="s">
        <v>5728</v>
      </c>
      <c r="C4802" s="1">
        <v>45548</v>
      </c>
      <c r="D4802" s="37" t="s">
        <v>5728</v>
      </c>
      <c r="E4802">
        <v>0.42314328084403902</v>
      </c>
      <c r="F4802">
        <v>0.42314328084403902</v>
      </c>
    </row>
    <row r="4803" spans="1:6" x14ac:dyDescent="0.2">
      <c r="A4803">
        <v>403</v>
      </c>
      <c r="B4803" s="37" t="s">
        <v>1548</v>
      </c>
      <c r="C4803" s="1">
        <v>45513</v>
      </c>
      <c r="D4803" s="37" t="s">
        <v>1548</v>
      </c>
      <c r="E4803">
        <v>0.36214890220081902</v>
      </c>
      <c r="F4803">
        <v>0.36214890220081902</v>
      </c>
    </row>
    <row r="4804" spans="1:6" x14ac:dyDescent="0.2">
      <c r="A4804">
        <v>403</v>
      </c>
      <c r="B4804" s="37" t="s">
        <v>2324</v>
      </c>
      <c r="C4804" s="1">
        <v>45460</v>
      </c>
      <c r="D4804" s="37" t="s">
        <v>2324</v>
      </c>
      <c r="E4804">
        <v>0.159012569454517</v>
      </c>
      <c r="F4804">
        <v>0.159012569454517</v>
      </c>
    </row>
    <row r="4805" spans="1:6" x14ac:dyDescent="0.2">
      <c r="A4805">
        <v>403</v>
      </c>
      <c r="B4805" s="37" t="s">
        <v>4666</v>
      </c>
      <c r="C4805" s="1">
        <v>45322</v>
      </c>
      <c r="D4805" s="37" t="s">
        <v>4666</v>
      </c>
      <c r="E4805">
        <v>0.234091485914527</v>
      </c>
      <c r="F4805">
        <v>0.234091485914527</v>
      </c>
    </row>
    <row r="4806" spans="1:6" x14ac:dyDescent="0.2">
      <c r="A4806">
        <v>403</v>
      </c>
      <c r="B4806" s="37" t="s">
        <v>4667</v>
      </c>
      <c r="C4806" s="1">
        <v>45382</v>
      </c>
      <c r="D4806" s="37" t="s">
        <v>4667</v>
      </c>
      <c r="E4806">
        <v>0.16271951996943901</v>
      </c>
      <c r="F4806">
        <v>0.16271951996943901</v>
      </c>
    </row>
    <row r="4807" spans="1:6" x14ac:dyDescent="0.2">
      <c r="A4807">
        <v>403</v>
      </c>
      <c r="B4807" s="37" t="s">
        <v>4668</v>
      </c>
      <c r="C4807" s="1">
        <v>45437</v>
      </c>
      <c r="D4807" s="37" t="s">
        <v>4668</v>
      </c>
      <c r="E4807">
        <v>0.13089794626144099</v>
      </c>
      <c r="F4807">
        <v>0.13089794626144099</v>
      </c>
    </row>
    <row r="4808" spans="1:6" x14ac:dyDescent="0.2">
      <c r="A4808">
        <v>403</v>
      </c>
      <c r="B4808" s="37" t="s">
        <v>5729</v>
      </c>
      <c r="C4808" s="1">
        <v>45570</v>
      </c>
      <c r="D4808" s="37" t="s">
        <v>5729</v>
      </c>
      <c r="E4808">
        <v>0.121784866668135</v>
      </c>
      <c r="F4808">
        <v>0.121784866668135</v>
      </c>
    </row>
    <row r="4809" spans="1:6" x14ac:dyDescent="0.2">
      <c r="A4809">
        <v>403</v>
      </c>
      <c r="B4809" s="37" t="s">
        <v>5730</v>
      </c>
      <c r="C4809" s="1">
        <v>45618</v>
      </c>
      <c r="D4809" s="37" t="s">
        <v>5730</v>
      </c>
      <c r="E4809">
        <v>0.15699343458787501</v>
      </c>
      <c r="F4809">
        <v>0.15699343458787501</v>
      </c>
    </row>
    <row r="4810" spans="1:6" x14ac:dyDescent="0.2">
      <c r="A4810">
        <v>403</v>
      </c>
      <c r="B4810" s="37" t="s">
        <v>5731</v>
      </c>
      <c r="C4810" s="1">
        <v>45312</v>
      </c>
      <c r="D4810" s="37" t="s">
        <v>5731</v>
      </c>
      <c r="E4810">
        <v>8.1196413313969207E-2</v>
      </c>
      <c r="F4810">
        <v>8.1196413313969207E-2</v>
      </c>
    </row>
    <row r="4811" spans="1:6" x14ac:dyDescent="0.2">
      <c r="A4811">
        <v>403</v>
      </c>
      <c r="B4811" s="37" t="s">
        <v>2325</v>
      </c>
      <c r="C4811" s="1">
        <v>45427</v>
      </c>
      <c r="D4811" s="37" t="s">
        <v>2325</v>
      </c>
      <c r="E4811">
        <v>0.20947044805825099</v>
      </c>
      <c r="F4811">
        <v>0.20947044805825099</v>
      </c>
    </row>
    <row r="4812" spans="1:6" x14ac:dyDescent="0.2">
      <c r="A4812">
        <v>404</v>
      </c>
      <c r="B4812" s="37" t="s">
        <v>3688</v>
      </c>
      <c r="C4812" s="1">
        <v>45636</v>
      </c>
      <c r="D4812" s="37" t="s">
        <v>3688</v>
      </c>
      <c r="E4812">
        <v>0.25341977280571598</v>
      </c>
      <c r="F4812">
        <v>0.25341977280571598</v>
      </c>
    </row>
    <row r="4813" spans="1:6" x14ac:dyDescent="0.2">
      <c r="A4813">
        <v>404</v>
      </c>
      <c r="B4813" s="37" t="s">
        <v>3689</v>
      </c>
      <c r="C4813" s="1">
        <v>45442</v>
      </c>
      <c r="D4813" s="37" t="s">
        <v>3689</v>
      </c>
      <c r="E4813">
        <v>0.14210752858423201</v>
      </c>
      <c r="F4813">
        <v>0.14210752858423201</v>
      </c>
    </row>
    <row r="4814" spans="1:6" x14ac:dyDescent="0.2">
      <c r="A4814">
        <v>404</v>
      </c>
      <c r="B4814" s="37" t="s">
        <v>3690</v>
      </c>
      <c r="C4814" s="1">
        <v>45564</v>
      </c>
      <c r="D4814" s="37" t="s">
        <v>3690</v>
      </c>
      <c r="E4814">
        <v>1.68896371219458E-2</v>
      </c>
      <c r="F4814">
        <v>1.68896371219458E-2</v>
      </c>
    </row>
    <row r="4815" spans="1:6" x14ac:dyDescent="0.2">
      <c r="A4815">
        <v>404</v>
      </c>
      <c r="B4815" s="37" t="s">
        <v>3691</v>
      </c>
      <c r="C4815" s="1">
        <v>45532</v>
      </c>
      <c r="D4815" s="37" t="s">
        <v>3691</v>
      </c>
      <c r="E4815">
        <v>7.7101454071943507E-2</v>
      </c>
      <c r="F4815">
        <v>7.7101454071943507E-2</v>
      </c>
    </row>
    <row r="4816" spans="1:6" x14ac:dyDescent="0.2">
      <c r="A4816">
        <v>404</v>
      </c>
      <c r="B4816" s="37" t="s">
        <v>2326</v>
      </c>
      <c r="C4816" s="1">
        <v>45657</v>
      </c>
      <c r="D4816" s="37" t="s">
        <v>2326</v>
      </c>
      <c r="E4816">
        <v>7.9172493577243999E-2</v>
      </c>
      <c r="F4816">
        <v>7.9172493577243999E-2</v>
      </c>
    </row>
    <row r="4817" spans="1:6" x14ac:dyDescent="0.2">
      <c r="A4817">
        <v>404</v>
      </c>
      <c r="B4817" s="37" t="s">
        <v>1549</v>
      </c>
      <c r="C4817" s="1">
        <v>45299</v>
      </c>
      <c r="D4817" s="37" t="s">
        <v>1549</v>
      </c>
      <c r="E4817">
        <v>0.123258419419946</v>
      </c>
      <c r="F4817">
        <v>0.123258419419946</v>
      </c>
    </row>
    <row r="4818" spans="1:6" x14ac:dyDescent="0.2">
      <c r="A4818">
        <v>404</v>
      </c>
      <c r="B4818" s="37" t="s">
        <v>1550</v>
      </c>
      <c r="C4818" s="1">
        <v>45400</v>
      </c>
      <c r="D4818" s="37" t="s">
        <v>1550</v>
      </c>
      <c r="E4818">
        <v>0.17474081321703799</v>
      </c>
      <c r="F4818">
        <v>0.17474081321703799</v>
      </c>
    </row>
    <row r="4819" spans="1:6" x14ac:dyDescent="0.2">
      <c r="A4819">
        <v>404</v>
      </c>
      <c r="B4819" s="37" t="s">
        <v>1551</v>
      </c>
      <c r="C4819" s="1">
        <v>45335</v>
      </c>
      <c r="D4819" s="37" t="s">
        <v>1551</v>
      </c>
      <c r="E4819">
        <v>0.22795765131335799</v>
      </c>
      <c r="F4819">
        <v>0.22795765131335799</v>
      </c>
    </row>
    <row r="4820" spans="1:6" x14ac:dyDescent="0.2">
      <c r="A4820">
        <v>404</v>
      </c>
      <c r="B4820" s="37" t="s">
        <v>3692</v>
      </c>
      <c r="C4820" s="1">
        <v>45505</v>
      </c>
      <c r="D4820" s="37" t="s">
        <v>3692</v>
      </c>
      <c r="E4820">
        <v>0.25382213139126403</v>
      </c>
      <c r="F4820">
        <v>0.25382213139126403</v>
      </c>
    </row>
    <row r="4821" spans="1:6" x14ac:dyDescent="0.2">
      <c r="A4821">
        <v>404</v>
      </c>
      <c r="B4821" s="37" t="s">
        <v>3693</v>
      </c>
      <c r="C4821" s="1">
        <v>45397</v>
      </c>
      <c r="D4821" s="37" t="s">
        <v>3693</v>
      </c>
      <c r="E4821">
        <v>0.211408911946602</v>
      </c>
      <c r="F4821">
        <v>0.211408911946602</v>
      </c>
    </row>
    <row r="4822" spans="1:6" x14ac:dyDescent="0.2">
      <c r="A4822">
        <v>404</v>
      </c>
      <c r="B4822" s="37" t="s">
        <v>3694</v>
      </c>
      <c r="C4822" s="1">
        <v>45391</v>
      </c>
      <c r="D4822" s="37" t="s">
        <v>3694</v>
      </c>
      <c r="E4822">
        <v>0.271241288705798</v>
      </c>
      <c r="F4822">
        <v>0.271241288705798</v>
      </c>
    </row>
    <row r="4823" spans="1:6" x14ac:dyDescent="0.2">
      <c r="A4823">
        <v>404</v>
      </c>
      <c r="B4823" s="37" t="s">
        <v>3695</v>
      </c>
      <c r="C4823" s="1">
        <v>45490</v>
      </c>
      <c r="D4823" s="37" t="s">
        <v>3695</v>
      </c>
      <c r="E4823">
        <v>0.32223165346500399</v>
      </c>
      <c r="F4823">
        <v>0.32223165346500399</v>
      </c>
    </row>
    <row r="4824" spans="1:6" x14ac:dyDescent="0.2">
      <c r="A4824">
        <v>404</v>
      </c>
      <c r="B4824" s="37" t="s">
        <v>3696</v>
      </c>
      <c r="C4824" s="1">
        <v>45326</v>
      </c>
      <c r="D4824" s="37" t="s">
        <v>3696</v>
      </c>
      <c r="E4824">
        <v>8.9556815289557806E-2</v>
      </c>
      <c r="F4824">
        <v>8.9556815289557806E-2</v>
      </c>
    </row>
    <row r="4825" spans="1:6" x14ac:dyDescent="0.2">
      <c r="A4825">
        <v>405</v>
      </c>
      <c r="B4825" s="37" t="s">
        <v>5732</v>
      </c>
      <c r="C4825" s="1">
        <v>45444</v>
      </c>
      <c r="D4825" s="37" t="s">
        <v>5732</v>
      </c>
      <c r="E4825">
        <v>0.18939205556104799</v>
      </c>
      <c r="F4825">
        <v>0.18939205556104799</v>
      </c>
    </row>
    <row r="4826" spans="1:6" x14ac:dyDescent="0.2">
      <c r="A4826">
        <v>405</v>
      </c>
      <c r="B4826" s="37" t="s">
        <v>1552</v>
      </c>
      <c r="C4826" s="1">
        <v>45459</v>
      </c>
      <c r="D4826" s="37" t="s">
        <v>1552</v>
      </c>
      <c r="E4826">
        <v>0.225383561497706</v>
      </c>
      <c r="F4826">
        <v>0.225383561497706</v>
      </c>
    </row>
    <row r="4827" spans="1:6" x14ac:dyDescent="0.2">
      <c r="A4827">
        <v>405</v>
      </c>
      <c r="B4827" s="37" t="s">
        <v>1553</v>
      </c>
      <c r="C4827" s="1">
        <v>45465</v>
      </c>
      <c r="D4827" s="37" t="s">
        <v>1553</v>
      </c>
      <c r="E4827">
        <v>9.2209202458878106E-2</v>
      </c>
      <c r="F4827">
        <v>9.2209202458878106E-2</v>
      </c>
    </row>
    <row r="4828" spans="1:6" x14ac:dyDescent="0.2">
      <c r="A4828">
        <v>405</v>
      </c>
      <c r="B4828" s="37" t="s">
        <v>1554</v>
      </c>
      <c r="C4828" s="1">
        <v>45496</v>
      </c>
      <c r="D4828" s="37" t="s">
        <v>1554</v>
      </c>
      <c r="E4828">
        <v>0.156065176301561</v>
      </c>
      <c r="F4828">
        <v>0.156065176301561</v>
      </c>
    </row>
    <row r="4829" spans="1:6" x14ac:dyDescent="0.2">
      <c r="A4829">
        <v>405</v>
      </c>
      <c r="B4829" s="37" t="s">
        <v>3697</v>
      </c>
      <c r="C4829" s="1">
        <v>45559</v>
      </c>
      <c r="D4829" s="37" t="s">
        <v>3697</v>
      </c>
      <c r="E4829">
        <v>5.3536642015627599E-2</v>
      </c>
      <c r="F4829">
        <v>5.3536642015627599E-2</v>
      </c>
    </row>
    <row r="4830" spans="1:6" x14ac:dyDescent="0.2">
      <c r="A4830">
        <v>405</v>
      </c>
      <c r="B4830" s="37" t="s">
        <v>3698</v>
      </c>
      <c r="C4830" s="1">
        <v>45340</v>
      </c>
      <c r="D4830" s="37" t="s">
        <v>3698</v>
      </c>
      <c r="E4830">
        <v>8.8816468514340996E-2</v>
      </c>
      <c r="F4830">
        <v>8.8816468514340996E-2</v>
      </c>
    </row>
    <row r="4831" spans="1:6" x14ac:dyDescent="0.2">
      <c r="A4831">
        <v>405</v>
      </c>
      <c r="B4831" s="37" t="s">
        <v>3699</v>
      </c>
      <c r="C4831" s="1">
        <v>45583</v>
      </c>
      <c r="D4831" s="37" t="s">
        <v>3699</v>
      </c>
      <c r="E4831">
        <v>0.14342240428495001</v>
      </c>
      <c r="F4831">
        <v>0.14342240428495001</v>
      </c>
    </row>
    <row r="4832" spans="1:6" x14ac:dyDescent="0.2">
      <c r="A4832">
        <v>405</v>
      </c>
      <c r="B4832" s="37" t="s">
        <v>3700</v>
      </c>
      <c r="C4832" s="1">
        <v>45457</v>
      </c>
      <c r="D4832" s="37" t="s">
        <v>3700</v>
      </c>
      <c r="E4832">
        <v>5.5129586567331697E-2</v>
      </c>
      <c r="F4832">
        <v>5.5129586567331697E-2</v>
      </c>
    </row>
    <row r="4833" spans="1:6" x14ac:dyDescent="0.2">
      <c r="A4833">
        <v>405</v>
      </c>
      <c r="B4833" s="37" t="s">
        <v>3701</v>
      </c>
      <c r="C4833" s="1">
        <v>45301</v>
      </c>
      <c r="D4833" s="37" t="s">
        <v>3701</v>
      </c>
      <c r="E4833">
        <v>5.7819896194024202E-2</v>
      </c>
      <c r="F4833">
        <v>5.7819896194024202E-2</v>
      </c>
    </row>
    <row r="4834" spans="1:6" x14ac:dyDescent="0.2">
      <c r="A4834">
        <v>405</v>
      </c>
      <c r="B4834" s="37" t="s">
        <v>3702</v>
      </c>
      <c r="C4834" s="1">
        <v>45367</v>
      </c>
      <c r="D4834" s="37" t="s">
        <v>3702</v>
      </c>
      <c r="E4834">
        <v>0.10290563606832701</v>
      </c>
      <c r="F4834">
        <v>0.10290563606832701</v>
      </c>
    </row>
    <row r="4835" spans="1:6" x14ac:dyDescent="0.2">
      <c r="A4835">
        <v>405</v>
      </c>
      <c r="B4835" s="37" t="s">
        <v>2327</v>
      </c>
      <c r="C4835" s="1">
        <v>45641</v>
      </c>
      <c r="D4835" s="37" t="s">
        <v>2327</v>
      </c>
      <c r="E4835">
        <v>0.29387145551396099</v>
      </c>
      <c r="F4835">
        <v>0.29387145551396099</v>
      </c>
    </row>
    <row r="4836" spans="1:6" x14ac:dyDescent="0.2">
      <c r="A4836">
        <v>405</v>
      </c>
      <c r="B4836" s="37" t="s">
        <v>1555</v>
      </c>
      <c r="C4836" s="1">
        <v>45412</v>
      </c>
      <c r="D4836" s="37" t="s">
        <v>1555</v>
      </c>
      <c r="E4836">
        <v>0.209682485137028</v>
      </c>
      <c r="F4836">
        <v>0.209682485137028</v>
      </c>
    </row>
    <row r="4837" spans="1:6" x14ac:dyDescent="0.2">
      <c r="A4837">
        <v>406</v>
      </c>
      <c r="B4837" s="37" t="s">
        <v>5733</v>
      </c>
      <c r="C4837" s="1">
        <v>45538</v>
      </c>
      <c r="D4837" s="37" t="s">
        <v>5733</v>
      </c>
      <c r="E4837">
        <v>0.376170941143604</v>
      </c>
      <c r="F4837">
        <v>0.376170941143604</v>
      </c>
    </row>
    <row r="4838" spans="1:6" x14ac:dyDescent="0.2">
      <c r="A4838">
        <v>406</v>
      </c>
      <c r="B4838" s="37" t="s">
        <v>5734</v>
      </c>
      <c r="C4838" s="1">
        <v>45468</v>
      </c>
      <c r="D4838" s="37" t="s">
        <v>5734</v>
      </c>
      <c r="E4838">
        <v>0.29610444850616802</v>
      </c>
      <c r="F4838">
        <v>0.29610444850616802</v>
      </c>
    </row>
    <row r="4839" spans="1:6" x14ac:dyDescent="0.2">
      <c r="A4839">
        <v>406</v>
      </c>
      <c r="B4839" s="37" t="s">
        <v>3703</v>
      </c>
      <c r="C4839" s="1">
        <v>45311</v>
      </c>
      <c r="D4839" s="37" t="s">
        <v>3703</v>
      </c>
      <c r="E4839">
        <v>0.29525689415661799</v>
      </c>
      <c r="F4839">
        <v>0.29525689415661799</v>
      </c>
    </row>
    <row r="4840" spans="1:6" x14ac:dyDescent="0.2">
      <c r="A4840">
        <v>406</v>
      </c>
      <c r="B4840" s="37" t="s">
        <v>5735</v>
      </c>
      <c r="C4840" s="1">
        <v>45359</v>
      </c>
      <c r="D4840" s="37" t="s">
        <v>5735</v>
      </c>
      <c r="E4840">
        <v>0.112548157989475</v>
      </c>
      <c r="F4840">
        <v>0.112548157989475</v>
      </c>
    </row>
    <row r="4841" spans="1:6" x14ac:dyDescent="0.2">
      <c r="A4841">
        <v>406</v>
      </c>
      <c r="B4841" s="37" t="s">
        <v>4669</v>
      </c>
      <c r="C4841" s="1">
        <v>45380</v>
      </c>
      <c r="D4841" s="37" t="s">
        <v>4669</v>
      </c>
      <c r="E4841">
        <v>0.10862788094215101</v>
      </c>
      <c r="F4841">
        <v>0.10862788094215101</v>
      </c>
    </row>
    <row r="4842" spans="1:6" x14ac:dyDescent="0.2">
      <c r="A4842">
        <v>406</v>
      </c>
      <c r="B4842" s="37" t="s">
        <v>4670</v>
      </c>
      <c r="C4842" s="1">
        <v>45520</v>
      </c>
      <c r="D4842" s="37" t="s">
        <v>4670</v>
      </c>
      <c r="E4842">
        <v>0.16698488767143199</v>
      </c>
      <c r="F4842">
        <v>0.16698488767143199</v>
      </c>
    </row>
    <row r="4843" spans="1:6" x14ac:dyDescent="0.2">
      <c r="A4843">
        <v>406</v>
      </c>
      <c r="B4843" s="37" t="s">
        <v>1556</v>
      </c>
      <c r="C4843" s="1">
        <v>45381</v>
      </c>
      <c r="D4843" s="37" t="s">
        <v>1556</v>
      </c>
      <c r="E4843">
        <v>0.88460425153575295</v>
      </c>
      <c r="F4843">
        <v>0.88460425153575295</v>
      </c>
    </row>
    <row r="4844" spans="1:6" x14ac:dyDescent="0.2">
      <c r="A4844">
        <v>406</v>
      </c>
      <c r="B4844" s="37" t="s">
        <v>1557</v>
      </c>
      <c r="C4844" s="1">
        <v>45415</v>
      </c>
      <c r="D4844" s="37" t="s">
        <v>1557</v>
      </c>
      <c r="E4844">
        <v>0.153565829829998</v>
      </c>
      <c r="F4844">
        <v>0.153565829829998</v>
      </c>
    </row>
    <row r="4845" spans="1:6" x14ac:dyDescent="0.2">
      <c r="A4845">
        <v>406</v>
      </c>
      <c r="B4845" s="37" t="s">
        <v>2328</v>
      </c>
      <c r="C4845" s="1">
        <v>45350</v>
      </c>
      <c r="D4845" s="37" t="s">
        <v>2328</v>
      </c>
      <c r="E4845">
        <v>0.131011263608834</v>
      </c>
      <c r="F4845">
        <v>0.131011263608834</v>
      </c>
    </row>
    <row r="4846" spans="1:6" x14ac:dyDescent="0.2">
      <c r="A4846">
        <v>406</v>
      </c>
      <c r="B4846" s="37" t="s">
        <v>2329</v>
      </c>
      <c r="C4846" s="1">
        <v>45645</v>
      </c>
      <c r="D4846" s="37" t="s">
        <v>2329</v>
      </c>
      <c r="E4846">
        <v>0.20602053431478501</v>
      </c>
      <c r="F4846">
        <v>0.20602053431478501</v>
      </c>
    </row>
    <row r="4847" spans="1:6" x14ac:dyDescent="0.2">
      <c r="A4847">
        <v>406</v>
      </c>
      <c r="B4847" s="37" t="s">
        <v>2330</v>
      </c>
      <c r="C4847" s="1">
        <v>45359</v>
      </c>
      <c r="D4847" s="37" t="s">
        <v>2330</v>
      </c>
      <c r="E4847">
        <v>1.73595248323728E-2</v>
      </c>
      <c r="F4847">
        <v>1.73595248323728E-2</v>
      </c>
    </row>
    <row r="4848" spans="1:6" x14ac:dyDescent="0.2">
      <c r="A4848">
        <v>406</v>
      </c>
      <c r="B4848" s="37" t="s">
        <v>2331</v>
      </c>
      <c r="C4848" s="1">
        <v>45459</v>
      </c>
      <c r="D4848" s="37" t="s">
        <v>2331</v>
      </c>
      <c r="E4848">
        <v>0.218368094579521</v>
      </c>
      <c r="F4848">
        <v>0.218368094579521</v>
      </c>
    </row>
    <row r="4849" spans="1:6" x14ac:dyDescent="0.2">
      <c r="A4849">
        <v>406</v>
      </c>
      <c r="B4849" s="37" t="s">
        <v>1558</v>
      </c>
      <c r="C4849" s="1">
        <v>45350</v>
      </c>
      <c r="D4849" s="37" t="s">
        <v>1558</v>
      </c>
      <c r="E4849">
        <v>0.16758406088521799</v>
      </c>
      <c r="F4849">
        <v>0.16758406088521799</v>
      </c>
    </row>
    <row r="4850" spans="1:6" x14ac:dyDescent="0.2">
      <c r="A4850">
        <v>407</v>
      </c>
      <c r="B4850" s="37" t="s">
        <v>5736</v>
      </c>
      <c r="C4850" s="1">
        <v>45551</v>
      </c>
      <c r="D4850" s="37" t="s">
        <v>5736</v>
      </c>
      <c r="E4850">
        <v>0.135423947879727</v>
      </c>
      <c r="F4850">
        <v>0.135423947879727</v>
      </c>
    </row>
    <row r="4851" spans="1:6" x14ac:dyDescent="0.2">
      <c r="A4851">
        <v>407</v>
      </c>
      <c r="B4851" s="37" t="s">
        <v>5737</v>
      </c>
      <c r="C4851" s="1">
        <v>45613</v>
      </c>
      <c r="D4851" s="37" t="s">
        <v>5737</v>
      </c>
      <c r="E4851">
        <v>0.14554305686685501</v>
      </c>
      <c r="F4851">
        <v>0.14554305686685501</v>
      </c>
    </row>
    <row r="4852" spans="1:6" x14ac:dyDescent="0.2">
      <c r="A4852">
        <v>407</v>
      </c>
      <c r="B4852" s="37" t="s">
        <v>5738</v>
      </c>
      <c r="C4852" s="1">
        <v>45600</v>
      </c>
      <c r="D4852" s="37" t="s">
        <v>5738</v>
      </c>
      <c r="E4852">
        <v>7.2778811760074003E-2</v>
      </c>
      <c r="F4852">
        <v>7.2778811760074003E-2</v>
      </c>
    </row>
    <row r="4853" spans="1:6" x14ac:dyDescent="0.2">
      <c r="A4853">
        <v>407</v>
      </c>
      <c r="B4853" s="37" t="s">
        <v>5739</v>
      </c>
      <c r="C4853" s="1">
        <v>45459</v>
      </c>
      <c r="D4853" s="37" t="s">
        <v>5739</v>
      </c>
      <c r="E4853">
        <v>9.4929899525964007E-2</v>
      </c>
      <c r="F4853">
        <v>9.4929899525964007E-2</v>
      </c>
    </row>
    <row r="4854" spans="1:6" x14ac:dyDescent="0.2">
      <c r="A4854">
        <v>407</v>
      </c>
      <c r="B4854" s="37" t="s">
        <v>5740</v>
      </c>
      <c r="C4854" s="1">
        <v>45464</v>
      </c>
      <c r="D4854" s="37" t="s">
        <v>5740</v>
      </c>
      <c r="E4854">
        <v>4.4263471050939002E-2</v>
      </c>
      <c r="F4854">
        <v>4.4263471050939002E-2</v>
      </c>
    </row>
    <row r="4855" spans="1:6" x14ac:dyDescent="0.2">
      <c r="A4855">
        <v>407</v>
      </c>
      <c r="B4855" s="37" t="s">
        <v>5741</v>
      </c>
      <c r="C4855" s="1">
        <v>45297</v>
      </c>
      <c r="D4855" s="37" t="s">
        <v>5741</v>
      </c>
      <c r="E4855">
        <v>1.4584212518968701E-2</v>
      </c>
      <c r="F4855">
        <v>1.4584212518968701E-2</v>
      </c>
    </row>
    <row r="4856" spans="1:6" x14ac:dyDescent="0.2">
      <c r="A4856">
        <v>407</v>
      </c>
      <c r="B4856" s="37" t="s">
        <v>5742</v>
      </c>
      <c r="C4856" s="1">
        <v>45431</v>
      </c>
      <c r="D4856" s="37" t="s">
        <v>5742</v>
      </c>
      <c r="E4856">
        <v>9.9345492987847506E-2</v>
      </c>
      <c r="F4856">
        <v>9.9345492987847506E-2</v>
      </c>
    </row>
    <row r="4857" spans="1:6" x14ac:dyDescent="0.2">
      <c r="A4857">
        <v>407</v>
      </c>
      <c r="B4857" s="37" t="s">
        <v>5743</v>
      </c>
      <c r="C4857" s="1">
        <v>45323</v>
      </c>
      <c r="D4857" s="37" t="s">
        <v>5743</v>
      </c>
      <c r="E4857">
        <v>0.109671937642875</v>
      </c>
      <c r="F4857">
        <v>0.109671937642875</v>
      </c>
    </row>
    <row r="4858" spans="1:6" x14ac:dyDescent="0.2">
      <c r="A4858">
        <v>407</v>
      </c>
      <c r="B4858" s="37" t="s">
        <v>5744</v>
      </c>
      <c r="C4858" s="1">
        <v>45460</v>
      </c>
      <c r="D4858" s="37" t="s">
        <v>5744</v>
      </c>
      <c r="E4858">
        <v>9.5015811750165893E-2</v>
      </c>
      <c r="F4858">
        <v>9.5015811750165893E-2</v>
      </c>
    </row>
    <row r="4859" spans="1:6" x14ac:dyDescent="0.2">
      <c r="A4859">
        <v>407</v>
      </c>
      <c r="B4859" s="37" t="s">
        <v>5745</v>
      </c>
      <c r="C4859" s="1">
        <v>45425</v>
      </c>
      <c r="D4859" s="37" t="s">
        <v>5745</v>
      </c>
      <c r="E4859">
        <v>0.13531590490746401</v>
      </c>
      <c r="F4859">
        <v>0.13531590490746401</v>
      </c>
    </row>
    <row r="4860" spans="1:6" x14ac:dyDescent="0.2">
      <c r="A4860">
        <v>407</v>
      </c>
      <c r="B4860" s="37" t="s">
        <v>1559</v>
      </c>
      <c r="C4860" s="1">
        <v>45532</v>
      </c>
      <c r="D4860" s="37" t="s">
        <v>1559</v>
      </c>
      <c r="E4860">
        <v>0.42175155155010202</v>
      </c>
      <c r="F4860">
        <v>0.42175155155010202</v>
      </c>
    </row>
    <row r="4861" spans="1:6" x14ac:dyDescent="0.2">
      <c r="A4861">
        <v>407</v>
      </c>
      <c r="B4861" s="37" t="s">
        <v>1560</v>
      </c>
      <c r="C4861" s="1">
        <v>45626</v>
      </c>
      <c r="D4861" s="37" t="s">
        <v>1560</v>
      </c>
      <c r="E4861">
        <v>6.9661529024908894E-2</v>
      </c>
      <c r="F4861">
        <v>6.9661529024908894E-2</v>
      </c>
    </row>
    <row r="4862" spans="1:6" x14ac:dyDescent="0.2">
      <c r="A4862">
        <v>407</v>
      </c>
      <c r="B4862" s="37" t="s">
        <v>1561</v>
      </c>
      <c r="C4862" s="1">
        <v>45550</v>
      </c>
      <c r="D4862" s="37" t="s">
        <v>1561</v>
      </c>
      <c r="E4862">
        <v>0.336097158011467</v>
      </c>
      <c r="F4862">
        <v>0.336097158011467</v>
      </c>
    </row>
    <row r="4863" spans="1:6" x14ac:dyDescent="0.2">
      <c r="A4863">
        <v>407</v>
      </c>
      <c r="B4863" s="37" t="s">
        <v>1562</v>
      </c>
      <c r="C4863" s="1">
        <v>45563</v>
      </c>
      <c r="D4863" s="37" t="s">
        <v>1562</v>
      </c>
      <c r="E4863">
        <v>0.13063950473136299</v>
      </c>
      <c r="F4863">
        <v>0.13063950473136299</v>
      </c>
    </row>
    <row r="4864" spans="1:6" x14ac:dyDescent="0.2">
      <c r="A4864">
        <v>407</v>
      </c>
      <c r="B4864" s="37" t="s">
        <v>3704</v>
      </c>
      <c r="C4864" s="1">
        <v>45518</v>
      </c>
      <c r="D4864" s="37" t="s">
        <v>3704</v>
      </c>
      <c r="E4864">
        <v>0.215394287221053</v>
      </c>
      <c r="F4864">
        <v>0.215394287221053</v>
      </c>
    </row>
    <row r="4865" spans="1:6" x14ac:dyDescent="0.2">
      <c r="A4865">
        <v>407</v>
      </c>
      <c r="B4865" s="37" t="s">
        <v>3705</v>
      </c>
      <c r="C4865" s="1">
        <v>45514</v>
      </c>
      <c r="D4865" s="37" t="s">
        <v>3705</v>
      </c>
      <c r="E4865">
        <v>7.8176463686556896E-2</v>
      </c>
      <c r="F4865">
        <v>7.8176463686556896E-2</v>
      </c>
    </row>
    <row r="4866" spans="1:6" x14ac:dyDescent="0.2">
      <c r="A4866">
        <v>408</v>
      </c>
      <c r="B4866" s="37" t="s">
        <v>5746</v>
      </c>
      <c r="C4866" s="1">
        <v>45360</v>
      </c>
      <c r="D4866" s="37" t="s">
        <v>5746</v>
      </c>
      <c r="E4866">
        <v>8.73697286866396E-2</v>
      </c>
      <c r="F4866">
        <v>8.73697286866396E-2</v>
      </c>
    </row>
    <row r="4867" spans="1:6" x14ac:dyDescent="0.2">
      <c r="A4867">
        <v>408</v>
      </c>
      <c r="B4867" s="37" t="s">
        <v>5747</v>
      </c>
      <c r="C4867" s="1">
        <v>45302</v>
      </c>
      <c r="D4867" s="37" t="s">
        <v>5747</v>
      </c>
      <c r="E4867">
        <v>8.6941718123542094E-2</v>
      </c>
      <c r="F4867">
        <v>8.6941718123542094E-2</v>
      </c>
    </row>
    <row r="4868" spans="1:6" x14ac:dyDescent="0.2">
      <c r="A4868">
        <v>408</v>
      </c>
      <c r="B4868" s="37" t="s">
        <v>5748</v>
      </c>
      <c r="C4868" s="1">
        <v>45300</v>
      </c>
      <c r="D4868" s="37" t="s">
        <v>5748</v>
      </c>
      <c r="E4868">
        <v>0.38562012343532198</v>
      </c>
      <c r="F4868">
        <v>0.38562012343532198</v>
      </c>
    </row>
    <row r="4869" spans="1:6" x14ac:dyDescent="0.2">
      <c r="A4869">
        <v>408</v>
      </c>
      <c r="B4869" s="37" t="s">
        <v>5749</v>
      </c>
      <c r="C4869" s="1">
        <v>45468</v>
      </c>
      <c r="D4869" s="37" t="s">
        <v>5749</v>
      </c>
      <c r="E4869">
        <v>0.17236384634021801</v>
      </c>
      <c r="F4869">
        <v>0.17236384634021801</v>
      </c>
    </row>
    <row r="4870" spans="1:6" x14ac:dyDescent="0.2">
      <c r="A4870">
        <v>408</v>
      </c>
      <c r="B4870" s="37" t="s">
        <v>1563</v>
      </c>
      <c r="C4870" s="1">
        <v>45441</v>
      </c>
      <c r="D4870" s="37" t="s">
        <v>1563</v>
      </c>
      <c r="E4870">
        <v>0.122309187086878</v>
      </c>
      <c r="F4870">
        <v>0.122309187086878</v>
      </c>
    </row>
    <row r="4871" spans="1:6" x14ac:dyDescent="0.2">
      <c r="A4871">
        <v>408</v>
      </c>
      <c r="B4871" s="37" t="s">
        <v>1564</v>
      </c>
      <c r="C4871" s="1">
        <v>45615</v>
      </c>
      <c r="D4871" s="37" t="s">
        <v>1564</v>
      </c>
      <c r="E4871">
        <v>6.3668982493575901E-2</v>
      </c>
      <c r="F4871">
        <v>6.3668982493575901E-2</v>
      </c>
    </row>
    <row r="4872" spans="1:6" x14ac:dyDescent="0.2">
      <c r="A4872">
        <v>408</v>
      </c>
      <c r="B4872" s="37" t="s">
        <v>1565</v>
      </c>
      <c r="C4872" s="1">
        <v>45411</v>
      </c>
      <c r="D4872" s="37" t="s">
        <v>1565</v>
      </c>
      <c r="E4872">
        <v>0.16799119057626499</v>
      </c>
      <c r="F4872">
        <v>0.16799119057626499</v>
      </c>
    </row>
    <row r="4873" spans="1:6" x14ac:dyDescent="0.2">
      <c r="A4873">
        <v>408</v>
      </c>
      <c r="B4873" s="37" t="s">
        <v>1566</v>
      </c>
      <c r="C4873" s="1">
        <v>45519</v>
      </c>
      <c r="D4873" s="37" t="s">
        <v>1566</v>
      </c>
      <c r="E4873">
        <v>4.9842826949780997E-2</v>
      </c>
      <c r="F4873">
        <v>4.9842826949780997E-2</v>
      </c>
    </row>
    <row r="4874" spans="1:6" x14ac:dyDescent="0.2">
      <c r="A4874">
        <v>408</v>
      </c>
      <c r="B4874" s="37" t="s">
        <v>1567</v>
      </c>
      <c r="C4874" s="1">
        <v>45485</v>
      </c>
      <c r="D4874" s="37" t="s">
        <v>1567</v>
      </c>
      <c r="E4874">
        <v>0.326550413393218</v>
      </c>
      <c r="F4874">
        <v>0.326550413393218</v>
      </c>
    </row>
    <row r="4875" spans="1:6" x14ac:dyDescent="0.2">
      <c r="A4875">
        <v>408</v>
      </c>
      <c r="B4875" s="37" t="s">
        <v>1568</v>
      </c>
      <c r="C4875" s="1">
        <v>45451</v>
      </c>
      <c r="D4875" s="37" t="s">
        <v>1568</v>
      </c>
      <c r="E4875">
        <v>0.46325521009647302</v>
      </c>
      <c r="F4875">
        <v>0.46325521009647302</v>
      </c>
    </row>
    <row r="4876" spans="1:6" x14ac:dyDescent="0.2">
      <c r="A4876">
        <v>408</v>
      </c>
      <c r="B4876" s="37" t="s">
        <v>1569</v>
      </c>
      <c r="C4876" s="1">
        <v>45514</v>
      </c>
      <c r="D4876" s="37" t="s">
        <v>1569</v>
      </c>
      <c r="E4876">
        <v>0.27462309182758199</v>
      </c>
      <c r="F4876">
        <v>0.27462309182758199</v>
      </c>
    </row>
    <row r="4877" spans="1:6" x14ac:dyDescent="0.2">
      <c r="A4877">
        <v>408</v>
      </c>
      <c r="B4877" s="37" t="s">
        <v>3706</v>
      </c>
      <c r="C4877" s="1">
        <v>45573</v>
      </c>
      <c r="D4877" s="37" t="s">
        <v>3706</v>
      </c>
      <c r="E4877">
        <v>0.216696412880832</v>
      </c>
      <c r="F4877">
        <v>0.216696412880832</v>
      </c>
    </row>
    <row r="4878" spans="1:6" x14ac:dyDescent="0.2">
      <c r="A4878">
        <v>409</v>
      </c>
      <c r="B4878" s="37" t="s">
        <v>2332</v>
      </c>
      <c r="C4878" s="1">
        <v>45517</v>
      </c>
      <c r="D4878" s="37" t="s">
        <v>2332</v>
      </c>
      <c r="E4878">
        <v>9.6950601671982106E-2</v>
      </c>
      <c r="F4878">
        <v>9.6950601671982106E-2</v>
      </c>
    </row>
    <row r="4879" spans="1:6" x14ac:dyDescent="0.2">
      <c r="A4879">
        <v>409</v>
      </c>
      <c r="B4879" s="37" t="s">
        <v>2333</v>
      </c>
      <c r="C4879" s="1">
        <v>45637</v>
      </c>
      <c r="D4879" s="37" t="s">
        <v>2333</v>
      </c>
      <c r="E4879">
        <v>8.1535313904116405E-2</v>
      </c>
      <c r="F4879">
        <v>8.1535313904116405E-2</v>
      </c>
    </row>
    <row r="4880" spans="1:6" x14ac:dyDescent="0.2">
      <c r="A4880">
        <v>409</v>
      </c>
      <c r="B4880" s="37" t="s">
        <v>1570</v>
      </c>
      <c r="C4880" s="1">
        <v>45393</v>
      </c>
      <c r="D4880" s="37" t="s">
        <v>1570</v>
      </c>
      <c r="E4880">
        <v>8.7000269212627795E-2</v>
      </c>
      <c r="F4880">
        <v>8.7000269212627795E-2</v>
      </c>
    </row>
    <row r="4881" spans="1:6" x14ac:dyDescent="0.2">
      <c r="A4881">
        <v>409</v>
      </c>
      <c r="B4881" s="37" t="s">
        <v>1571</v>
      </c>
      <c r="C4881" s="1">
        <v>45612</v>
      </c>
      <c r="D4881" s="37" t="s">
        <v>1571</v>
      </c>
      <c r="E4881">
        <v>0.19981348209955799</v>
      </c>
      <c r="F4881">
        <v>0.19981348209955799</v>
      </c>
    </row>
    <row r="4882" spans="1:6" x14ac:dyDescent="0.2">
      <c r="A4882">
        <v>409</v>
      </c>
      <c r="B4882" s="37" t="s">
        <v>1572</v>
      </c>
      <c r="C4882" s="1">
        <v>45560</v>
      </c>
      <c r="D4882" s="37" t="s">
        <v>1572</v>
      </c>
      <c r="E4882">
        <v>0.22597867791732201</v>
      </c>
      <c r="F4882">
        <v>0.22597867791732201</v>
      </c>
    </row>
    <row r="4883" spans="1:6" x14ac:dyDescent="0.2">
      <c r="A4883">
        <v>409</v>
      </c>
      <c r="B4883" s="37" t="s">
        <v>1573</v>
      </c>
      <c r="C4883" s="1">
        <v>45572</v>
      </c>
      <c r="D4883" s="37" t="s">
        <v>1573</v>
      </c>
      <c r="E4883">
        <v>0.10144005751407</v>
      </c>
      <c r="F4883">
        <v>0.10144005751407</v>
      </c>
    </row>
    <row r="4884" spans="1:6" x14ac:dyDescent="0.2">
      <c r="A4884">
        <v>409</v>
      </c>
      <c r="B4884" s="37" t="s">
        <v>3707</v>
      </c>
      <c r="C4884" s="1">
        <v>45610</v>
      </c>
      <c r="D4884" s="37" t="s">
        <v>3707</v>
      </c>
      <c r="E4884">
        <v>0.16593058144471701</v>
      </c>
      <c r="F4884">
        <v>0.16593058144471701</v>
      </c>
    </row>
    <row r="4885" spans="1:6" x14ac:dyDescent="0.2">
      <c r="A4885">
        <v>409</v>
      </c>
      <c r="B4885" s="37" t="s">
        <v>3708</v>
      </c>
      <c r="C4885" s="1">
        <v>45394</v>
      </c>
      <c r="D4885" s="37" t="s">
        <v>3708</v>
      </c>
      <c r="E4885">
        <v>3.9637980198816598E-2</v>
      </c>
      <c r="F4885">
        <v>3.9637980198816598E-2</v>
      </c>
    </row>
    <row r="4886" spans="1:6" x14ac:dyDescent="0.2">
      <c r="A4886">
        <v>409</v>
      </c>
      <c r="B4886" s="37" t="s">
        <v>3709</v>
      </c>
      <c r="C4886" s="1">
        <v>45381</v>
      </c>
      <c r="D4886" s="37" t="s">
        <v>3709</v>
      </c>
      <c r="E4886">
        <v>9.6198178843879004E-2</v>
      </c>
      <c r="F4886">
        <v>9.6198178843879004E-2</v>
      </c>
    </row>
    <row r="4887" spans="1:6" x14ac:dyDescent="0.2">
      <c r="A4887">
        <v>409</v>
      </c>
      <c r="B4887" s="37" t="s">
        <v>3710</v>
      </c>
      <c r="C4887" s="1">
        <v>45509</v>
      </c>
      <c r="D4887" s="37" t="s">
        <v>3710</v>
      </c>
      <c r="E4887">
        <v>0.154852215100554</v>
      </c>
      <c r="F4887">
        <v>0.154852215100554</v>
      </c>
    </row>
    <row r="4888" spans="1:6" x14ac:dyDescent="0.2">
      <c r="A4888">
        <v>409</v>
      </c>
      <c r="B4888" s="37" t="s">
        <v>3711</v>
      </c>
      <c r="C4888" s="1">
        <v>45491</v>
      </c>
      <c r="D4888" s="37" t="s">
        <v>3711</v>
      </c>
      <c r="E4888">
        <v>0.13350097625983001</v>
      </c>
      <c r="F4888">
        <v>0.13350097625983001</v>
      </c>
    </row>
    <row r="4889" spans="1:6" x14ac:dyDescent="0.2">
      <c r="A4889">
        <v>409</v>
      </c>
      <c r="B4889" s="37" t="s">
        <v>3712</v>
      </c>
      <c r="C4889" s="1">
        <v>45590</v>
      </c>
      <c r="D4889" s="37" t="s">
        <v>3712</v>
      </c>
      <c r="E4889">
        <v>0.42511501202785701</v>
      </c>
      <c r="F4889">
        <v>0.42511501202785701</v>
      </c>
    </row>
    <row r="4890" spans="1:6" x14ac:dyDescent="0.2">
      <c r="A4890">
        <v>409</v>
      </c>
      <c r="B4890" s="37" t="s">
        <v>2334</v>
      </c>
      <c r="C4890" s="1">
        <v>45307</v>
      </c>
      <c r="D4890" s="37" t="s">
        <v>2334</v>
      </c>
      <c r="E4890">
        <v>0.19397500764578199</v>
      </c>
      <c r="F4890">
        <v>0.19397500764578199</v>
      </c>
    </row>
    <row r="4891" spans="1:6" x14ac:dyDescent="0.2">
      <c r="A4891">
        <v>409</v>
      </c>
      <c r="B4891" s="37" t="s">
        <v>2335</v>
      </c>
      <c r="C4891" s="1">
        <v>45388</v>
      </c>
      <c r="D4891" s="37" t="s">
        <v>2335</v>
      </c>
      <c r="E4891">
        <v>0.147947199458141</v>
      </c>
      <c r="F4891">
        <v>0.147947199458141</v>
      </c>
    </row>
    <row r="4892" spans="1:6" x14ac:dyDescent="0.2">
      <c r="A4892">
        <v>410</v>
      </c>
      <c r="B4892" s="37" t="s">
        <v>2336</v>
      </c>
      <c r="C4892" s="1">
        <v>45494</v>
      </c>
      <c r="D4892" s="37" t="s">
        <v>2336</v>
      </c>
      <c r="E4892">
        <v>0.13859472429731701</v>
      </c>
      <c r="F4892">
        <v>0.13859472429731701</v>
      </c>
    </row>
    <row r="4893" spans="1:6" x14ac:dyDescent="0.2">
      <c r="A4893">
        <v>410</v>
      </c>
      <c r="B4893" s="37" t="s">
        <v>4671</v>
      </c>
      <c r="C4893" s="1">
        <v>45601</v>
      </c>
      <c r="D4893" s="37" t="s">
        <v>4671</v>
      </c>
      <c r="E4893">
        <v>9.8153219181572798E-2</v>
      </c>
      <c r="F4893">
        <v>9.8153219181572798E-2</v>
      </c>
    </row>
    <row r="4894" spans="1:6" x14ac:dyDescent="0.2">
      <c r="A4894">
        <v>410</v>
      </c>
      <c r="B4894" s="37" t="s">
        <v>4672</v>
      </c>
      <c r="C4894" s="1">
        <v>45471</v>
      </c>
      <c r="D4894" s="37" t="s">
        <v>4672</v>
      </c>
      <c r="E4894">
        <v>0.107290213133164</v>
      </c>
      <c r="F4894">
        <v>0.107290213133164</v>
      </c>
    </row>
    <row r="4895" spans="1:6" x14ac:dyDescent="0.2">
      <c r="A4895">
        <v>410</v>
      </c>
      <c r="B4895" s="37" t="s">
        <v>4673</v>
      </c>
      <c r="C4895" s="1">
        <v>45293</v>
      </c>
      <c r="D4895" s="37" t="s">
        <v>4673</v>
      </c>
      <c r="E4895">
        <v>0.22225957509796801</v>
      </c>
      <c r="F4895">
        <v>0.22225957509796801</v>
      </c>
    </row>
    <row r="4896" spans="1:6" x14ac:dyDescent="0.2">
      <c r="A4896">
        <v>410</v>
      </c>
      <c r="B4896" s="37" t="s">
        <v>4674</v>
      </c>
      <c r="C4896" s="1">
        <v>45345</v>
      </c>
      <c r="D4896" s="37" t="s">
        <v>4674</v>
      </c>
      <c r="E4896">
        <v>5.0418559688405799E-2</v>
      </c>
      <c r="F4896">
        <v>5.0418559688405799E-2</v>
      </c>
    </row>
    <row r="4897" spans="1:6" x14ac:dyDescent="0.2">
      <c r="A4897">
        <v>410</v>
      </c>
      <c r="B4897" s="37" t="s">
        <v>4675</v>
      </c>
      <c r="C4897" s="1">
        <v>45367</v>
      </c>
      <c r="D4897" s="37" t="s">
        <v>4675</v>
      </c>
      <c r="E4897">
        <v>7.4678673933099404E-2</v>
      </c>
      <c r="F4897">
        <v>7.4678673933099404E-2</v>
      </c>
    </row>
    <row r="4898" spans="1:6" x14ac:dyDescent="0.2">
      <c r="A4898">
        <v>410</v>
      </c>
      <c r="B4898" s="37" t="s">
        <v>4676</v>
      </c>
      <c r="C4898" s="1">
        <v>45515</v>
      </c>
      <c r="D4898" s="37" t="s">
        <v>4676</v>
      </c>
      <c r="E4898">
        <v>3.5044716344420003E-2</v>
      </c>
      <c r="F4898">
        <v>3.5044716344420003E-2</v>
      </c>
    </row>
    <row r="4899" spans="1:6" x14ac:dyDescent="0.2">
      <c r="A4899">
        <v>410</v>
      </c>
      <c r="B4899" s="37" t="s">
        <v>3713</v>
      </c>
      <c r="C4899" s="1">
        <v>45477</v>
      </c>
      <c r="D4899" s="37" t="s">
        <v>3713</v>
      </c>
      <c r="E4899">
        <v>0.28424370010830002</v>
      </c>
      <c r="F4899">
        <v>0.28424370010830002</v>
      </c>
    </row>
    <row r="4900" spans="1:6" x14ac:dyDescent="0.2">
      <c r="A4900">
        <v>410</v>
      </c>
      <c r="B4900" s="37" t="s">
        <v>3714</v>
      </c>
      <c r="C4900" s="1">
        <v>45471</v>
      </c>
      <c r="D4900" s="37" t="s">
        <v>3714</v>
      </c>
      <c r="E4900">
        <v>0.23802408497574801</v>
      </c>
      <c r="F4900">
        <v>0.23802408497574801</v>
      </c>
    </row>
    <row r="4901" spans="1:6" x14ac:dyDescent="0.2">
      <c r="A4901">
        <v>410</v>
      </c>
      <c r="B4901" s="37" t="s">
        <v>3715</v>
      </c>
      <c r="C4901" s="1">
        <v>45399</v>
      </c>
      <c r="D4901" s="37" t="s">
        <v>3715</v>
      </c>
      <c r="E4901">
        <v>0.35390494250576399</v>
      </c>
      <c r="F4901">
        <v>0.35390494250576399</v>
      </c>
    </row>
    <row r="4902" spans="1:6" x14ac:dyDescent="0.2">
      <c r="A4902">
        <v>410</v>
      </c>
      <c r="B4902" s="37" t="s">
        <v>3716</v>
      </c>
      <c r="C4902" s="1">
        <v>45575</v>
      </c>
      <c r="D4902" s="37" t="s">
        <v>3716</v>
      </c>
      <c r="E4902">
        <v>7.9486013914787199E-2</v>
      </c>
      <c r="F4902">
        <v>7.9486013914787199E-2</v>
      </c>
    </row>
    <row r="4903" spans="1:6" x14ac:dyDescent="0.2">
      <c r="A4903">
        <v>410</v>
      </c>
      <c r="B4903" s="37" t="s">
        <v>3717</v>
      </c>
      <c r="C4903" s="1">
        <v>45330</v>
      </c>
      <c r="D4903" s="37" t="s">
        <v>3717</v>
      </c>
      <c r="E4903">
        <v>8.5659120811481596E-2</v>
      </c>
      <c r="F4903">
        <v>8.5659120811481596E-2</v>
      </c>
    </row>
    <row r="4904" spans="1:6" x14ac:dyDescent="0.2">
      <c r="A4904">
        <v>410</v>
      </c>
      <c r="B4904" s="37" t="s">
        <v>3718</v>
      </c>
      <c r="C4904" s="1">
        <v>45648</v>
      </c>
      <c r="D4904" s="37" t="s">
        <v>3718</v>
      </c>
      <c r="E4904">
        <v>6.2780814209493205E-2</v>
      </c>
      <c r="F4904">
        <v>6.2780814209493205E-2</v>
      </c>
    </row>
    <row r="4905" spans="1:6" x14ac:dyDescent="0.2">
      <c r="A4905">
        <v>410</v>
      </c>
      <c r="B4905" s="37" t="s">
        <v>3719</v>
      </c>
      <c r="C4905" s="1">
        <v>45324</v>
      </c>
      <c r="D4905" s="37" t="s">
        <v>3719</v>
      </c>
      <c r="E4905">
        <v>6.7218186135043698E-2</v>
      </c>
      <c r="F4905">
        <v>6.7218186135043698E-2</v>
      </c>
    </row>
    <row r="4906" spans="1:6" x14ac:dyDescent="0.2">
      <c r="A4906">
        <v>411</v>
      </c>
      <c r="B4906" s="37" t="s">
        <v>3720</v>
      </c>
      <c r="C4906" s="1">
        <v>45442</v>
      </c>
      <c r="D4906" s="37" t="s">
        <v>3720</v>
      </c>
      <c r="E4906">
        <v>0.171464632849509</v>
      </c>
      <c r="F4906">
        <v>0.171464632849509</v>
      </c>
    </row>
    <row r="4907" spans="1:6" x14ac:dyDescent="0.2">
      <c r="A4907">
        <v>411</v>
      </c>
      <c r="B4907" s="37" t="s">
        <v>3721</v>
      </c>
      <c r="C4907" s="1">
        <v>45648</v>
      </c>
      <c r="D4907" s="37" t="s">
        <v>3721</v>
      </c>
      <c r="E4907">
        <v>0.108273123914002</v>
      </c>
      <c r="F4907">
        <v>0.108273123914002</v>
      </c>
    </row>
    <row r="4908" spans="1:6" x14ac:dyDescent="0.2">
      <c r="A4908">
        <v>411</v>
      </c>
      <c r="B4908" s="37" t="s">
        <v>3722</v>
      </c>
      <c r="C4908" s="1">
        <v>45550</v>
      </c>
      <c r="D4908" s="37" t="s">
        <v>3722</v>
      </c>
      <c r="E4908">
        <v>0.22965788979926499</v>
      </c>
      <c r="F4908">
        <v>0.22965788979926499</v>
      </c>
    </row>
    <row r="4909" spans="1:6" x14ac:dyDescent="0.2">
      <c r="A4909">
        <v>411</v>
      </c>
      <c r="B4909" s="37" t="s">
        <v>3723</v>
      </c>
      <c r="C4909" s="1">
        <v>45383</v>
      </c>
      <c r="D4909" s="37" t="s">
        <v>3723</v>
      </c>
      <c r="E4909">
        <v>0.15655753624379101</v>
      </c>
      <c r="F4909">
        <v>0.15655753624379101</v>
      </c>
    </row>
    <row r="4910" spans="1:6" x14ac:dyDescent="0.2">
      <c r="A4910">
        <v>411</v>
      </c>
      <c r="B4910" s="37" t="s">
        <v>5750</v>
      </c>
      <c r="C4910" s="1">
        <v>45615</v>
      </c>
      <c r="D4910" s="37" t="s">
        <v>5750</v>
      </c>
      <c r="E4910">
        <v>0.248254009495606</v>
      </c>
      <c r="F4910">
        <v>0.248254009495606</v>
      </c>
    </row>
    <row r="4911" spans="1:6" x14ac:dyDescent="0.2">
      <c r="A4911">
        <v>411</v>
      </c>
      <c r="B4911" s="37" t="s">
        <v>5751</v>
      </c>
      <c r="C4911" s="1">
        <v>45581</v>
      </c>
      <c r="D4911" s="37" t="s">
        <v>5751</v>
      </c>
      <c r="E4911">
        <v>0.176194270908445</v>
      </c>
      <c r="F4911">
        <v>0.176194270908445</v>
      </c>
    </row>
    <row r="4912" spans="1:6" x14ac:dyDescent="0.2">
      <c r="A4912">
        <v>411</v>
      </c>
      <c r="B4912" s="37" t="s">
        <v>5752</v>
      </c>
      <c r="C4912" s="1">
        <v>45370</v>
      </c>
      <c r="D4912" s="37" t="s">
        <v>5752</v>
      </c>
      <c r="E4912">
        <v>0.12454757059657399</v>
      </c>
      <c r="F4912">
        <v>0.12454757059657399</v>
      </c>
    </row>
    <row r="4913" spans="1:6" x14ac:dyDescent="0.2">
      <c r="A4913">
        <v>411</v>
      </c>
      <c r="B4913" s="37" t="s">
        <v>5753</v>
      </c>
      <c r="C4913" s="1">
        <v>45295</v>
      </c>
      <c r="D4913" s="37" t="s">
        <v>5753</v>
      </c>
      <c r="E4913">
        <v>2.67180592084903E-2</v>
      </c>
      <c r="F4913">
        <v>2.67180592084903E-2</v>
      </c>
    </row>
    <row r="4914" spans="1:6" x14ac:dyDescent="0.2">
      <c r="A4914">
        <v>411</v>
      </c>
      <c r="B4914" s="37" t="s">
        <v>5754</v>
      </c>
      <c r="C4914" s="1">
        <v>45380</v>
      </c>
      <c r="D4914" s="37" t="s">
        <v>5754</v>
      </c>
      <c r="E4914">
        <v>0.103300108470817</v>
      </c>
      <c r="F4914">
        <v>0.103300108470817</v>
      </c>
    </row>
    <row r="4915" spans="1:6" x14ac:dyDescent="0.2">
      <c r="A4915">
        <v>411</v>
      </c>
      <c r="B4915" s="37" t="s">
        <v>5755</v>
      </c>
      <c r="C4915" s="1">
        <v>45424</v>
      </c>
      <c r="D4915" s="37" t="s">
        <v>5755</v>
      </c>
      <c r="E4915">
        <v>0.13345748645800901</v>
      </c>
      <c r="F4915">
        <v>0.13345748645800901</v>
      </c>
    </row>
    <row r="4916" spans="1:6" x14ac:dyDescent="0.2">
      <c r="A4916">
        <v>411</v>
      </c>
      <c r="B4916" s="37" t="s">
        <v>5756</v>
      </c>
      <c r="C4916" s="1">
        <v>45324</v>
      </c>
      <c r="D4916" s="37" t="s">
        <v>5756</v>
      </c>
      <c r="E4916">
        <v>0.161325196178422</v>
      </c>
      <c r="F4916">
        <v>0.161325196178422</v>
      </c>
    </row>
    <row r="4917" spans="1:6" x14ac:dyDescent="0.2">
      <c r="A4917">
        <v>411</v>
      </c>
      <c r="B4917" s="37" t="s">
        <v>5757</v>
      </c>
      <c r="C4917" s="1">
        <v>45560</v>
      </c>
      <c r="D4917" s="37" t="s">
        <v>5757</v>
      </c>
      <c r="E4917">
        <v>2.35167793653882E-2</v>
      </c>
      <c r="F4917">
        <v>2.35167793653882E-2</v>
      </c>
    </row>
    <row r="4918" spans="1:6" x14ac:dyDescent="0.2">
      <c r="A4918">
        <v>411</v>
      </c>
      <c r="B4918" s="37" t="s">
        <v>5758</v>
      </c>
      <c r="C4918" s="1">
        <v>45315</v>
      </c>
      <c r="D4918" s="37" t="s">
        <v>5758</v>
      </c>
      <c r="E4918">
        <v>6.6042380213716195E-2</v>
      </c>
      <c r="F4918">
        <v>6.6042380213716195E-2</v>
      </c>
    </row>
    <row r="4919" spans="1:6" x14ac:dyDescent="0.2">
      <c r="A4919">
        <v>411</v>
      </c>
      <c r="B4919" s="37" t="s">
        <v>5759</v>
      </c>
      <c r="C4919" s="1">
        <v>45382</v>
      </c>
      <c r="D4919" s="37" t="s">
        <v>5759</v>
      </c>
      <c r="E4919">
        <v>3.3328640408793998E-2</v>
      </c>
      <c r="F4919">
        <v>3.3328640408793998E-2</v>
      </c>
    </row>
    <row r="4920" spans="1:6" x14ac:dyDescent="0.2">
      <c r="A4920">
        <v>411</v>
      </c>
      <c r="B4920" s="37" t="s">
        <v>5760</v>
      </c>
      <c r="C4920" s="1">
        <v>45316</v>
      </c>
      <c r="D4920" s="37" t="s">
        <v>5760</v>
      </c>
      <c r="E4920">
        <v>0.33982018269460601</v>
      </c>
      <c r="F4920">
        <v>0.33982018269460601</v>
      </c>
    </row>
    <row r="4921" spans="1:6" x14ac:dyDescent="0.2">
      <c r="A4921">
        <v>412</v>
      </c>
      <c r="B4921" s="37" t="s">
        <v>5761</v>
      </c>
      <c r="C4921" s="1">
        <v>45569</v>
      </c>
      <c r="D4921" s="37" t="s">
        <v>5761</v>
      </c>
      <c r="E4921">
        <v>3.0921242585126001E-2</v>
      </c>
      <c r="F4921">
        <v>3.0921242585126001E-2</v>
      </c>
    </row>
    <row r="4922" spans="1:6" x14ac:dyDescent="0.2">
      <c r="A4922">
        <v>412</v>
      </c>
      <c r="B4922" s="37" t="s">
        <v>5762</v>
      </c>
      <c r="C4922" s="1">
        <v>45403</v>
      </c>
      <c r="D4922" s="37" t="s">
        <v>5762</v>
      </c>
      <c r="E4922">
        <v>0.123265696657981</v>
      </c>
      <c r="F4922">
        <v>0.123265696657981</v>
      </c>
    </row>
    <row r="4923" spans="1:6" x14ac:dyDescent="0.2">
      <c r="A4923">
        <v>412</v>
      </c>
      <c r="B4923" s="37" t="s">
        <v>5763</v>
      </c>
      <c r="C4923" s="1">
        <v>45327</v>
      </c>
      <c r="D4923" s="37" t="s">
        <v>5763</v>
      </c>
      <c r="E4923">
        <v>0.119947532903839</v>
      </c>
      <c r="F4923">
        <v>0.119947532903839</v>
      </c>
    </row>
    <row r="4924" spans="1:6" x14ac:dyDescent="0.2">
      <c r="A4924">
        <v>412</v>
      </c>
      <c r="B4924" s="37" t="s">
        <v>5764</v>
      </c>
      <c r="C4924" s="1">
        <v>45319</v>
      </c>
      <c r="D4924" s="37" t="s">
        <v>5764</v>
      </c>
      <c r="E4924">
        <v>5.3652552545929197E-2</v>
      </c>
      <c r="F4924">
        <v>5.3652552545929197E-2</v>
      </c>
    </row>
    <row r="4925" spans="1:6" x14ac:dyDescent="0.2">
      <c r="A4925">
        <v>412</v>
      </c>
      <c r="B4925" s="37" t="s">
        <v>5765</v>
      </c>
      <c r="C4925" s="1">
        <v>45641</v>
      </c>
      <c r="D4925" s="37" t="s">
        <v>5765</v>
      </c>
      <c r="E4925">
        <v>0.310035547642104</v>
      </c>
      <c r="F4925">
        <v>0.310035547642104</v>
      </c>
    </row>
    <row r="4926" spans="1:6" x14ac:dyDescent="0.2">
      <c r="A4926">
        <v>412</v>
      </c>
      <c r="B4926" s="37" t="s">
        <v>5766</v>
      </c>
      <c r="C4926" s="1">
        <v>45522</v>
      </c>
      <c r="D4926" s="37" t="s">
        <v>5766</v>
      </c>
      <c r="E4926">
        <v>0.47124330515773899</v>
      </c>
      <c r="F4926">
        <v>0.47124330515773899</v>
      </c>
    </row>
    <row r="4927" spans="1:6" x14ac:dyDescent="0.2">
      <c r="A4927">
        <v>412</v>
      </c>
      <c r="B4927" s="37" t="s">
        <v>5767</v>
      </c>
      <c r="C4927" s="1">
        <v>45617</v>
      </c>
      <c r="D4927" s="37" t="s">
        <v>5767</v>
      </c>
      <c r="E4927">
        <v>0.181983934258348</v>
      </c>
      <c r="F4927">
        <v>0.181983934258348</v>
      </c>
    </row>
    <row r="4928" spans="1:6" x14ac:dyDescent="0.2">
      <c r="A4928">
        <v>412</v>
      </c>
      <c r="B4928" s="37" t="s">
        <v>2337</v>
      </c>
      <c r="C4928" s="1">
        <v>45598</v>
      </c>
      <c r="D4928" s="37" t="s">
        <v>2337</v>
      </c>
      <c r="E4928">
        <v>0.112877700450159</v>
      </c>
      <c r="F4928">
        <v>0.112877700450159</v>
      </c>
    </row>
    <row r="4929" spans="1:6" x14ac:dyDescent="0.2">
      <c r="A4929">
        <v>412</v>
      </c>
      <c r="B4929" s="37" t="s">
        <v>2338</v>
      </c>
      <c r="C4929" s="1">
        <v>45528</v>
      </c>
      <c r="D4929" s="37" t="s">
        <v>2338</v>
      </c>
      <c r="E4929">
        <v>0.108098544883939</v>
      </c>
      <c r="F4929">
        <v>0.108098544883939</v>
      </c>
    </row>
    <row r="4930" spans="1:6" x14ac:dyDescent="0.2">
      <c r="A4930">
        <v>412</v>
      </c>
      <c r="B4930" s="37" t="s">
        <v>2339</v>
      </c>
      <c r="C4930" s="1">
        <v>45584</v>
      </c>
      <c r="D4930" s="37" t="s">
        <v>2339</v>
      </c>
      <c r="E4930">
        <v>0.194952885403267</v>
      </c>
      <c r="F4930">
        <v>0.194952885403267</v>
      </c>
    </row>
    <row r="4931" spans="1:6" x14ac:dyDescent="0.2">
      <c r="A4931">
        <v>413</v>
      </c>
      <c r="B4931" s="37" t="s">
        <v>2340</v>
      </c>
      <c r="C4931" s="1">
        <v>45418</v>
      </c>
      <c r="D4931" s="37" t="s">
        <v>2340</v>
      </c>
      <c r="E4931">
        <v>0.10778557821755499</v>
      </c>
      <c r="F4931">
        <v>0.10778557821755499</v>
      </c>
    </row>
    <row r="4932" spans="1:6" x14ac:dyDescent="0.2">
      <c r="A4932">
        <v>413</v>
      </c>
      <c r="B4932" s="37" t="s">
        <v>5768</v>
      </c>
      <c r="C4932" s="1">
        <v>45434</v>
      </c>
      <c r="D4932" s="37" t="s">
        <v>5768</v>
      </c>
      <c r="E4932">
        <v>0.111252335807946</v>
      </c>
      <c r="F4932">
        <v>0.111252335807946</v>
      </c>
    </row>
    <row r="4933" spans="1:6" x14ac:dyDescent="0.2">
      <c r="A4933">
        <v>413</v>
      </c>
      <c r="B4933" s="37" t="s">
        <v>5769</v>
      </c>
      <c r="C4933" s="1">
        <v>45536</v>
      </c>
      <c r="D4933" s="37" t="s">
        <v>5769</v>
      </c>
      <c r="E4933">
        <v>0.23052580855115001</v>
      </c>
      <c r="F4933">
        <v>0.23052580855115001</v>
      </c>
    </row>
    <row r="4934" spans="1:6" x14ac:dyDescent="0.2">
      <c r="A4934">
        <v>413</v>
      </c>
      <c r="B4934" s="37" t="s">
        <v>4677</v>
      </c>
      <c r="C4934" s="1">
        <v>45403</v>
      </c>
      <c r="D4934" s="37" t="s">
        <v>4677</v>
      </c>
      <c r="E4934">
        <v>0.101755644442576</v>
      </c>
      <c r="F4934">
        <v>0.101755644442576</v>
      </c>
    </row>
    <row r="4935" spans="1:6" x14ac:dyDescent="0.2">
      <c r="A4935">
        <v>413</v>
      </c>
      <c r="B4935" s="37" t="s">
        <v>4678</v>
      </c>
      <c r="C4935" s="1">
        <v>45379</v>
      </c>
      <c r="D4935" s="37" t="s">
        <v>4678</v>
      </c>
      <c r="E4935">
        <v>6.0301417440899098E-2</v>
      </c>
      <c r="F4935">
        <v>6.0301417440899098E-2</v>
      </c>
    </row>
    <row r="4936" spans="1:6" x14ac:dyDescent="0.2">
      <c r="A4936">
        <v>413</v>
      </c>
      <c r="B4936" s="37" t="s">
        <v>4679</v>
      </c>
      <c r="C4936" s="1">
        <v>45299</v>
      </c>
      <c r="D4936" s="37" t="s">
        <v>4679</v>
      </c>
      <c r="E4936">
        <v>9.8843489003556106E-2</v>
      </c>
      <c r="F4936">
        <v>9.8843489003556106E-2</v>
      </c>
    </row>
    <row r="4937" spans="1:6" x14ac:dyDescent="0.2">
      <c r="A4937">
        <v>413</v>
      </c>
      <c r="B4937" s="37" t="s">
        <v>4680</v>
      </c>
      <c r="C4937" s="1">
        <v>45404</v>
      </c>
      <c r="D4937" s="37" t="s">
        <v>4680</v>
      </c>
      <c r="E4937">
        <v>0.17080951545432799</v>
      </c>
      <c r="F4937">
        <v>0.17080951545432799</v>
      </c>
    </row>
    <row r="4938" spans="1:6" x14ac:dyDescent="0.2">
      <c r="A4938">
        <v>413</v>
      </c>
      <c r="B4938" s="37" t="s">
        <v>4681</v>
      </c>
      <c r="C4938" s="1">
        <v>45497</v>
      </c>
      <c r="D4938" s="37" t="s">
        <v>4681</v>
      </c>
      <c r="E4938">
        <v>4.3523176103164599E-2</v>
      </c>
      <c r="F4938">
        <v>4.3523176103164599E-2</v>
      </c>
    </row>
    <row r="4939" spans="1:6" x14ac:dyDescent="0.2">
      <c r="A4939">
        <v>413</v>
      </c>
      <c r="B4939" s="37" t="s">
        <v>4682</v>
      </c>
      <c r="C4939" s="1">
        <v>45579</v>
      </c>
      <c r="D4939" s="37" t="s">
        <v>4682</v>
      </c>
      <c r="E4939">
        <v>9.5404445774093696E-2</v>
      </c>
      <c r="F4939">
        <v>9.5404445774093696E-2</v>
      </c>
    </row>
    <row r="4940" spans="1:6" x14ac:dyDescent="0.2">
      <c r="A4940">
        <v>413</v>
      </c>
      <c r="B4940" s="37" t="s">
        <v>3724</v>
      </c>
      <c r="C4940" s="1">
        <v>45626</v>
      </c>
      <c r="D4940" s="37" t="s">
        <v>3724</v>
      </c>
      <c r="E4940">
        <v>5.8623771227538903E-2</v>
      </c>
      <c r="F4940">
        <v>5.8623771227538903E-2</v>
      </c>
    </row>
    <row r="4941" spans="1:6" x14ac:dyDescent="0.2">
      <c r="A4941">
        <v>413</v>
      </c>
      <c r="B4941" s="37" t="s">
        <v>3725</v>
      </c>
      <c r="C4941" s="1">
        <v>45297</v>
      </c>
      <c r="D4941" s="37" t="s">
        <v>3725</v>
      </c>
      <c r="E4941">
        <v>0.46945114015518502</v>
      </c>
      <c r="F4941">
        <v>0.46945114015518502</v>
      </c>
    </row>
    <row r="4942" spans="1:6" x14ac:dyDescent="0.2">
      <c r="A4942">
        <v>413</v>
      </c>
      <c r="B4942" s="37" t="s">
        <v>3726</v>
      </c>
      <c r="C4942" s="1">
        <v>45333</v>
      </c>
      <c r="D4942" s="37" t="s">
        <v>3726</v>
      </c>
      <c r="E4942">
        <v>8.9169663686719899E-2</v>
      </c>
      <c r="F4942">
        <v>8.9169663686719899E-2</v>
      </c>
    </row>
    <row r="4943" spans="1:6" x14ac:dyDescent="0.2">
      <c r="A4943">
        <v>413</v>
      </c>
      <c r="B4943" s="37" t="s">
        <v>3727</v>
      </c>
      <c r="C4943" s="1">
        <v>45323</v>
      </c>
      <c r="D4943" s="37" t="s">
        <v>3727</v>
      </c>
      <c r="E4943">
        <v>0.278297106610017</v>
      </c>
      <c r="F4943">
        <v>0.278297106610017</v>
      </c>
    </row>
    <row r="4944" spans="1:6" x14ac:dyDescent="0.2">
      <c r="A4944">
        <v>413</v>
      </c>
      <c r="B4944" s="37" t="s">
        <v>3728</v>
      </c>
      <c r="C4944" s="1">
        <v>45553</v>
      </c>
      <c r="D4944" s="37" t="s">
        <v>3728</v>
      </c>
      <c r="E4944">
        <v>4.9059990128574801E-2</v>
      </c>
      <c r="F4944">
        <v>4.9059990128574801E-2</v>
      </c>
    </row>
    <row r="4945" spans="1:6" x14ac:dyDescent="0.2">
      <c r="A4945">
        <v>413</v>
      </c>
      <c r="B4945" s="37" t="s">
        <v>2341</v>
      </c>
      <c r="C4945" s="1">
        <v>45595</v>
      </c>
      <c r="D4945" s="37" t="s">
        <v>2341</v>
      </c>
      <c r="E4945">
        <v>8.3084356015317204E-2</v>
      </c>
      <c r="F4945">
        <v>8.3084356015317204E-2</v>
      </c>
    </row>
    <row r="4946" spans="1:6" x14ac:dyDescent="0.2">
      <c r="A4946">
        <v>413</v>
      </c>
      <c r="B4946" s="37" t="s">
        <v>2342</v>
      </c>
      <c r="C4946" s="1">
        <v>45308</v>
      </c>
      <c r="D4946" s="37" t="s">
        <v>2342</v>
      </c>
      <c r="E4946">
        <v>0.14282762265259399</v>
      </c>
      <c r="F4946">
        <v>0.14282762265259399</v>
      </c>
    </row>
    <row r="4947" spans="1:6" x14ac:dyDescent="0.2">
      <c r="A4947">
        <v>413</v>
      </c>
      <c r="B4947" s="37" t="s">
        <v>2343</v>
      </c>
      <c r="C4947" s="1">
        <v>45442</v>
      </c>
      <c r="D4947" s="37" t="s">
        <v>2343</v>
      </c>
      <c r="E4947">
        <v>0.145465152546571</v>
      </c>
      <c r="F4947">
        <v>0.145465152546571</v>
      </c>
    </row>
    <row r="4948" spans="1:6" x14ac:dyDescent="0.2">
      <c r="A4948">
        <v>414</v>
      </c>
      <c r="B4948" s="37" t="s">
        <v>4683</v>
      </c>
      <c r="C4948" s="1">
        <v>45391</v>
      </c>
      <c r="D4948" s="37" t="s">
        <v>4683</v>
      </c>
      <c r="E4948">
        <v>0.30100528760811401</v>
      </c>
      <c r="F4948">
        <v>0.30100528760811401</v>
      </c>
    </row>
    <row r="4949" spans="1:6" x14ac:dyDescent="0.2">
      <c r="A4949">
        <v>414</v>
      </c>
      <c r="B4949" s="37" t="s">
        <v>4684</v>
      </c>
      <c r="C4949" s="1">
        <v>45433</v>
      </c>
      <c r="D4949" s="37" t="s">
        <v>4684</v>
      </c>
      <c r="E4949">
        <v>0.129092017219333</v>
      </c>
      <c r="F4949">
        <v>0.129092017219333</v>
      </c>
    </row>
    <row r="4950" spans="1:6" x14ac:dyDescent="0.2">
      <c r="A4950">
        <v>414</v>
      </c>
      <c r="B4950" s="37" t="s">
        <v>4685</v>
      </c>
      <c r="C4950" s="1">
        <v>45350</v>
      </c>
      <c r="D4950" s="37" t="s">
        <v>4685</v>
      </c>
      <c r="E4950">
        <v>0.190545824644788</v>
      </c>
      <c r="F4950">
        <v>0.190545824644788</v>
      </c>
    </row>
    <row r="4951" spans="1:6" x14ac:dyDescent="0.2">
      <c r="A4951">
        <v>414</v>
      </c>
      <c r="B4951" s="37" t="s">
        <v>4686</v>
      </c>
      <c r="C4951" s="1">
        <v>45365</v>
      </c>
      <c r="D4951" s="37" t="s">
        <v>4686</v>
      </c>
      <c r="E4951">
        <v>8.0746756733065694E-2</v>
      </c>
      <c r="F4951">
        <v>8.0746756733065694E-2</v>
      </c>
    </row>
    <row r="4952" spans="1:6" x14ac:dyDescent="0.2">
      <c r="A4952">
        <v>414</v>
      </c>
      <c r="B4952" s="37" t="s">
        <v>4687</v>
      </c>
      <c r="C4952" s="1">
        <v>45602</v>
      </c>
      <c r="D4952" s="37" t="s">
        <v>4687</v>
      </c>
      <c r="E4952">
        <v>0.16244019907891</v>
      </c>
      <c r="F4952">
        <v>0.16244019907891</v>
      </c>
    </row>
    <row r="4953" spans="1:6" x14ac:dyDescent="0.2">
      <c r="A4953">
        <v>414</v>
      </c>
      <c r="B4953" s="37" t="s">
        <v>4688</v>
      </c>
      <c r="C4953" s="1">
        <v>45472</v>
      </c>
      <c r="D4953" s="37" t="s">
        <v>4688</v>
      </c>
      <c r="E4953">
        <v>0.280622120569541</v>
      </c>
      <c r="F4953">
        <v>0.280622120569541</v>
      </c>
    </row>
    <row r="4954" spans="1:6" x14ac:dyDescent="0.2">
      <c r="A4954">
        <v>414</v>
      </c>
      <c r="B4954" s="37" t="s">
        <v>3729</v>
      </c>
      <c r="C4954" s="1">
        <v>45540</v>
      </c>
      <c r="D4954" s="37" t="s">
        <v>3729</v>
      </c>
      <c r="E4954">
        <v>0.17127229116262899</v>
      </c>
      <c r="F4954">
        <v>0.17127229116262899</v>
      </c>
    </row>
    <row r="4955" spans="1:6" x14ac:dyDescent="0.2">
      <c r="A4955">
        <v>414</v>
      </c>
      <c r="B4955" s="37" t="s">
        <v>3730</v>
      </c>
      <c r="C4955" s="1">
        <v>45476</v>
      </c>
      <c r="D4955" s="37" t="s">
        <v>3730</v>
      </c>
      <c r="E4955">
        <v>8.8967712330406401E-2</v>
      </c>
      <c r="F4955">
        <v>8.8967712330406401E-2</v>
      </c>
    </row>
    <row r="4956" spans="1:6" x14ac:dyDescent="0.2">
      <c r="A4956">
        <v>414</v>
      </c>
      <c r="B4956" s="37" t="s">
        <v>3731</v>
      </c>
      <c r="C4956" s="1">
        <v>45517</v>
      </c>
      <c r="D4956" s="37" t="s">
        <v>3731</v>
      </c>
      <c r="E4956">
        <v>9.7731079407728905E-2</v>
      </c>
      <c r="F4956">
        <v>9.7731079407728905E-2</v>
      </c>
    </row>
    <row r="4957" spans="1:6" x14ac:dyDescent="0.2">
      <c r="A4957">
        <v>414</v>
      </c>
      <c r="B4957" s="37" t="s">
        <v>2344</v>
      </c>
      <c r="C4957" s="1">
        <v>45589</v>
      </c>
      <c r="D4957" s="37" t="s">
        <v>2344</v>
      </c>
      <c r="E4957">
        <v>0.11330112034693</v>
      </c>
      <c r="F4957">
        <v>0.11330112034693</v>
      </c>
    </row>
    <row r="4958" spans="1:6" x14ac:dyDescent="0.2">
      <c r="A4958">
        <v>415</v>
      </c>
      <c r="B4958" s="37" t="s">
        <v>5770</v>
      </c>
      <c r="C4958" s="1">
        <v>45511</v>
      </c>
      <c r="D4958" s="37" t="s">
        <v>5770</v>
      </c>
      <c r="E4958">
        <v>0.25298730679431097</v>
      </c>
      <c r="F4958">
        <v>0.25298730679431097</v>
      </c>
    </row>
    <row r="4959" spans="1:6" x14ac:dyDescent="0.2">
      <c r="A4959">
        <v>415</v>
      </c>
      <c r="B4959" s="37" t="s">
        <v>5771</v>
      </c>
      <c r="C4959" s="1">
        <v>45393</v>
      </c>
      <c r="D4959" s="37" t="s">
        <v>5771</v>
      </c>
      <c r="E4959">
        <v>0.22188594581700499</v>
      </c>
      <c r="F4959">
        <v>0.22188594581700499</v>
      </c>
    </row>
    <row r="4960" spans="1:6" x14ac:dyDescent="0.2">
      <c r="A4960">
        <v>415</v>
      </c>
      <c r="B4960" s="37" t="s">
        <v>5772</v>
      </c>
      <c r="C4960" s="1">
        <v>45503</v>
      </c>
      <c r="D4960" s="37" t="s">
        <v>5772</v>
      </c>
      <c r="E4960">
        <v>0.29619693293708699</v>
      </c>
      <c r="F4960">
        <v>0.29619693293708699</v>
      </c>
    </row>
    <row r="4961" spans="1:6" x14ac:dyDescent="0.2">
      <c r="A4961">
        <v>415</v>
      </c>
      <c r="B4961" s="37" t="s">
        <v>4689</v>
      </c>
      <c r="C4961" s="1">
        <v>45416</v>
      </c>
      <c r="D4961" s="37" t="s">
        <v>4689</v>
      </c>
      <c r="E4961">
        <v>0.11385746359483299</v>
      </c>
      <c r="F4961">
        <v>0.11385746359483299</v>
      </c>
    </row>
    <row r="4962" spans="1:6" x14ac:dyDescent="0.2">
      <c r="A4962">
        <v>415</v>
      </c>
      <c r="B4962" s="37" t="s">
        <v>3732</v>
      </c>
      <c r="C4962" s="1">
        <v>45562</v>
      </c>
      <c r="D4962" s="37" t="s">
        <v>3732</v>
      </c>
      <c r="E4962">
        <v>0.41452367622071801</v>
      </c>
      <c r="F4962">
        <v>0.41452367622071801</v>
      </c>
    </row>
    <row r="4963" spans="1:6" x14ac:dyDescent="0.2">
      <c r="A4963">
        <v>415</v>
      </c>
      <c r="B4963" s="37" t="s">
        <v>3733</v>
      </c>
      <c r="C4963" s="1">
        <v>45480</v>
      </c>
      <c r="D4963" s="37" t="s">
        <v>3733</v>
      </c>
      <c r="E4963">
        <v>0.19259741302512701</v>
      </c>
      <c r="F4963">
        <v>0.19259741302512701</v>
      </c>
    </row>
    <row r="4964" spans="1:6" x14ac:dyDescent="0.2">
      <c r="A4964">
        <v>415</v>
      </c>
      <c r="B4964" s="37" t="s">
        <v>3734</v>
      </c>
      <c r="C4964" s="1">
        <v>45649</v>
      </c>
      <c r="D4964" s="37" t="s">
        <v>3734</v>
      </c>
      <c r="E4964">
        <v>0.15791838143454301</v>
      </c>
      <c r="F4964">
        <v>0.15791838143454301</v>
      </c>
    </row>
    <row r="4965" spans="1:6" x14ac:dyDescent="0.2">
      <c r="A4965">
        <v>415</v>
      </c>
      <c r="B4965" s="37" t="s">
        <v>3735</v>
      </c>
      <c r="C4965" s="1">
        <v>45463</v>
      </c>
      <c r="D4965" s="37" t="s">
        <v>3735</v>
      </c>
      <c r="E4965">
        <v>0.28570450939123498</v>
      </c>
      <c r="F4965">
        <v>0.28570450939123498</v>
      </c>
    </row>
    <row r="4966" spans="1:6" x14ac:dyDescent="0.2">
      <c r="A4966">
        <v>415</v>
      </c>
      <c r="B4966" s="37" t="s">
        <v>4690</v>
      </c>
      <c r="C4966" s="1">
        <v>45618</v>
      </c>
      <c r="D4966" s="37" t="s">
        <v>4690</v>
      </c>
      <c r="E4966">
        <v>0.31476807774175503</v>
      </c>
      <c r="F4966">
        <v>0.31476807774175503</v>
      </c>
    </row>
    <row r="4967" spans="1:6" x14ac:dyDescent="0.2">
      <c r="A4967">
        <v>415</v>
      </c>
      <c r="B4967" s="37" t="s">
        <v>4691</v>
      </c>
      <c r="C4967" s="1">
        <v>45344</v>
      </c>
      <c r="D4967" s="37" t="s">
        <v>4691</v>
      </c>
      <c r="E4967">
        <v>0.14770501598824201</v>
      </c>
      <c r="F4967">
        <v>0.14770501598824201</v>
      </c>
    </row>
    <row r="4968" spans="1:6" x14ac:dyDescent="0.2">
      <c r="A4968">
        <v>415</v>
      </c>
      <c r="B4968" s="37" t="s">
        <v>4692</v>
      </c>
      <c r="C4968" s="1">
        <v>45418</v>
      </c>
      <c r="D4968" s="37" t="s">
        <v>4692</v>
      </c>
      <c r="E4968">
        <v>3.4351657287812497E-2</v>
      </c>
      <c r="F4968">
        <v>3.4351657287812497E-2</v>
      </c>
    </row>
    <row r="4969" spans="1:6" x14ac:dyDescent="0.2">
      <c r="A4969">
        <v>416</v>
      </c>
      <c r="B4969" s="37" t="s">
        <v>5773</v>
      </c>
      <c r="C4969" s="1">
        <v>45453</v>
      </c>
      <c r="D4969" s="37" t="s">
        <v>5773</v>
      </c>
      <c r="E4969">
        <v>0.26188672277734398</v>
      </c>
      <c r="F4969">
        <v>0.26188672277734398</v>
      </c>
    </row>
    <row r="4970" spans="1:6" x14ac:dyDescent="0.2">
      <c r="A4970">
        <v>416</v>
      </c>
      <c r="B4970" s="37" t="s">
        <v>5774</v>
      </c>
      <c r="C4970" s="1">
        <v>45466</v>
      </c>
      <c r="D4970" s="37" t="s">
        <v>5774</v>
      </c>
      <c r="E4970">
        <v>9.7430718573082206E-2</v>
      </c>
      <c r="F4970">
        <v>9.7430718573082206E-2</v>
      </c>
    </row>
    <row r="4971" spans="1:6" x14ac:dyDescent="0.2">
      <c r="A4971">
        <v>416</v>
      </c>
      <c r="B4971" s="37" t="s">
        <v>3736</v>
      </c>
      <c r="C4971" s="1">
        <v>45452</v>
      </c>
      <c r="D4971" s="37" t="s">
        <v>3736</v>
      </c>
      <c r="E4971">
        <v>3.0593759832072801E-2</v>
      </c>
      <c r="F4971">
        <v>3.0593759832072801E-2</v>
      </c>
    </row>
    <row r="4972" spans="1:6" x14ac:dyDescent="0.2">
      <c r="A4972">
        <v>416</v>
      </c>
      <c r="B4972" s="37" t="s">
        <v>2345</v>
      </c>
      <c r="C4972" s="1">
        <v>45567</v>
      </c>
      <c r="D4972" s="37" t="s">
        <v>2345</v>
      </c>
      <c r="E4972">
        <v>0.439336605539766</v>
      </c>
      <c r="F4972">
        <v>0.439336605539766</v>
      </c>
    </row>
    <row r="4973" spans="1:6" x14ac:dyDescent="0.2">
      <c r="A4973">
        <v>416</v>
      </c>
      <c r="B4973" s="37" t="s">
        <v>2346</v>
      </c>
      <c r="C4973" s="1">
        <v>45382</v>
      </c>
      <c r="D4973" s="37" t="s">
        <v>2346</v>
      </c>
      <c r="E4973">
        <v>7.59065393608616E-2</v>
      </c>
      <c r="F4973">
        <v>7.59065393608616E-2</v>
      </c>
    </row>
    <row r="4974" spans="1:6" x14ac:dyDescent="0.2">
      <c r="A4974">
        <v>416</v>
      </c>
      <c r="B4974" s="37" t="s">
        <v>2347</v>
      </c>
      <c r="C4974" s="1">
        <v>45634</v>
      </c>
      <c r="D4974" s="37" t="s">
        <v>2347</v>
      </c>
      <c r="E4974">
        <v>0.1054163265372</v>
      </c>
      <c r="F4974">
        <v>0.1054163265372</v>
      </c>
    </row>
    <row r="4975" spans="1:6" x14ac:dyDescent="0.2">
      <c r="A4975">
        <v>416</v>
      </c>
      <c r="B4975" s="37" t="s">
        <v>2348</v>
      </c>
      <c r="C4975" s="1">
        <v>45491</v>
      </c>
      <c r="D4975" s="37" t="s">
        <v>2348</v>
      </c>
      <c r="E4975">
        <v>0.19288976688111401</v>
      </c>
      <c r="F4975">
        <v>0.19288976688111401</v>
      </c>
    </row>
    <row r="4976" spans="1:6" x14ac:dyDescent="0.2">
      <c r="A4976">
        <v>416</v>
      </c>
      <c r="B4976" s="37" t="s">
        <v>2349</v>
      </c>
      <c r="C4976" s="1">
        <v>45386</v>
      </c>
      <c r="D4976" s="37" t="s">
        <v>2349</v>
      </c>
      <c r="E4976">
        <v>0.37613462270286502</v>
      </c>
      <c r="F4976">
        <v>0.37613462270286502</v>
      </c>
    </row>
    <row r="4977" spans="1:6" x14ac:dyDescent="0.2">
      <c r="A4977">
        <v>416</v>
      </c>
      <c r="B4977" s="37" t="s">
        <v>2350</v>
      </c>
      <c r="C4977" s="1">
        <v>45433</v>
      </c>
      <c r="D4977" s="37" t="s">
        <v>2350</v>
      </c>
      <c r="E4977">
        <v>0.27924899990159202</v>
      </c>
      <c r="F4977">
        <v>0.27924899990159202</v>
      </c>
    </row>
    <row r="4978" spans="1:6" x14ac:dyDescent="0.2">
      <c r="A4978">
        <v>416</v>
      </c>
      <c r="B4978" s="37" t="s">
        <v>3737</v>
      </c>
      <c r="C4978" s="1">
        <v>45389</v>
      </c>
      <c r="D4978" s="37" t="s">
        <v>3737</v>
      </c>
      <c r="E4978">
        <v>6.1643315898561098E-2</v>
      </c>
      <c r="F4978">
        <v>6.1643315898561098E-2</v>
      </c>
    </row>
    <row r="4979" spans="1:6" x14ac:dyDescent="0.2">
      <c r="A4979">
        <v>416</v>
      </c>
      <c r="B4979" s="37" t="s">
        <v>3738</v>
      </c>
      <c r="C4979" s="1">
        <v>45602</v>
      </c>
      <c r="D4979" s="37" t="s">
        <v>3738</v>
      </c>
      <c r="E4979">
        <v>0.17300349791165001</v>
      </c>
      <c r="F4979">
        <v>0.17300349791165001</v>
      </c>
    </row>
    <row r="4980" spans="1:6" x14ac:dyDescent="0.2">
      <c r="A4980">
        <v>416</v>
      </c>
      <c r="B4980" s="37" t="s">
        <v>3739</v>
      </c>
      <c r="C4980" s="1">
        <v>45325</v>
      </c>
      <c r="D4980" s="37" t="s">
        <v>3739</v>
      </c>
      <c r="E4980">
        <v>5.0193093891329497E-2</v>
      </c>
      <c r="F4980">
        <v>5.0193093891329497E-2</v>
      </c>
    </row>
    <row r="4981" spans="1:6" x14ac:dyDescent="0.2">
      <c r="A4981">
        <v>416</v>
      </c>
      <c r="B4981" s="37" t="s">
        <v>3740</v>
      </c>
      <c r="C4981" s="1">
        <v>45648</v>
      </c>
      <c r="D4981" s="37" t="s">
        <v>3740</v>
      </c>
      <c r="E4981">
        <v>0.16354471364975201</v>
      </c>
      <c r="F4981">
        <v>0.16354471364975201</v>
      </c>
    </row>
    <row r="4982" spans="1:6" x14ac:dyDescent="0.2">
      <c r="A4982">
        <v>416</v>
      </c>
      <c r="B4982" s="37" t="s">
        <v>3741</v>
      </c>
      <c r="C4982" s="1">
        <v>45504</v>
      </c>
      <c r="D4982" s="37" t="s">
        <v>3741</v>
      </c>
      <c r="E4982">
        <v>7.5684373883852601E-2</v>
      </c>
      <c r="F4982">
        <v>7.5684373883852601E-2</v>
      </c>
    </row>
    <row r="4983" spans="1:6" x14ac:dyDescent="0.2">
      <c r="A4983">
        <v>416</v>
      </c>
      <c r="B4983" s="37" t="s">
        <v>3742</v>
      </c>
      <c r="C4983" s="1">
        <v>45464</v>
      </c>
      <c r="D4983" s="37" t="s">
        <v>3742</v>
      </c>
      <c r="E4983">
        <v>0.11582936512306501</v>
      </c>
      <c r="F4983">
        <v>0.11582936512306501</v>
      </c>
    </row>
    <row r="4984" spans="1:6" x14ac:dyDescent="0.2">
      <c r="A4984">
        <v>416</v>
      </c>
      <c r="B4984" s="37" t="s">
        <v>2351</v>
      </c>
      <c r="C4984" s="1">
        <v>45571</v>
      </c>
      <c r="D4984" s="37" t="s">
        <v>2351</v>
      </c>
      <c r="E4984">
        <v>0.17497925338655301</v>
      </c>
      <c r="F4984">
        <v>0.17497925338655301</v>
      </c>
    </row>
    <row r="4985" spans="1:6" x14ac:dyDescent="0.2">
      <c r="A4985">
        <v>417</v>
      </c>
      <c r="B4985" s="37" t="s">
        <v>5775</v>
      </c>
      <c r="C4985" s="1">
        <v>45483</v>
      </c>
      <c r="D4985" s="37" t="s">
        <v>5775</v>
      </c>
      <c r="E4985">
        <v>0.10985924724844701</v>
      </c>
      <c r="F4985">
        <v>0.10985924724844701</v>
      </c>
    </row>
    <row r="4986" spans="1:6" x14ac:dyDescent="0.2">
      <c r="A4986">
        <v>417</v>
      </c>
      <c r="B4986" s="37" t="s">
        <v>4693</v>
      </c>
      <c r="C4986" s="1">
        <v>45377</v>
      </c>
      <c r="D4986" s="37" t="s">
        <v>4693</v>
      </c>
      <c r="E4986">
        <v>0.13985543846069101</v>
      </c>
      <c r="F4986">
        <v>0.13985543846069101</v>
      </c>
    </row>
    <row r="4987" spans="1:6" x14ac:dyDescent="0.2">
      <c r="A4987">
        <v>417</v>
      </c>
      <c r="B4987" s="37" t="s">
        <v>4694</v>
      </c>
      <c r="C4987" s="1">
        <v>45504</v>
      </c>
      <c r="D4987" s="37" t="s">
        <v>4694</v>
      </c>
      <c r="E4987">
        <v>0.200099768106791</v>
      </c>
      <c r="F4987">
        <v>0.200099768106791</v>
      </c>
    </row>
    <row r="4988" spans="1:6" x14ac:dyDescent="0.2">
      <c r="A4988">
        <v>417</v>
      </c>
      <c r="B4988" s="37" t="s">
        <v>4695</v>
      </c>
      <c r="C4988" s="1">
        <v>45652</v>
      </c>
      <c r="D4988" s="37" t="s">
        <v>4695</v>
      </c>
      <c r="E4988">
        <v>7.1072925203777407E-2</v>
      </c>
      <c r="F4988">
        <v>7.1072925203777407E-2</v>
      </c>
    </row>
    <row r="4989" spans="1:6" x14ac:dyDescent="0.2">
      <c r="A4989">
        <v>417</v>
      </c>
      <c r="B4989" s="37" t="s">
        <v>4696</v>
      </c>
      <c r="C4989" s="1">
        <v>45300</v>
      </c>
      <c r="D4989" s="37" t="s">
        <v>4696</v>
      </c>
      <c r="E4989">
        <v>0.18751239778398901</v>
      </c>
      <c r="F4989">
        <v>0.18751239778398901</v>
      </c>
    </row>
    <row r="4990" spans="1:6" x14ac:dyDescent="0.2">
      <c r="A4990">
        <v>417</v>
      </c>
      <c r="B4990" s="37" t="s">
        <v>2352</v>
      </c>
      <c r="C4990" s="1">
        <v>45433</v>
      </c>
      <c r="D4990" s="37" t="s">
        <v>2352</v>
      </c>
      <c r="E4990">
        <v>0.107720608011246</v>
      </c>
      <c r="F4990">
        <v>0.107720608011246</v>
      </c>
    </row>
    <row r="4991" spans="1:6" x14ac:dyDescent="0.2">
      <c r="A4991">
        <v>417</v>
      </c>
      <c r="B4991" s="37" t="s">
        <v>2353</v>
      </c>
      <c r="C4991" s="1">
        <v>45336</v>
      </c>
      <c r="D4991" s="37" t="s">
        <v>2353</v>
      </c>
      <c r="E4991">
        <v>9.4033701686697196E-2</v>
      </c>
      <c r="F4991">
        <v>9.4033701686697196E-2</v>
      </c>
    </row>
    <row r="4992" spans="1:6" x14ac:dyDescent="0.2">
      <c r="A4992">
        <v>417</v>
      </c>
      <c r="B4992" s="37" t="s">
        <v>2354</v>
      </c>
      <c r="C4992" s="1">
        <v>45365</v>
      </c>
      <c r="D4992" s="37" t="s">
        <v>2354</v>
      </c>
      <c r="E4992">
        <v>0.183484417820267</v>
      </c>
      <c r="F4992">
        <v>0.183484417820267</v>
      </c>
    </row>
    <row r="4993" spans="1:6" x14ac:dyDescent="0.2">
      <c r="A4993">
        <v>417</v>
      </c>
      <c r="B4993" s="37" t="s">
        <v>2355</v>
      </c>
      <c r="C4993" s="1">
        <v>45518</v>
      </c>
      <c r="D4993" s="37" t="s">
        <v>2355</v>
      </c>
      <c r="E4993">
        <v>0.24771238818260899</v>
      </c>
      <c r="F4993">
        <v>0.24771238818260899</v>
      </c>
    </row>
    <row r="4994" spans="1:6" x14ac:dyDescent="0.2">
      <c r="A4994">
        <v>417</v>
      </c>
      <c r="B4994" s="37" t="s">
        <v>2356</v>
      </c>
      <c r="C4994" s="1">
        <v>45440</v>
      </c>
      <c r="D4994" s="37" t="s">
        <v>2356</v>
      </c>
      <c r="E4994">
        <v>3.5227415505935E-2</v>
      </c>
      <c r="F4994">
        <v>3.5227415505935E-2</v>
      </c>
    </row>
    <row r="4995" spans="1:6" x14ac:dyDescent="0.2">
      <c r="A4995">
        <v>417</v>
      </c>
      <c r="B4995" s="37" t="s">
        <v>2357</v>
      </c>
      <c r="C4995" s="1">
        <v>45573</v>
      </c>
      <c r="D4995" s="37" t="s">
        <v>2357</v>
      </c>
      <c r="E4995">
        <v>0.221621221747894</v>
      </c>
      <c r="F4995">
        <v>0.221621221747894</v>
      </c>
    </row>
    <row r="4996" spans="1:6" x14ac:dyDescent="0.2">
      <c r="A4996">
        <v>417</v>
      </c>
      <c r="B4996" s="37" t="s">
        <v>2358</v>
      </c>
      <c r="C4996" s="1">
        <v>45421</v>
      </c>
      <c r="D4996" s="37" t="s">
        <v>2358</v>
      </c>
      <c r="E4996">
        <v>7.4465583436369304E-2</v>
      </c>
      <c r="F4996">
        <v>7.4465583436369304E-2</v>
      </c>
    </row>
    <row r="4997" spans="1:6" x14ac:dyDescent="0.2">
      <c r="A4997">
        <v>417</v>
      </c>
      <c r="B4997" s="37" t="s">
        <v>2359</v>
      </c>
      <c r="C4997" s="1">
        <v>45605</v>
      </c>
      <c r="D4997" s="37" t="s">
        <v>2359</v>
      </c>
      <c r="E4997">
        <v>0.13558081241235101</v>
      </c>
      <c r="F4997">
        <v>0.13558081241235101</v>
      </c>
    </row>
    <row r="4998" spans="1:6" x14ac:dyDescent="0.2">
      <c r="A4998">
        <v>417</v>
      </c>
      <c r="B4998" s="37" t="s">
        <v>2360</v>
      </c>
      <c r="C4998" s="1">
        <v>45587</v>
      </c>
      <c r="D4998" s="37" t="s">
        <v>2360</v>
      </c>
      <c r="E4998">
        <v>0.20561082291402499</v>
      </c>
      <c r="F4998">
        <v>0.20561082291402499</v>
      </c>
    </row>
    <row r="4999" spans="1:6" x14ac:dyDescent="0.2">
      <c r="A4999">
        <v>417</v>
      </c>
      <c r="B4999" s="37" t="s">
        <v>2361</v>
      </c>
      <c r="C4999" s="1">
        <v>45492</v>
      </c>
      <c r="D4999" s="37" t="s">
        <v>2361</v>
      </c>
      <c r="E4999">
        <v>0.25447566705887498</v>
      </c>
      <c r="F4999">
        <v>0.25447566705887498</v>
      </c>
    </row>
    <row r="5000" spans="1:6" x14ac:dyDescent="0.2">
      <c r="A5000">
        <v>417</v>
      </c>
      <c r="B5000" s="37" t="s">
        <v>3743</v>
      </c>
      <c r="C5000" s="1">
        <v>45573</v>
      </c>
      <c r="D5000" s="37" t="s">
        <v>3743</v>
      </c>
      <c r="E5000">
        <v>0.122691494640605</v>
      </c>
      <c r="F5000">
        <v>0.122691494640605</v>
      </c>
    </row>
    <row r="5001" spans="1:6" x14ac:dyDescent="0.2">
      <c r="A5001">
        <v>418</v>
      </c>
      <c r="B5001" s="37" t="s">
        <v>5776</v>
      </c>
      <c r="C5001" s="1">
        <v>45386</v>
      </c>
      <c r="D5001" s="37" t="s">
        <v>5776</v>
      </c>
      <c r="E5001">
        <v>0.43320962312105699</v>
      </c>
      <c r="F5001">
        <v>0.43320962312105699</v>
      </c>
    </row>
    <row r="5002" spans="1:6" x14ac:dyDescent="0.2">
      <c r="A5002">
        <v>418</v>
      </c>
      <c r="B5002" s="37" t="s">
        <v>5777</v>
      </c>
      <c r="C5002" s="1">
        <v>45484</v>
      </c>
      <c r="D5002" s="37" t="s">
        <v>5777</v>
      </c>
      <c r="E5002">
        <v>6.0839850076027997E-2</v>
      </c>
      <c r="F5002">
        <v>6.0839850076027997E-2</v>
      </c>
    </row>
    <row r="5003" spans="1:6" x14ac:dyDescent="0.2">
      <c r="A5003">
        <v>418</v>
      </c>
      <c r="B5003" s="37" t="s">
        <v>5778</v>
      </c>
      <c r="C5003" s="1">
        <v>45386</v>
      </c>
      <c r="D5003" s="37" t="s">
        <v>5778</v>
      </c>
      <c r="E5003">
        <v>0.18213731624980001</v>
      </c>
      <c r="F5003">
        <v>0.18213731624980001</v>
      </c>
    </row>
    <row r="5004" spans="1:6" x14ac:dyDescent="0.2">
      <c r="A5004">
        <v>418</v>
      </c>
      <c r="B5004" s="37" t="s">
        <v>5779</v>
      </c>
      <c r="C5004" s="1">
        <v>45295</v>
      </c>
      <c r="D5004" s="37" t="s">
        <v>5779</v>
      </c>
      <c r="E5004">
        <v>9.2828278927962998E-2</v>
      </c>
      <c r="F5004">
        <v>9.2828278927962998E-2</v>
      </c>
    </row>
    <row r="5005" spans="1:6" x14ac:dyDescent="0.2">
      <c r="A5005">
        <v>418</v>
      </c>
      <c r="B5005" s="37" t="s">
        <v>2362</v>
      </c>
      <c r="C5005" s="1">
        <v>45333</v>
      </c>
      <c r="D5005" s="37" t="s">
        <v>2362</v>
      </c>
      <c r="E5005">
        <v>0.10941875538462301</v>
      </c>
      <c r="F5005">
        <v>0.10941875538462301</v>
      </c>
    </row>
    <row r="5006" spans="1:6" x14ac:dyDescent="0.2">
      <c r="A5006">
        <v>418</v>
      </c>
      <c r="B5006" s="37" t="s">
        <v>2363</v>
      </c>
      <c r="C5006" s="1">
        <v>45597</v>
      </c>
      <c r="D5006" s="37" t="s">
        <v>2363</v>
      </c>
      <c r="E5006">
        <v>0.13042023812852199</v>
      </c>
      <c r="F5006">
        <v>0.13042023812852199</v>
      </c>
    </row>
    <row r="5007" spans="1:6" x14ac:dyDescent="0.2">
      <c r="A5007">
        <v>418</v>
      </c>
      <c r="B5007" s="37" t="s">
        <v>2364</v>
      </c>
      <c r="C5007" s="1">
        <v>45448</v>
      </c>
      <c r="D5007" s="37" t="s">
        <v>2364</v>
      </c>
      <c r="E5007">
        <v>7.7352010400609794E-2</v>
      </c>
      <c r="F5007">
        <v>7.7352010400609794E-2</v>
      </c>
    </row>
    <row r="5008" spans="1:6" x14ac:dyDescent="0.2">
      <c r="A5008">
        <v>418</v>
      </c>
      <c r="B5008" s="37" t="s">
        <v>5780</v>
      </c>
      <c r="C5008" s="1">
        <v>45559</v>
      </c>
      <c r="D5008" s="37" t="s">
        <v>5780</v>
      </c>
      <c r="E5008">
        <v>0.34879173558586002</v>
      </c>
      <c r="F5008">
        <v>0.34879173558586002</v>
      </c>
    </row>
    <row r="5009" spans="1:6" x14ac:dyDescent="0.2">
      <c r="A5009">
        <v>419</v>
      </c>
      <c r="B5009" s="37" t="s">
        <v>2365</v>
      </c>
      <c r="C5009" s="1">
        <v>45639</v>
      </c>
      <c r="D5009" s="37" t="s">
        <v>2365</v>
      </c>
      <c r="E5009">
        <v>0.34450715301800899</v>
      </c>
      <c r="F5009">
        <v>0.34450715301800899</v>
      </c>
    </row>
    <row r="5010" spans="1:6" x14ac:dyDescent="0.2">
      <c r="A5010">
        <v>419</v>
      </c>
      <c r="B5010" s="37" t="s">
        <v>2366</v>
      </c>
      <c r="C5010" s="1">
        <v>45551</v>
      </c>
      <c r="D5010" s="37" t="s">
        <v>2366</v>
      </c>
      <c r="E5010">
        <v>0.114894055058866</v>
      </c>
      <c r="F5010">
        <v>0.114894055058866</v>
      </c>
    </row>
    <row r="5011" spans="1:6" x14ac:dyDescent="0.2">
      <c r="A5011">
        <v>419</v>
      </c>
      <c r="B5011" s="37" t="s">
        <v>2367</v>
      </c>
      <c r="C5011" s="1">
        <v>45654</v>
      </c>
      <c r="D5011" s="37" t="s">
        <v>2367</v>
      </c>
      <c r="E5011">
        <v>0.49704324216919898</v>
      </c>
      <c r="F5011">
        <v>0.49704324216919898</v>
      </c>
    </row>
    <row r="5012" spans="1:6" x14ac:dyDescent="0.2">
      <c r="A5012">
        <v>419</v>
      </c>
      <c r="B5012" s="37" t="s">
        <v>2368</v>
      </c>
      <c r="C5012" s="1">
        <v>45474</v>
      </c>
      <c r="D5012" s="37" t="s">
        <v>2368</v>
      </c>
      <c r="E5012">
        <v>7.6057824405922403E-2</v>
      </c>
      <c r="F5012">
        <v>7.6057824405922403E-2</v>
      </c>
    </row>
    <row r="5013" spans="1:6" x14ac:dyDescent="0.2">
      <c r="A5013">
        <v>419</v>
      </c>
      <c r="B5013" s="37" t="s">
        <v>2369</v>
      </c>
      <c r="C5013" s="1">
        <v>45380</v>
      </c>
      <c r="D5013" s="37" t="s">
        <v>2369</v>
      </c>
      <c r="E5013">
        <v>7.3129071038487203E-2</v>
      </c>
      <c r="F5013">
        <v>7.3129071038487203E-2</v>
      </c>
    </row>
    <row r="5014" spans="1:6" x14ac:dyDescent="0.2">
      <c r="A5014">
        <v>419</v>
      </c>
      <c r="B5014" s="37" t="s">
        <v>2370</v>
      </c>
      <c r="C5014" s="1">
        <v>45401</v>
      </c>
      <c r="D5014" s="37" t="s">
        <v>2370</v>
      </c>
      <c r="E5014">
        <v>5.8965019566428897E-2</v>
      </c>
      <c r="F5014">
        <v>5.8965019566428897E-2</v>
      </c>
    </row>
    <row r="5015" spans="1:6" x14ac:dyDescent="0.2">
      <c r="A5015">
        <v>419</v>
      </c>
      <c r="B5015" s="37" t="s">
        <v>3744</v>
      </c>
      <c r="C5015" s="1">
        <v>45560</v>
      </c>
      <c r="D5015" s="37" t="s">
        <v>3744</v>
      </c>
      <c r="E5015">
        <v>0.184098026203068</v>
      </c>
      <c r="F5015">
        <v>0.184098026203068</v>
      </c>
    </row>
    <row r="5016" spans="1:6" x14ac:dyDescent="0.2">
      <c r="A5016">
        <v>419</v>
      </c>
      <c r="B5016" s="37" t="s">
        <v>3745</v>
      </c>
      <c r="C5016" s="1">
        <v>45585</v>
      </c>
      <c r="D5016" s="37" t="s">
        <v>3745</v>
      </c>
      <c r="E5016">
        <v>4.2639493883158297E-2</v>
      </c>
      <c r="F5016">
        <v>4.2639493883158297E-2</v>
      </c>
    </row>
    <row r="5017" spans="1:6" x14ac:dyDescent="0.2">
      <c r="A5017">
        <v>419</v>
      </c>
      <c r="B5017" s="37" t="s">
        <v>3746</v>
      </c>
      <c r="C5017" s="1">
        <v>45446</v>
      </c>
      <c r="D5017" s="37" t="s">
        <v>3746</v>
      </c>
      <c r="E5017">
        <v>0.18587191344028101</v>
      </c>
      <c r="F5017">
        <v>0.18587191344028101</v>
      </c>
    </row>
    <row r="5018" spans="1:6" x14ac:dyDescent="0.2">
      <c r="A5018">
        <v>419</v>
      </c>
      <c r="B5018" s="37" t="s">
        <v>3747</v>
      </c>
      <c r="C5018" s="1">
        <v>45550</v>
      </c>
      <c r="D5018" s="37" t="s">
        <v>3747</v>
      </c>
      <c r="E5018">
        <v>4.6371838958353902E-2</v>
      </c>
      <c r="F5018">
        <v>4.6371838958353902E-2</v>
      </c>
    </row>
    <row r="5019" spans="1:6" x14ac:dyDescent="0.2">
      <c r="A5019">
        <v>419</v>
      </c>
      <c r="B5019" s="37" t="s">
        <v>3748</v>
      </c>
      <c r="C5019" s="1">
        <v>45470</v>
      </c>
      <c r="D5019" s="37" t="s">
        <v>3748</v>
      </c>
      <c r="E5019">
        <v>9.3366692072736596E-2</v>
      </c>
      <c r="F5019">
        <v>9.3366692072736596E-2</v>
      </c>
    </row>
    <row r="5020" spans="1:6" x14ac:dyDescent="0.2">
      <c r="A5020">
        <v>420</v>
      </c>
      <c r="B5020" s="37" t="s">
        <v>5781</v>
      </c>
      <c r="C5020" s="1">
        <v>45332</v>
      </c>
      <c r="D5020" s="37" t="s">
        <v>5781</v>
      </c>
      <c r="E5020">
        <v>0.23366432265351</v>
      </c>
      <c r="F5020">
        <v>0.23366432265351</v>
      </c>
    </row>
    <row r="5021" spans="1:6" x14ac:dyDescent="0.2">
      <c r="A5021">
        <v>420</v>
      </c>
      <c r="B5021" s="37" t="s">
        <v>3749</v>
      </c>
      <c r="C5021" s="1">
        <v>45608</v>
      </c>
      <c r="D5021" s="37" t="s">
        <v>3749</v>
      </c>
      <c r="E5021">
        <v>0.43138795551672199</v>
      </c>
      <c r="F5021">
        <v>0.43138795551672199</v>
      </c>
    </row>
    <row r="5022" spans="1:6" x14ac:dyDescent="0.2">
      <c r="A5022">
        <v>420</v>
      </c>
      <c r="B5022" s="37" t="s">
        <v>3750</v>
      </c>
      <c r="C5022" s="1">
        <v>45548</v>
      </c>
      <c r="D5022" s="37" t="s">
        <v>3750</v>
      </c>
      <c r="E5022">
        <v>0.18588596120056</v>
      </c>
      <c r="F5022">
        <v>0.18588596120056</v>
      </c>
    </row>
    <row r="5023" spans="1:6" x14ac:dyDescent="0.2">
      <c r="A5023">
        <v>420</v>
      </c>
      <c r="B5023" s="37" t="s">
        <v>3751</v>
      </c>
      <c r="C5023" s="1">
        <v>45507</v>
      </c>
      <c r="D5023" s="37" t="s">
        <v>3751</v>
      </c>
      <c r="E5023">
        <v>0.27432054128990102</v>
      </c>
      <c r="F5023">
        <v>0.27432054128990102</v>
      </c>
    </row>
    <row r="5024" spans="1:6" x14ac:dyDescent="0.2">
      <c r="A5024">
        <v>420</v>
      </c>
      <c r="B5024" s="37" t="s">
        <v>3752</v>
      </c>
      <c r="C5024" s="1">
        <v>45459</v>
      </c>
      <c r="D5024" s="37" t="s">
        <v>3752</v>
      </c>
      <c r="E5024">
        <v>0.39414533336787999</v>
      </c>
      <c r="F5024">
        <v>0.39414533336787999</v>
      </c>
    </row>
    <row r="5025" spans="1:6" x14ac:dyDescent="0.2">
      <c r="A5025">
        <v>420</v>
      </c>
      <c r="B5025" s="37" t="s">
        <v>2371</v>
      </c>
      <c r="C5025" s="1">
        <v>45437</v>
      </c>
      <c r="D5025" s="37" t="s">
        <v>2371</v>
      </c>
      <c r="E5025">
        <v>0.537634679532208</v>
      </c>
      <c r="F5025">
        <v>0.537634679532208</v>
      </c>
    </row>
    <row r="5026" spans="1:6" x14ac:dyDescent="0.2">
      <c r="A5026">
        <v>420</v>
      </c>
      <c r="B5026" s="37" t="s">
        <v>4697</v>
      </c>
      <c r="C5026" s="1">
        <v>45539</v>
      </c>
      <c r="D5026" s="37" t="s">
        <v>4697</v>
      </c>
      <c r="E5026">
        <v>0.106025749163199</v>
      </c>
      <c r="F5026">
        <v>0.106025749163199</v>
      </c>
    </row>
    <row r="5027" spans="1:6" x14ac:dyDescent="0.2">
      <c r="A5027">
        <v>420</v>
      </c>
      <c r="B5027" s="37" t="s">
        <v>4698</v>
      </c>
      <c r="C5027" s="1">
        <v>45498</v>
      </c>
      <c r="D5027" s="37" t="s">
        <v>4698</v>
      </c>
      <c r="E5027">
        <v>0.29388034272682301</v>
      </c>
      <c r="F5027">
        <v>0.29388034272682301</v>
      </c>
    </row>
    <row r="5028" spans="1:6" x14ac:dyDescent="0.2">
      <c r="A5028">
        <v>420</v>
      </c>
      <c r="B5028" s="37" t="s">
        <v>4699</v>
      </c>
      <c r="C5028" s="1">
        <v>45572</v>
      </c>
      <c r="D5028" s="37" t="s">
        <v>4699</v>
      </c>
      <c r="E5028">
        <v>0.36190933163412897</v>
      </c>
      <c r="F5028">
        <v>0.36190933163412897</v>
      </c>
    </row>
    <row r="5029" spans="1:6" x14ac:dyDescent="0.2">
      <c r="A5029">
        <v>421</v>
      </c>
      <c r="B5029" s="37" t="s">
        <v>2372</v>
      </c>
      <c r="C5029" s="1">
        <v>45546</v>
      </c>
      <c r="D5029" s="37" t="s">
        <v>2372</v>
      </c>
      <c r="E5029">
        <v>3.9985174092123398E-2</v>
      </c>
      <c r="F5029">
        <v>3.9985174092123398E-2</v>
      </c>
    </row>
    <row r="5030" spans="1:6" x14ac:dyDescent="0.2">
      <c r="A5030">
        <v>421</v>
      </c>
      <c r="B5030" s="37" t="s">
        <v>2373</v>
      </c>
      <c r="C5030" s="1">
        <v>45392</v>
      </c>
      <c r="D5030" s="37" t="s">
        <v>2373</v>
      </c>
      <c r="E5030">
        <v>8.4078101584492304E-2</v>
      </c>
      <c r="F5030">
        <v>8.4078101584492304E-2</v>
      </c>
    </row>
    <row r="5031" spans="1:6" x14ac:dyDescent="0.2">
      <c r="A5031">
        <v>421</v>
      </c>
      <c r="B5031" s="37" t="s">
        <v>2374</v>
      </c>
      <c r="C5031" s="1">
        <v>45566</v>
      </c>
      <c r="D5031" s="37" t="s">
        <v>2374</v>
      </c>
      <c r="E5031">
        <v>0.35043963700533398</v>
      </c>
      <c r="F5031">
        <v>0.35043963700533398</v>
      </c>
    </row>
    <row r="5032" spans="1:6" x14ac:dyDescent="0.2">
      <c r="A5032">
        <v>421</v>
      </c>
      <c r="B5032" s="37" t="s">
        <v>2375</v>
      </c>
      <c r="C5032" s="1">
        <v>45563</v>
      </c>
      <c r="D5032" s="37" t="s">
        <v>2375</v>
      </c>
      <c r="E5032">
        <v>0.101065895251848</v>
      </c>
      <c r="F5032">
        <v>0.101065895251848</v>
      </c>
    </row>
    <row r="5033" spans="1:6" x14ac:dyDescent="0.2">
      <c r="A5033">
        <v>421</v>
      </c>
      <c r="B5033" s="37" t="s">
        <v>2376</v>
      </c>
      <c r="C5033" s="1">
        <v>45650</v>
      </c>
      <c r="D5033" s="37" t="s">
        <v>2376</v>
      </c>
      <c r="E5033">
        <v>0.15952782895986001</v>
      </c>
      <c r="F5033">
        <v>0.15952782895986001</v>
      </c>
    </row>
    <row r="5034" spans="1:6" x14ac:dyDescent="0.2">
      <c r="A5034">
        <v>421</v>
      </c>
      <c r="B5034" s="37" t="s">
        <v>2377</v>
      </c>
      <c r="C5034" s="1">
        <v>45518</v>
      </c>
      <c r="D5034" s="37" t="s">
        <v>2377</v>
      </c>
      <c r="E5034">
        <v>0.12656600235663301</v>
      </c>
      <c r="F5034">
        <v>0.12656600235663301</v>
      </c>
    </row>
    <row r="5035" spans="1:6" x14ac:dyDescent="0.2">
      <c r="A5035">
        <v>421</v>
      </c>
      <c r="B5035" s="37" t="s">
        <v>2378</v>
      </c>
      <c r="C5035" s="1">
        <v>45380</v>
      </c>
      <c r="D5035" s="37" t="s">
        <v>2378</v>
      </c>
      <c r="E5035">
        <v>7.6267586118750799E-2</v>
      </c>
      <c r="F5035">
        <v>7.6267586118750799E-2</v>
      </c>
    </row>
    <row r="5036" spans="1:6" x14ac:dyDescent="0.2">
      <c r="A5036">
        <v>421</v>
      </c>
      <c r="B5036" s="37" t="s">
        <v>2379</v>
      </c>
      <c r="C5036" s="1">
        <v>45550</v>
      </c>
      <c r="D5036" s="37" t="s">
        <v>2379</v>
      </c>
      <c r="E5036">
        <v>0.24013053776263099</v>
      </c>
      <c r="F5036">
        <v>0.24013053776263099</v>
      </c>
    </row>
    <row r="5037" spans="1:6" x14ac:dyDescent="0.2">
      <c r="A5037">
        <v>421</v>
      </c>
      <c r="B5037" s="37" t="s">
        <v>2380</v>
      </c>
      <c r="C5037" s="1">
        <v>45612</v>
      </c>
      <c r="D5037" s="37" t="s">
        <v>2380</v>
      </c>
      <c r="E5037">
        <v>0.195541596209025</v>
      </c>
      <c r="F5037">
        <v>0.195541596209025</v>
      </c>
    </row>
    <row r="5038" spans="1:6" x14ac:dyDescent="0.2">
      <c r="A5038">
        <v>421</v>
      </c>
      <c r="B5038" s="37" t="s">
        <v>2381</v>
      </c>
      <c r="C5038" s="1">
        <v>45359</v>
      </c>
      <c r="D5038" s="37" t="s">
        <v>2381</v>
      </c>
      <c r="E5038">
        <v>3.7069772143147703E-2</v>
      </c>
      <c r="F5038">
        <v>3.7069772143147703E-2</v>
      </c>
    </row>
    <row r="5039" spans="1:6" x14ac:dyDescent="0.2">
      <c r="A5039">
        <v>421</v>
      </c>
      <c r="B5039" s="37" t="s">
        <v>2382</v>
      </c>
      <c r="C5039" s="1">
        <v>45564</v>
      </c>
      <c r="D5039" s="37" t="s">
        <v>2382</v>
      </c>
      <c r="E5039">
        <v>7.9145171715098897E-2</v>
      </c>
      <c r="F5039">
        <v>7.9145171715098897E-2</v>
      </c>
    </row>
    <row r="5040" spans="1:6" x14ac:dyDescent="0.2">
      <c r="A5040">
        <v>421</v>
      </c>
      <c r="B5040" s="37" t="s">
        <v>2383</v>
      </c>
      <c r="C5040" s="1">
        <v>45443</v>
      </c>
      <c r="D5040" s="37" t="s">
        <v>2383</v>
      </c>
      <c r="E5040">
        <v>0.39397104046492898</v>
      </c>
      <c r="F5040">
        <v>0.39397104046492898</v>
      </c>
    </row>
    <row r="5041" spans="1:6" x14ac:dyDescent="0.2">
      <c r="A5041">
        <v>422</v>
      </c>
      <c r="B5041" s="37" t="s">
        <v>3753</v>
      </c>
      <c r="C5041" s="1">
        <v>45384</v>
      </c>
      <c r="D5041" s="37" t="s">
        <v>3753</v>
      </c>
      <c r="E5041">
        <v>0.26383518561959501</v>
      </c>
      <c r="F5041">
        <v>0.26383518561959501</v>
      </c>
    </row>
    <row r="5042" spans="1:6" x14ac:dyDescent="0.2">
      <c r="A5042">
        <v>422</v>
      </c>
      <c r="B5042" s="37" t="s">
        <v>3754</v>
      </c>
      <c r="C5042" s="1">
        <v>45318</v>
      </c>
      <c r="D5042" s="37" t="s">
        <v>3754</v>
      </c>
      <c r="E5042">
        <v>0.19111969020126199</v>
      </c>
      <c r="F5042">
        <v>0.19111969020126199</v>
      </c>
    </row>
    <row r="5043" spans="1:6" x14ac:dyDescent="0.2">
      <c r="A5043">
        <v>422</v>
      </c>
      <c r="B5043" s="37" t="s">
        <v>3755</v>
      </c>
      <c r="C5043" s="1">
        <v>45480</v>
      </c>
      <c r="D5043" s="37" t="s">
        <v>3755</v>
      </c>
      <c r="E5043">
        <v>0.21178575376145201</v>
      </c>
      <c r="F5043">
        <v>0.21178575376145201</v>
      </c>
    </row>
    <row r="5044" spans="1:6" x14ac:dyDescent="0.2">
      <c r="A5044">
        <v>422</v>
      </c>
      <c r="B5044" s="37" t="s">
        <v>2384</v>
      </c>
      <c r="C5044" s="1">
        <v>45608</v>
      </c>
      <c r="D5044" s="37" t="s">
        <v>2384</v>
      </c>
      <c r="E5044">
        <v>0.32501054139360802</v>
      </c>
      <c r="F5044">
        <v>0.32501054139360802</v>
      </c>
    </row>
    <row r="5045" spans="1:6" x14ac:dyDescent="0.2">
      <c r="A5045">
        <v>422</v>
      </c>
      <c r="B5045" s="37" t="s">
        <v>2385</v>
      </c>
      <c r="C5045" s="1">
        <v>45416</v>
      </c>
      <c r="D5045" s="37" t="s">
        <v>2385</v>
      </c>
      <c r="E5045">
        <v>3.4097863478533802E-2</v>
      </c>
      <c r="F5045">
        <v>3.4097863478533802E-2</v>
      </c>
    </row>
    <row r="5046" spans="1:6" x14ac:dyDescent="0.2">
      <c r="A5046">
        <v>422</v>
      </c>
      <c r="B5046" s="37" t="s">
        <v>2386</v>
      </c>
      <c r="C5046" s="1">
        <v>45303</v>
      </c>
      <c r="D5046" s="37" t="s">
        <v>2386</v>
      </c>
      <c r="E5046">
        <v>7.9581027420774206E-2</v>
      </c>
      <c r="F5046">
        <v>7.9581027420774206E-2</v>
      </c>
    </row>
    <row r="5047" spans="1:6" x14ac:dyDescent="0.2">
      <c r="A5047">
        <v>422</v>
      </c>
      <c r="B5047" s="37" t="s">
        <v>2387</v>
      </c>
      <c r="C5047" s="1">
        <v>45540</v>
      </c>
      <c r="D5047" s="37" t="s">
        <v>2387</v>
      </c>
      <c r="E5047">
        <v>6.1870721787136297E-2</v>
      </c>
      <c r="F5047">
        <v>6.1870721787136297E-2</v>
      </c>
    </row>
    <row r="5048" spans="1:6" x14ac:dyDescent="0.2">
      <c r="A5048">
        <v>422</v>
      </c>
      <c r="B5048" s="37" t="s">
        <v>3756</v>
      </c>
      <c r="C5048" s="1">
        <v>45565</v>
      </c>
      <c r="D5048" s="37" t="s">
        <v>3756</v>
      </c>
      <c r="E5048">
        <v>8.1826412057831394E-2</v>
      </c>
      <c r="F5048">
        <v>8.1826412057831394E-2</v>
      </c>
    </row>
    <row r="5049" spans="1:6" x14ac:dyDescent="0.2">
      <c r="A5049">
        <v>422</v>
      </c>
      <c r="B5049" s="37" t="s">
        <v>3757</v>
      </c>
      <c r="C5049" s="1">
        <v>45595</v>
      </c>
      <c r="D5049" s="37" t="s">
        <v>3757</v>
      </c>
      <c r="E5049">
        <v>0.40070562228202</v>
      </c>
      <c r="F5049">
        <v>0.40070562228202</v>
      </c>
    </row>
    <row r="5050" spans="1:6" x14ac:dyDescent="0.2">
      <c r="A5050">
        <v>422</v>
      </c>
      <c r="B5050" s="37" t="s">
        <v>3758</v>
      </c>
      <c r="C5050" s="1">
        <v>45409</v>
      </c>
      <c r="D5050" s="37" t="s">
        <v>3758</v>
      </c>
      <c r="E5050">
        <v>0.37389626168000101</v>
      </c>
      <c r="F5050">
        <v>0.37389626168000101</v>
      </c>
    </row>
    <row r="5051" spans="1:6" x14ac:dyDescent="0.2">
      <c r="A5051">
        <v>422</v>
      </c>
      <c r="B5051" s="37" t="s">
        <v>3759</v>
      </c>
      <c r="C5051" s="1">
        <v>45359</v>
      </c>
      <c r="D5051" s="37" t="s">
        <v>3759</v>
      </c>
      <c r="E5051">
        <v>0.11792846567637599</v>
      </c>
      <c r="F5051">
        <v>0.11792846567637599</v>
      </c>
    </row>
    <row r="5052" spans="1:6" x14ac:dyDescent="0.2">
      <c r="A5052">
        <v>422</v>
      </c>
      <c r="B5052" s="37" t="s">
        <v>3760</v>
      </c>
      <c r="C5052" s="1">
        <v>45334</v>
      </c>
      <c r="D5052" s="37" t="s">
        <v>3760</v>
      </c>
      <c r="E5052">
        <v>0.26464891241498201</v>
      </c>
      <c r="F5052">
        <v>0.26464891241498201</v>
      </c>
    </row>
    <row r="5053" spans="1:6" x14ac:dyDescent="0.2">
      <c r="A5053">
        <v>422</v>
      </c>
      <c r="B5053" s="37" t="s">
        <v>3761</v>
      </c>
      <c r="C5053" s="1">
        <v>45400</v>
      </c>
      <c r="D5053" s="37" t="s">
        <v>3761</v>
      </c>
      <c r="E5053">
        <v>0.118596324367694</v>
      </c>
      <c r="F5053">
        <v>0.118596324367694</v>
      </c>
    </row>
    <row r="5054" spans="1:6" x14ac:dyDescent="0.2">
      <c r="A5054">
        <v>423</v>
      </c>
      <c r="B5054" s="37" t="s">
        <v>5782</v>
      </c>
      <c r="C5054" s="1">
        <v>45331</v>
      </c>
      <c r="D5054" s="37" t="s">
        <v>5782</v>
      </c>
      <c r="E5054">
        <v>0.14603488876145099</v>
      </c>
      <c r="F5054">
        <v>0.14603488876145099</v>
      </c>
    </row>
    <row r="5055" spans="1:6" x14ac:dyDescent="0.2">
      <c r="A5055">
        <v>423</v>
      </c>
      <c r="B5055" s="37" t="s">
        <v>5783</v>
      </c>
      <c r="C5055" s="1">
        <v>45645</v>
      </c>
      <c r="D5055" s="37" t="s">
        <v>5783</v>
      </c>
      <c r="E5055">
        <v>7.8238265066765497E-2</v>
      </c>
      <c r="F5055">
        <v>7.8238265066765497E-2</v>
      </c>
    </row>
    <row r="5056" spans="1:6" x14ac:dyDescent="0.2">
      <c r="A5056">
        <v>423</v>
      </c>
      <c r="B5056" s="37" t="s">
        <v>5784</v>
      </c>
      <c r="C5056" s="1">
        <v>45646</v>
      </c>
      <c r="D5056" s="37" t="s">
        <v>5784</v>
      </c>
      <c r="E5056">
        <v>0.183147748800423</v>
      </c>
      <c r="F5056">
        <v>0.183147748800423</v>
      </c>
    </row>
    <row r="5057" spans="1:6" x14ac:dyDescent="0.2">
      <c r="A5057">
        <v>423</v>
      </c>
      <c r="B5057" s="37" t="s">
        <v>5785</v>
      </c>
      <c r="C5057" s="1">
        <v>45568</v>
      </c>
      <c r="D5057" s="37" t="s">
        <v>5785</v>
      </c>
      <c r="E5057">
        <v>7.8700248823863395E-2</v>
      </c>
      <c r="F5057">
        <v>7.8700248823863395E-2</v>
      </c>
    </row>
    <row r="5058" spans="1:6" x14ac:dyDescent="0.2">
      <c r="A5058">
        <v>423</v>
      </c>
      <c r="B5058" s="37" t="s">
        <v>5786</v>
      </c>
      <c r="C5058" s="1">
        <v>45537</v>
      </c>
      <c r="D5058" s="37" t="s">
        <v>5786</v>
      </c>
      <c r="E5058">
        <v>0.17331066422459099</v>
      </c>
      <c r="F5058">
        <v>0.17331066422459099</v>
      </c>
    </row>
    <row r="5059" spans="1:6" x14ac:dyDescent="0.2">
      <c r="A5059">
        <v>423</v>
      </c>
      <c r="B5059" s="37" t="s">
        <v>5787</v>
      </c>
      <c r="C5059" s="1">
        <v>45507</v>
      </c>
      <c r="D5059" s="37" t="s">
        <v>5787</v>
      </c>
      <c r="E5059">
        <v>0.405592831528993</v>
      </c>
      <c r="F5059">
        <v>0.405592831528993</v>
      </c>
    </row>
    <row r="5060" spans="1:6" x14ac:dyDescent="0.2">
      <c r="A5060">
        <v>423</v>
      </c>
      <c r="B5060" s="37" t="s">
        <v>5788</v>
      </c>
      <c r="C5060" s="1">
        <v>45396</v>
      </c>
      <c r="D5060" s="37" t="s">
        <v>5788</v>
      </c>
      <c r="E5060">
        <v>0.114677590859875</v>
      </c>
      <c r="F5060">
        <v>0.114677590859875</v>
      </c>
    </row>
    <row r="5061" spans="1:6" x14ac:dyDescent="0.2">
      <c r="A5061">
        <v>423</v>
      </c>
      <c r="B5061" s="37" t="s">
        <v>5789</v>
      </c>
      <c r="C5061" s="1">
        <v>45476</v>
      </c>
      <c r="D5061" s="37" t="s">
        <v>5789</v>
      </c>
      <c r="E5061">
        <v>2.68944077264722E-2</v>
      </c>
      <c r="F5061">
        <v>2.68944077264722E-2</v>
      </c>
    </row>
    <row r="5062" spans="1:6" x14ac:dyDescent="0.2">
      <c r="A5062">
        <v>423</v>
      </c>
      <c r="B5062" s="37" t="s">
        <v>5790</v>
      </c>
      <c r="C5062" s="1">
        <v>45352</v>
      </c>
      <c r="D5062" s="37" t="s">
        <v>5790</v>
      </c>
      <c r="E5062">
        <v>4.3563028480803401E-2</v>
      </c>
      <c r="F5062">
        <v>4.3563028480803401E-2</v>
      </c>
    </row>
    <row r="5063" spans="1:6" x14ac:dyDescent="0.2">
      <c r="A5063">
        <v>423</v>
      </c>
      <c r="B5063" s="37" t="s">
        <v>5791</v>
      </c>
      <c r="C5063" s="1">
        <v>45470</v>
      </c>
      <c r="D5063" s="37" t="s">
        <v>5791</v>
      </c>
      <c r="E5063">
        <v>0.17700745210024099</v>
      </c>
      <c r="F5063">
        <v>0.17700745210024099</v>
      </c>
    </row>
    <row r="5064" spans="1:6" x14ac:dyDescent="0.2">
      <c r="A5064">
        <v>423</v>
      </c>
      <c r="B5064" s="37" t="s">
        <v>5792</v>
      </c>
      <c r="C5064" s="1">
        <v>45307</v>
      </c>
      <c r="D5064" s="37" t="s">
        <v>5792</v>
      </c>
      <c r="E5064">
        <v>2.54913928721913E-2</v>
      </c>
      <c r="F5064">
        <v>2.54913928721913E-2</v>
      </c>
    </row>
    <row r="5065" spans="1:6" x14ac:dyDescent="0.2">
      <c r="A5065">
        <v>423</v>
      </c>
      <c r="B5065" s="37" t="s">
        <v>5793</v>
      </c>
      <c r="C5065" s="1">
        <v>45590</v>
      </c>
      <c r="D5065" s="37" t="s">
        <v>5793</v>
      </c>
      <c r="E5065">
        <v>3.2375188010192103E-2</v>
      </c>
      <c r="F5065">
        <v>3.2375188010192103E-2</v>
      </c>
    </row>
    <row r="5066" spans="1:6" x14ac:dyDescent="0.2">
      <c r="A5066">
        <v>423</v>
      </c>
      <c r="B5066" s="37" t="s">
        <v>4700</v>
      </c>
      <c r="C5066" s="1">
        <v>45558</v>
      </c>
      <c r="D5066" s="37" t="s">
        <v>4700</v>
      </c>
      <c r="E5066">
        <v>0.160975605445912</v>
      </c>
      <c r="F5066">
        <v>0.160975605445912</v>
      </c>
    </row>
    <row r="5067" spans="1:6" x14ac:dyDescent="0.2">
      <c r="A5067">
        <v>424</v>
      </c>
      <c r="B5067" s="37" t="s">
        <v>2388</v>
      </c>
      <c r="C5067" s="1">
        <v>45293</v>
      </c>
      <c r="D5067" s="37" t="s">
        <v>2388</v>
      </c>
      <c r="E5067">
        <v>0.148731226308225</v>
      </c>
      <c r="F5067">
        <v>0.148731226308225</v>
      </c>
    </row>
    <row r="5068" spans="1:6" x14ac:dyDescent="0.2">
      <c r="A5068">
        <v>424</v>
      </c>
      <c r="B5068" s="37" t="s">
        <v>2389</v>
      </c>
      <c r="C5068" s="1">
        <v>45314</v>
      </c>
      <c r="D5068" s="37" t="s">
        <v>2389</v>
      </c>
      <c r="E5068">
        <v>0.13717598599151601</v>
      </c>
      <c r="F5068">
        <v>0.13717598599151601</v>
      </c>
    </row>
    <row r="5069" spans="1:6" x14ac:dyDescent="0.2">
      <c r="A5069">
        <v>424</v>
      </c>
      <c r="B5069" s="37" t="s">
        <v>2390</v>
      </c>
      <c r="C5069" s="1">
        <v>45563</v>
      </c>
      <c r="D5069" s="37" t="s">
        <v>2390</v>
      </c>
      <c r="E5069">
        <v>5.45705691678832E-2</v>
      </c>
      <c r="F5069">
        <v>5.45705691678832E-2</v>
      </c>
    </row>
    <row r="5070" spans="1:6" x14ac:dyDescent="0.2">
      <c r="A5070">
        <v>424</v>
      </c>
      <c r="B5070" s="37" t="s">
        <v>4701</v>
      </c>
      <c r="C5070" s="1">
        <v>45599</v>
      </c>
      <c r="D5070" s="37" t="s">
        <v>4701</v>
      </c>
      <c r="E5070">
        <v>0.27520045239415802</v>
      </c>
      <c r="F5070">
        <v>0.27520045239415802</v>
      </c>
    </row>
    <row r="5071" spans="1:6" x14ac:dyDescent="0.2">
      <c r="A5071">
        <v>424</v>
      </c>
      <c r="B5071" s="37" t="s">
        <v>4702</v>
      </c>
      <c r="C5071" s="1">
        <v>45490</v>
      </c>
      <c r="D5071" s="37" t="s">
        <v>4702</v>
      </c>
      <c r="E5071">
        <v>0.233273241676933</v>
      </c>
      <c r="F5071">
        <v>0.233273241676933</v>
      </c>
    </row>
    <row r="5072" spans="1:6" x14ac:dyDescent="0.2">
      <c r="A5072">
        <v>424</v>
      </c>
      <c r="B5072" s="37" t="s">
        <v>3762</v>
      </c>
      <c r="C5072" s="1">
        <v>45328</v>
      </c>
      <c r="D5072" s="37" t="s">
        <v>3762</v>
      </c>
      <c r="E5072">
        <v>0.117300117202673</v>
      </c>
      <c r="F5072">
        <v>0.117300117202673</v>
      </c>
    </row>
    <row r="5073" spans="1:6" x14ac:dyDescent="0.2">
      <c r="A5073">
        <v>424</v>
      </c>
      <c r="B5073" s="37" t="s">
        <v>3763</v>
      </c>
      <c r="C5073" s="1">
        <v>45499</v>
      </c>
      <c r="D5073" s="37" t="s">
        <v>3763</v>
      </c>
      <c r="E5073">
        <v>0.108380465592654</v>
      </c>
      <c r="F5073">
        <v>0.108380465592654</v>
      </c>
    </row>
    <row r="5074" spans="1:6" x14ac:dyDescent="0.2">
      <c r="A5074">
        <v>424</v>
      </c>
      <c r="B5074" s="37" t="s">
        <v>2391</v>
      </c>
      <c r="C5074" s="1">
        <v>45476</v>
      </c>
      <c r="D5074" s="37" t="s">
        <v>2391</v>
      </c>
      <c r="E5074">
        <v>0.17129176500093801</v>
      </c>
      <c r="F5074">
        <v>0.17129176500093801</v>
      </c>
    </row>
    <row r="5075" spans="1:6" x14ac:dyDescent="0.2">
      <c r="A5075">
        <v>424</v>
      </c>
      <c r="B5075" s="37" t="s">
        <v>2392</v>
      </c>
      <c r="C5075" s="1">
        <v>45596</v>
      </c>
      <c r="D5075" s="37" t="s">
        <v>2392</v>
      </c>
      <c r="E5075">
        <v>9.6613574359113899E-2</v>
      </c>
      <c r="F5075">
        <v>9.6613574359113899E-2</v>
      </c>
    </row>
    <row r="5076" spans="1:6" x14ac:dyDescent="0.2">
      <c r="A5076">
        <v>425</v>
      </c>
      <c r="B5076" s="37" t="s">
        <v>3764</v>
      </c>
      <c r="C5076" s="1">
        <v>45511</v>
      </c>
      <c r="D5076" s="37" t="s">
        <v>3764</v>
      </c>
      <c r="E5076">
        <v>9.2923574787878799E-2</v>
      </c>
      <c r="F5076">
        <v>9.2923574787878799E-2</v>
      </c>
    </row>
    <row r="5077" spans="1:6" x14ac:dyDescent="0.2">
      <c r="A5077">
        <v>425</v>
      </c>
      <c r="B5077" s="37" t="s">
        <v>3765</v>
      </c>
      <c r="C5077" s="1">
        <v>45518</v>
      </c>
      <c r="D5077" s="37" t="s">
        <v>3765</v>
      </c>
      <c r="E5077">
        <v>0.108701370274881</v>
      </c>
      <c r="F5077">
        <v>0.108701370274881</v>
      </c>
    </row>
    <row r="5078" spans="1:6" x14ac:dyDescent="0.2">
      <c r="A5078">
        <v>425</v>
      </c>
      <c r="B5078" s="37" t="s">
        <v>3766</v>
      </c>
      <c r="C5078" s="1">
        <v>45383</v>
      </c>
      <c r="D5078" s="37" t="s">
        <v>3766</v>
      </c>
      <c r="E5078">
        <v>0.44479425044267501</v>
      </c>
      <c r="F5078">
        <v>0.44479425044267501</v>
      </c>
    </row>
    <row r="5079" spans="1:6" x14ac:dyDescent="0.2">
      <c r="A5079">
        <v>425</v>
      </c>
      <c r="B5079" s="37" t="s">
        <v>2393</v>
      </c>
      <c r="C5079" s="1">
        <v>45613</v>
      </c>
      <c r="D5079" s="37" t="s">
        <v>2393</v>
      </c>
      <c r="E5079">
        <v>4.9929337966475799E-2</v>
      </c>
      <c r="F5079">
        <v>4.9929337966475799E-2</v>
      </c>
    </row>
    <row r="5080" spans="1:6" x14ac:dyDescent="0.2">
      <c r="A5080">
        <v>425</v>
      </c>
      <c r="B5080" s="37" t="s">
        <v>3767</v>
      </c>
      <c r="C5080" s="1">
        <v>45635</v>
      </c>
      <c r="D5080" s="37" t="s">
        <v>3767</v>
      </c>
      <c r="E5080">
        <v>0.33976274217125801</v>
      </c>
      <c r="F5080">
        <v>0.33976274217125801</v>
      </c>
    </row>
    <row r="5081" spans="1:6" x14ac:dyDescent="0.2">
      <c r="A5081">
        <v>425</v>
      </c>
      <c r="B5081" s="37" t="s">
        <v>3768</v>
      </c>
      <c r="C5081" s="1">
        <v>45646</v>
      </c>
      <c r="D5081" s="37" t="s">
        <v>3768</v>
      </c>
      <c r="E5081">
        <v>8.2227192517217995E-2</v>
      </c>
      <c r="F5081">
        <v>8.2227192517217995E-2</v>
      </c>
    </row>
    <row r="5082" spans="1:6" x14ac:dyDescent="0.2">
      <c r="A5082">
        <v>425</v>
      </c>
      <c r="B5082" s="37" t="s">
        <v>3769</v>
      </c>
      <c r="C5082" s="1">
        <v>45557</v>
      </c>
      <c r="D5082" s="37" t="s">
        <v>3769</v>
      </c>
      <c r="E5082">
        <v>0.12238587516282</v>
      </c>
      <c r="F5082">
        <v>0.12238587516282</v>
      </c>
    </row>
    <row r="5083" spans="1:6" x14ac:dyDescent="0.2">
      <c r="A5083">
        <v>425</v>
      </c>
      <c r="B5083" s="37" t="s">
        <v>3770</v>
      </c>
      <c r="C5083" s="1">
        <v>45446</v>
      </c>
      <c r="D5083" s="37" t="s">
        <v>3770</v>
      </c>
      <c r="E5083">
        <v>0.22784007868261799</v>
      </c>
      <c r="F5083">
        <v>0.22784007868261799</v>
      </c>
    </row>
    <row r="5084" spans="1:6" x14ac:dyDescent="0.2">
      <c r="A5084">
        <v>425</v>
      </c>
      <c r="B5084" s="37" t="s">
        <v>3771</v>
      </c>
      <c r="C5084" s="1">
        <v>45513</v>
      </c>
      <c r="D5084" s="37" t="s">
        <v>3771</v>
      </c>
      <c r="E5084">
        <v>0.13146661411612001</v>
      </c>
      <c r="F5084">
        <v>0.13146661411612001</v>
      </c>
    </row>
    <row r="5085" spans="1:6" x14ac:dyDescent="0.2">
      <c r="A5085">
        <v>425</v>
      </c>
      <c r="B5085" s="37" t="s">
        <v>3772</v>
      </c>
      <c r="C5085" s="1">
        <v>45546</v>
      </c>
      <c r="D5085" s="37" t="s">
        <v>3772</v>
      </c>
      <c r="E5085">
        <v>7.2970415843006703E-2</v>
      </c>
      <c r="F5085">
        <v>7.2970415843006703E-2</v>
      </c>
    </row>
    <row r="5086" spans="1:6" x14ac:dyDescent="0.2">
      <c r="A5086">
        <v>425</v>
      </c>
      <c r="B5086" s="37" t="s">
        <v>3773</v>
      </c>
      <c r="C5086" s="1">
        <v>45310</v>
      </c>
      <c r="D5086" s="37" t="s">
        <v>3773</v>
      </c>
      <c r="E5086">
        <v>0.190765051023432</v>
      </c>
      <c r="F5086">
        <v>0.190765051023432</v>
      </c>
    </row>
    <row r="5087" spans="1:6" x14ac:dyDescent="0.2">
      <c r="A5087">
        <v>425</v>
      </c>
      <c r="B5087" s="37" t="s">
        <v>2394</v>
      </c>
      <c r="C5087" s="1">
        <v>45295</v>
      </c>
      <c r="D5087" s="37" t="s">
        <v>2394</v>
      </c>
      <c r="E5087">
        <v>0.16163854471729999</v>
      </c>
      <c r="F5087">
        <v>0.16163854471729999</v>
      </c>
    </row>
    <row r="5088" spans="1:6" x14ac:dyDescent="0.2">
      <c r="A5088">
        <v>425</v>
      </c>
      <c r="B5088" s="37" t="s">
        <v>2395</v>
      </c>
      <c r="C5088" s="1">
        <v>45602</v>
      </c>
      <c r="D5088" s="37" t="s">
        <v>2395</v>
      </c>
      <c r="E5088">
        <v>0.53031746149176395</v>
      </c>
      <c r="F5088">
        <v>0.53031746149176395</v>
      </c>
    </row>
    <row r="5089" spans="1:6" x14ac:dyDescent="0.2">
      <c r="A5089">
        <v>425</v>
      </c>
      <c r="B5089" s="37" t="s">
        <v>2396</v>
      </c>
      <c r="C5089" s="1">
        <v>45412</v>
      </c>
      <c r="D5089" s="37" t="s">
        <v>2396</v>
      </c>
      <c r="E5089">
        <v>0.33586918859168102</v>
      </c>
      <c r="F5089">
        <v>0.33586918859168102</v>
      </c>
    </row>
    <row r="5090" spans="1:6" x14ac:dyDescent="0.2">
      <c r="A5090">
        <v>425</v>
      </c>
      <c r="B5090" s="37" t="s">
        <v>2397</v>
      </c>
      <c r="C5090" s="1">
        <v>45423</v>
      </c>
      <c r="D5090" s="37" t="s">
        <v>2397</v>
      </c>
      <c r="E5090">
        <v>0.166924491940322</v>
      </c>
      <c r="F5090">
        <v>0.166924491940322</v>
      </c>
    </row>
    <row r="5091" spans="1:6" x14ac:dyDescent="0.2">
      <c r="A5091">
        <v>426</v>
      </c>
      <c r="B5091" s="37" t="s">
        <v>5794</v>
      </c>
      <c r="C5091" s="1">
        <v>45382</v>
      </c>
      <c r="D5091" s="37" t="s">
        <v>5794</v>
      </c>
      <c r="E5091">
        <v>0.115901518031346</v>
      </c>
      <c r="F5091">
        <v>0.115901518031346</v>
      </c>
    </row>
    <row r="5092" spans="1:6" x14ac:dyDescent="0.2">
      <c r="A5092">
        <v>426</v>
      </c>
      <c r="B5092" s="37" t="s">
        <v>5795</v>
      </c>
      <c r="C5092" s="1">
        <v>45411</v>
      </c>
      <c r="D5092" s="37" t="s">
        <v>5795</v>
      </c>
      <c r="E5092">
        <v>0.43795632262687101</v>
      </c>
      <c r="F5092">
        <v>0.43795632262687101</v>
      </c>
    </row>
    <row r="5093" spans="1:6" x14ac:dyDescent="0.2">
      <c r="A5093">
        <v>426</v>
      </c>
      <c r="B5093" s="37" t="s">
        <v>2398</v>
      </c>
      <c r="C5093" s="1">
        <v>45493</v>
      </c>
      <c r="D5093" s="37" t="s">
        <v>2398</v>
      </c>
      <c r="E5093">
        <v>7.2228664885332E-2</v>
      </c>
      <c r="F5093">
        <v>7.2228664885332E-2</v>
      </c>
    </row>
    <row r="5094" spans="1:6" x14ac:dyDescent="0.2">
      <c r="A5094">
        <v>426</v>
      </c>
      <c r="B5094" s="37" t="s">
        <v>2399</v>
      </c>
      <c r="C5094" s="1">
        <v>45380</v>
      </c>
      <c r="D5094" s="37" t="s">
        <v>2399</v>
      </c>
      <c r="E5094">
        <v>6.5648306563997297E-2</v>
      </c>
      <c r="F5094">
        <v>6.5648306563997297E-2</v>
      </c>
    </row>
    <row r="5095" spans="1:6" x14ac:dyDescent="0.2">
      <c r="A5095">
        <v>426</v>
      </c>
      <c r="B5095" s="37" t="s">
        <v>2400</v>
      </c>
      <c r="C5095" s="1">
        <v>45618</v>
      </c>
      <c r="D5095" s="37" t="s">
        <v>2400</v>
      </c>
      <c r="E5095">
        <v>3.44553308507657E-2</v>
      </c>
      <c r="F5095">
        <v>3.44553308507657E-2</v>
      </c>
    </row>
    <row r="5096" spans="1:6" x14ac:dyDescent="0.2">
      <c r="A5096">
        <v>426</v>
      </c>
      <c r="B5096" s="37" t="s">
        <v>2401</v>
      </c>
      <c r="C5096" s="1">
        <v>45586</v>
      </c>
      <c r="D5096" s="37" t="s">
        <v>2401</v>
      </c>
      <c r="E5096">
        <v>0.247813922027149</v>
      </c>
      <c r="F5096">
        <v>0.247813922027149</v>
      </c>
    </row>
    <row r="5097" spans="1:6" x14ac:dyDescent="0.2">
      <c r="A5097">
        <v>426</v>
      </c>
      <c r="B5097" s="37" t="s">
        <v>2402</v>
      </c>
      <c r="C5097" s="1">
        <v>45440</v>
      </c>
      <c r="D5097" s="37" t="s">
        <v>2402</v>
      </c>
      <c r="E5097">
        <v>0.22821709265038301</v>
      </c>
      <c r="F5097">
        <v>0.22821709265038301</v>
      </c>
    </row>
    <row r="5098" spans="1:6" x14ac:dyDescent="0.2">
      <c r="A5098">
        <v>426</v>
      </c>
      <c r="B5098" s="37" t="s">
        <v>3774</v>
      </c>
      <c r="C5098" s="1">
        <v>45453</v>
      </c>
      <c r="D5098" s="37" t="s">
        <v>3774</v>
      </c>
      <c r="E5098">
        <v>0.10682593215044001</v>
      </c>
      <c r="F5098">
        <v>0.10682593215044001</v>
      </c>
    </row>
    <row r="5099" spans="1:6" x14ac:dyDescent="0.2">
      <c r="A5099">
        <v>426</v>
      </c>
      <c r="B5099" s="37" t="s">
        <v>3775</v>
      </c>
      <c r="C5099" s="1">
        <v>45607</v>
      </c>
      <c r="D5099" s="37" t="s">
        <v>3775</v>
      </c>
      <c r="E5099">
        <v>0.282738467467888</v>
      </c>
      <c r="F5099">
        <v>0.282738467467888</v>
      </c>
    </row>
    <row r="5100" spans="1:6" x14ac:dyDescent="0.2">
      <c r="A5100">
        <v>426</v>
      </c>
      <c r="B5100" s="37" t="s">
        <v>3776</v>
      </c>
      <c r="C5100" s="1">
        <v>45336</v>
      </c>
      <c r="D5100" s="37" t="s">
        <v>3776</v>
      </c>
      <c r="E5100">
        <v>0.27201657764251802</v>
      </c>
      <c r="F5100">
        <v>0.27201657764251802</v>
      </c>
    </row>
    <row r="5101" spans="1:6" x14ac:dyDescent="0.2">
      <c r="A5101">
        <v>426</v>
      </c>
      <c r="B5101" s="37" t="s">
        <v>3777</v>
      </c>
      <c r="C5101" s="1">
        <v>45520</v>
      </c>
      <c r="D5101" s="37" t="s">
        <v>3777</v>
      </c>
      <c r="E5101">
        <v>0.122630603496954</v>
      </c>
      <c r="F5101">
        <v>0.122630603496954</v>
      </c>
    </row>
    <row r="5102" spans="1:6" x14ac:dyDescent="0.2">
      <c r="A5102">
        <v>427</v>
      </c>
      <c r="B5102" s="37" t="s">
        <v>2403</v>
      </c>
      <c r="C5102" s="1">
        <v>45392</v>
      </c>
      <c r="D5102" s="37" t="s">
        <v>2403</v>
      </c>
      <c r="E5102">
        <v>3.7855933690819299E-2</v>
      </c>
      <c r="F5102">
        <v>3.7855933690819299E-2</v>
      </c>
    </row>
    <row r="5103" spans="1:6" x14ac:dyDescent="0.2">
      <c r="A5103">
        <v>427</v>
      </c>
      <c r="B5103" s="37" t="s">
        <v>2404</v>
      </c>
      <c r="C5103" s="1">
        <v>45503</v>
      </c>
      <c r="D5103" s="37" t="s">
        <v>2404</v>
      </c>
      <c r="E5103">
        <v>7.6288685176481699E-2</v>
      </c>
      <c r="F5103">
        <v>7.6288685176481699E-2</v>
      </c>
    </row>
    <row r="5104" spans="1:6" x14ac:dyDescent="0.2">
      <c r="A5104">
        <v>427</v>
      </c>
      <c r="B5104" s="37" t="s">
        <v>2405</v>
      </c>
      <c r="C5104" s="1">
        <v>45381</v>
      </c>
      <c r="D5104" s="37" t="s">
        <v>2405</v>
      </c>
      <c r="E5104">
        <v>0.32154127059227899</v>
      </c>
      <c r="F5104">
        <v>0.32154127059227899</v>
      </c>
    </row>
    <row r="5105" spans="1:6" x14ac:dyDescent="0.2">
      <c r="A5105">
        <v>427</v>
      </c>
      <c r="B5105" s="37" t="s">
        <v>2406</v>
      </c>
      <c r="C5105" s="1">
        <v>45314</v>
      </c>
      <c r="D5105" s="37" t="s">
        <v>2406</v>
      </c>
      <c r="E5105">
        <v>8.3525334851559399E-2</v>
      </c>
      <c r="F5105">
        <v>8.3525334851559399E-2</v>
      </c>
    </row>
    <row r="5106" spans="1:6" x14ac:dyDescent="0.2">
      <c r="A5106">
        <v>427</v>
      </c>
      <c r="B5106" s="37" t="s">
        <v>2407</v>
      </c>
      <c r="C5106" s="1">
        <v>45364</v>
      </c>
      <c r="D5106" s="37" t="s">
        <v>2407</v>
      </c>
      <c r="E5106">
        <v>0.14539553004119901</v>
      </c>
      <c r="F5106">
        <v>0.14539553004119901</v>
      </c>
    </row>
    <row r="5107" spans="1:6" x14ac:dyDescent="0.2">
      <c r="A5107">
        <v>427</v>
      </c>
      <c r="B5107" s="37" t="s">
        <v>2408</v>
      </c>
      <c r="C5107" s="1">
        <v>45400</v>
      </c>
      <c r="D5107" s="37" t="s">
        <v>2408</v>
      </c>
      <c r="E5107">
        <v>0.12266243449679901</v>
      </c>
      <c r="F5107">
        <v>0.12266243449679901</v>
      </c>
    </row>
    <row r="5108" spans="1:6" x14ac:dyDescent="0.2">
      <c r="A5108">
        <v>427</v>
      </c>
      <c r="B5108" s="37" t="s">
        <v>2409</v>
      </c>
      <c r="C5108" s="1">
        <v>45571</v>
      </c>
      <c r="D5108" s="37" t="s">
        <v>2409</v>
      </c>
      <c r="E5108">
        <v>8.2140120867434205E-2</v>
      </c>
      <c r="F5108">
        <v>8.2140120867434205E-2</v>
      </c>
    </row>
    <row r="5109" spans="1:6" x14ac:dyDescent="0.2">
      <c r="A5109">
        <v>427</v>
      </c>
      <c r="B5109" s="37" t="s">
        <v>2410</v>
      </c>
      <c r="C5109" s="1">
        <v>45481</v>
      </c>
      <c r="D5109" s="37" t="s">
        <v>2410</v>
      </c>
      <c r="E5109">
        <v>3.3066547525916298E-2</v>
      </c>
      <c r="F5109">
        <v>3.3066547525916298E-2</v>
      </c>
    </row>
    <row r="5110" spans="1:6" x14ac:dyDescent="0.2">
      <c r="A5110">
        <v>427</v>
      </c>
      <c r="B5110" s="37" t="s">
        <v>2411</v>
      </c>
      <c r="C5110" s="1">
        <v>45317</v>
      </c>
      <c r="D5110" s="37" t="s">
        <v>2411</v>
      </c>
      <c r="E5110">
        <v>0.46201944637020997</v>
      </c>
      <c r="F5110">
        <v>0.46201944637020997</v>
      </c>
    </row>
    <row r="5111" spans="1:6" x14ac:dyDescent="0.2">
      <c r="A5111">
        <v>427</v>
      </c>
      <c r="B5111" s="37" t="s">
        <v>2412</v>
      </c>
      <c r="C5111" s="1">
        <v>45446</v>
      </c>
      <c r="D5111" s="37" t="s">
        <v>2412</v>
      </c>
      <c r="E5111">
        <v>0.24378084050516699</v>
      </c>
      <c r="F5111">
        <v>0.24378084050516699</v>
      </c>
    </row>
    <row r="5112" spans="1:6" x14ac:dyDescent="0.2">
      <c r="A5112">
        <v>428</v>
      </c>
      <c r="B5112" s="37" t="s">
        <v>3778</v>
      </c>
      <c r="C5112" s="1">
        <v>45497</v>
      </c>
      <c r="D5112" s="37" t="s">
        <v>3778</v>
      </c>
      <c r="E5112">
        <v>0.42057924291894799</v>
      </c>
      <c r="F5112">
        <v>0.42057924291894799</v>
      </c>
    </row>
    <row r="5113" spans="1:6" x14ac:dyDescent="0.2">
      <c r="A5113">
        <v>428</v>
      </c>
      <c r="B5113" s="37" t="s">
        <v>3779</v>
      </c>
      <c r="C5113" s="1">
        <v>45535</v>
      </c>
      <c r="D5113" s="37" t="s">
        <v>3779</v>
      </c>
      <c r="E5113">
        <v>9.27008943693306E-2</v>
      </c>
      <c r="F5113">
        <v>9.27008943693306E-2</v>
      </c>
    </row>
    <row r="5114" spans="1:6" x14ac:dyDescent="0.2">
      <c r="A5114">
        <v>428</v>
      </c>
      <c r="B5114" s="37" t="s">
        <v>3780</v>
      </c>
      <c r="C5114" s="1">
        <v>45513</v>
      </c>
      <c r="D5114" s="37" t="s">
        <v>3780</v>
      </c>
      <c r="E5114">
        <v>8.3494462753831197E-2</v>
      </c>
      <c r="F5114">
        <v>8.3494462753831197E-2</v>
      </c>
    </row>
    <row r="5115" spans="1:6" x14ac:dyDescent="0.2">
      <c r="A5115">
        <v>428</v>
      </c>
      <c r="B5115" s="37" t="s">
        <v>3781</v>
      </c>
      <c r="C5115" s="1">
        <v>45461</v>
      </c>
      <c r="D5115" s="37" t="s">
        <v>3781</v>
      </c>
      <c r="E5115">
        <v>0.33840973723298801</v>
      </c>
      <c r="F5115">
        <v>0.33840973723298801</v>
      </c>
    </row>
    <row r="5116" spans="1:6" x14ac:dyDescent="0.2">
      <c r="A5116">
        <v>428</v>
      </c>
      <c r="B5116" s="37" t="s">
        <v>3782</v>
      </c>
      <c r="C5116" s="1">
        <v>45534</v>
      </c>
      <c r="D5116" s="37" t="s">
        <v>3782</v>
      </c>
      <c r="E5116">
        <v>0.108237603358775</v>
      </c>
      <c r="F5116">
        <v>0.108237603358775</v>
      </c>
    </row>
    <row r="5117" spans="1:6" x14ac:dyDescent="0.2">
      <c r="A5117">
        <v>428</v>
      </c>
      <c r="B5117" s="37" t="s">
        <v>3783</v>
      </c>
      <c r="C5117" s="1">
        <v>45656</v>
      </c>
      <c r="D5117" s="37" t="s">
        <v>3783</v>
      </c>
      <c r="E5117">
        <v>8.3667623100375899E-2</v>
      </c>
      <c r="F5117">
        <v>8.3667623100375899E-2</v>
      </c>
    </row>
    <row r="5118" spans="1:6" x14ac:dyDescent="0.2">
      <c r="A5118">
        <v>428</v>
      </c>
      <c r="B5118" s="37" t="s">
        <v>3784</v>
      </c>
      <c r="C5118" s="1">
        <v>45637</v>
      </c>
      <c r="D5118" s="37" t="s">
        <v>3784</v>
      </c>
      <c r="E5118">
        <v>0.13898816114813201</v>
      </c>
      <c r="F5118">
        <v>0.13898816114813201</v>
      </c>
    </row>
    <row r="5119" spans="1:6" x14ac:dyDescent="0.2">
      <c r="A5119">
        <v>428</v>
      </c>
      <c r="B5119" s="37" t="s">
        <v>3785</v>
      </c>
      <c r="C5119" s="1">
        <v>45592</v>
      </c>
      <c r="D5119" s="37" t="s">
        <v>3785</v>
      </c>
      <c r="E5119">
        <v>3.0058308245043401E-2</v>
      </c>
      <c r="F5119">
        <v>3.0058308245043401E-2</v>
      </c>
    </row>
    <row r="5120" spans="1:6" x14ac:dyDescent="0.2">
      <c r="A5120">
        <v>428</v>
      </c>
      <c r="B5120" s="37" t="s">
        <v>3786</v>
      </c>
      <c r="C5120" s="1">
        <v>45455</v>
      </c>
      <c r="D5120" s="37" t="s">
        <v>3786</v>
      </c>
      <c r="E5120">
        <v>7.3751251856829902E-2</v>
      </c>
      <c r="F5120">
        <v>7.3751251856829902E-2</v>
      </c>
    </row>
    <row r="5121" spans="1:6" x14ac:dyDescent="0.2">
      <c r="A5121">
        <v>428</v>
      </c>
      <c r="B5121" s="37" t="s">
        <v>2413</v>
      </c>
      <c r="C5121" s="1">
        <v>45352</v>
      </c>
      <c r="D5121" s="37" t="s">
        <v>2413</v>
      </c>
      <c r="E5121">
        <v>0.128513416310262</v>
      </c>
      <c r="F5121">
        <v>0.128513416310262</v>
      </c>
    </row>
    <row r="5122" spans="1:6" x14ac:dyDescent="0.2">
      <c r="A5122">
        <v>428</v>
      </c>
      <c r="B5122" s="37" t="s">
        <v>2414</v>
      </c>
      <c r="C5122" s="1">
        <v>45418</v>
      </c>
      <c r="D5122" s="37" t="s">
        <v>2414</v>
      </c>
      <c r="E5122">
        <v>0.14023010474093101</v>
      </c>
      <c r="F5122">
        <v>0.14023010474093101</v>
      </c>
    </row>
    <row r="5123" spans="1:6" x14ac:dyDescent="0.2">
      <c r="A5123">
        <v>429</v>
      </c>
      <c r="B5123" s="37" t="s">
        <v>5796</v>
      </c>
      <c r="C5123" s="1">
        <v>45575</v>
      </c>
      <c r="D5123" s="37" t="s">
        <v>5796</v>
      </c>
      <c r="E5123">
        <v>0.209410205598799</v>
      </c>
      <c r="F5123">
        <v>0.209410205598799</v>
      </c>
    </row>
    <row r="5124" spans="1:6" x14ac:dyDescent="0.2">
      <c r="A5124">
        <v>429</v>
      </c>
      <c r="B5124" s="37" t="s">
        <v>3787</v>
      </c>
      <c r="C5124" s="1">
        <v>45333</v>
      </c>
      <c r="D5124" s="37" t="s">
        <v>3787</v>
      </c>
      <c r="E5124">
        <v>0.21522870038730599</v>
      </c>
      <c r="F5124">
        <v>0.21522870038730599</v>
      </c>
    </row>
    <row r="5125" spans="1:6" x14ac:dyDescent="0.2">
      <c r="A5125">
        <v>429</v>
      </c>
      <c r="B5125" s="37" t="s">
        <v>3788</v>
      </c>
      <c r="C5125" s="1">
        <v>45404</v>
      </c>
      <c r="D5125" s="37" t="s">
        <v>3788</v>
      </c>
      <c r="E5125">
        <v>0.13787310075172801</v>
      </c>
      <c r="F5125">
        <v>0.13787310075172801</v>
      </c>
    </row>
    <row r="5126" spans="1:6" x14ac:dyDescent="0.2">
      <c r="A5126">
        <v>429</v>
      </c>
      <c r="B5126" s="37" t="s">
        <v>3789</v>
      </c>
      <c r="C5126" s="1">
        <v>45426</v>
      </c>
      <c r="D5126" s="37" t="s">
        <v>3789</v>
      </c>
      <c r="E5126">
        <v>0.16425329770778299</v>
      </c>
      <c r="F5126">
        <v>0.16425329770778299</v>
      </c>
    </row>
    <row r="5127" spans="1:6" x14ac:dyDescent="0.2">
      <c r="A5127">
        <v>429</v>
      </c>
      <c r="B5127" s="37" t="s">
        <v>3790</v>
      </c>
      <c r="C5127" s="1">
        <v>45371</v>
      </c>
      <c r="D5127" s="37" t="s">
        <v>3790</v>
      </c>
      <c r="E5127">
        <v>0.12403856129917</v>
      </c>
      <c r="F5127">
        <v>0.12403856129917</v>
      </c>
    </row>
    <row r="5128" spans="1:6" x14ac:dyDescent="0.2">
      <c r="A5128">
        <v>429</v>
      </c>
      <c r="B5128" s="37" t="s">
        <v>3791</v>
      </c>
      <c r="C5128" s="1">
        <v>45464</v>
      </c>
      <c r="D5128" s="37" t="s">
        <v>3791</v>
      </c>
      <c r="E5128">
        <v>4.0829278800432502E-2</v>
      </c>
      <c r="F5128">
        <v>4.0829278800432502E-2</v>
      </c>
    </row>
    <row r="5129" spans="1:6" x14ac:dyDescent="0.2">
      <c r="A5129">
        <v>429</v>
      </c>
      <c r="B5129" s="37" t="s">
        <v>3792</v>
      </c>
      <c r="C5129" s="1">
        <v>45622</v>
      </c>
      <c r="D5129" s="37" t="s">
        <v>3792</v>
      </c>
      <c r="E5129">
        <v>8.2152144675177105E-2</v>
      </c>
      <c r="F5129">
        <v>8.2152144675177105E-2</v>
      </c>
    </row>
    <row r="5130" spans="1:6" x14ac:dyDescent="0.2">
      <c r="A5130">
        <v>429</v>
      </c>
      <c r="B5130" s="37" t="s">
        <v>3793</v>
      </c>
      <c r="C5130" s="1">
        <v>45493</v>
      </c>
      <c r="D5130" s="37" t="s">
        <v>3793</v>
      </c>
      <c r="E5130">
        <v>0.152810537882448</v>
      </c>
      <c r="F5130">
        <v>0.152810537882448</v>
      </c>
    </row>
    <row r="5131" spans="1:6" x14ac:dyDescent="0.2">
      <c r="A5131">
        <v>429</v>
      </c>
      <c r="B5131" s="37" t="s">
        <v>3794</v>
      </c>
      <c r="C5131" s="1">
        <v>45640</v>
      </c>
      <c r="D5131" s="37" t="s">
        <v>3794</v>
      </c>
      <c r="E5131">
        <v>2.1121271832072901E-2</v>
      </c>
      <c r="F5131">
        <v>2.1121271832072901E-2</v>
      </c>
    </row>
    <row r="5132" spans="1:6" x14ac:dyDescent="0.2">
      <c r="A5132">
        <v>429</v>
      </c>
      <c r="B5132" s="37" t="s">
        <v>3795</v>
      </c>
      <c r="C5132" s="1">
        <v>45329</v>
      </c>
      <c r="D5132" s="37" t="s">
        <v>3795</v>
      </c>
      <c r="E5132">
        <v>0.13953096797613801</v>
      </c>
      <c r="F5132">
        <v>0.13953096797613801</v>
      </c>
    </row>
    <row r="5133" spans="1:6" x14ac:dyDescent="0.2">
      <c r="A5133">
        <v>430</v>
      </c>
      <c r="B5133" s="37" t="s">
        <v>5797</v>
      </c>
      <c r="C5133" s="1">
        <v>45434</v>
      </c>
      <c r="D5133" s="37" t="s">
        <v>5797</v>
      </c>
      <c r="E5133">
        <v>7.6430265665548197E-2</v>
      </c>
      <c r="F5133">
        <v>7.6430265665548197E-2</v>
      </c>
    </row>
    <row r="5134" spans="1:6" x14ac:dyDescent="0.2">
      <c r="A5134">
        <v>430</v>
      </c>
      <c r="B5134" s="37" t="s">
        <v>5798</v>
      </c>
      <c r="C5134" s="1">
        <v>45631</v>
      </c>
      <c r="D5134" s="37" t="s">
        <v>5798</v>
      </c>
      <c r="E5134">
        <v>0.108175094665951</v>
      </c>
      <c r="F5134">
        <v>0.108175094665951</v>
      </c>
    </row>
    <row r="5135" spans="1:6" x14ac:dyDescent="0.2">
      <c r="A5135">
        <v>430</v>
      </c>
      <c r="B5135" s="37" t="s">
        <v>5799</v>
      </c>
      <c r="C5135" s="1">
        <v>45292</v>
      </c>
      <c r="D5135" s="37" t="s">
        <v>5799</v>
      </c>
      <c r="E5135">
        <v>0.42603741506175402</v>
      </c>
      <c r="F5135">
        <v>0.42603741506175402</v>
      </c>
    </row>
    <row r="5136" spans="1:6" x14ac:dyDescent="0.2">
      <c r="A5136">
        <v>430</v>
      </c>
      <c r="B5136" s="37" t="s">
        <v>5800</v>
      </c>
      <c r="C5136" s="1">
        <v>45521</v>
      </c>
      <c r="D5136" s="37" t="s">
        <v>5800</v>
      </c>
      <c r="E5136">
        <v>0.19757166408825699</v>
      </c>
      <c r="F5136">
        <v>0.19757166408825699</v>
      </c>
    </row>
    <row r="5137" spans="1:6" x14ac:dyDescent="0.2">
      <c r="A5137">
        <v>430</v>
      </c>
      <c r="B5137" s="37" t="s">
        <v>5801</v>
      </c>
      <c r="C5137" s="1">
        <v>45326</v>
      </c>
      <c r="D5137" s="37" t="s">
        <v>5801</v>
      </c>
      <c r="E5137">
        <v>9.3551558120896897E-2</v>
      </c>
      <c r="F5137">
        <v>9.3551558120896897E-2</v>
      </c>
    </row>
    <row r="5138" spans="1:6" x14ac:dyDescent="0.2">
      <c r="A5138">
        <v>430</v>
      </c>
      <c r="B5138" s="37" t="s">
        <v>5802</v>
      </c>
      <c r="C5138" s="1">
        <v>45441</v>
      </c>
      <c r="D5138" s="37" t="s">
        <v>5802</v>
      </c>
      <c r="E5138">
        <v>0.389727433516591</v>
      </c>
      <c r="F5138">
        <v>0.389727433516591</v>
      </c>
    </row>
    <row r="5139" spans="1:6" x14ac:dyDescent="0.2">
      <c r="A5139">
        <v>430</v>
      </c>
      <c r="B5139" s="37" t="s">
        <v>5803</v>
      </c>
      <c r="C5139" s="1">
        <v>45561</v>
      </c>
      <c r="D5139" s="37" t="s">
        <v>5803</v>
      </c>
      <c r="E5139">
        <v>0.33409396409150399</v>
      </c>
      <c r="F5139">
        <v>0.33409396409150399</v>
      </c>
    </row>
    <row r="5140" spans="1:6" x14ac:dyDescent="0.2">
      <c r="A5140">
        <v>430</v>
      </c>
      <c r="B5140" s="37" t="s">
        <v>5804</v>
      </c>
      <c r="C5140" s="1">
        <v>45401</v>
      </c>
      <c r="D5140" s="37" t="s">
        <v>5804</v>
      </c>
      <c r="E5140">
        <v>0.111131655924738</v>
      </c>
      <c r="F5140">
        <v>0.111131655924738</v>
      </c>
    </row>
    <row r="5141" spans="1:6" x14ac:dyDescent="0.2">
      <c r="A5141">
        <v>430</v>
      </c>
      <c r="B5141" s="37" t="s">
        <v>5805</v>
      </c>
      <c r="C5141" s="1">
        <v>45351</v>
      </c>
      <c r="D5141" s="37" t="s">
        <v>5805</v>
      </c>
      <c r="E5141">
        <v>0.35630764718379099</v>
      </c>
      <c r="F5141">
        <v>0.35630764718379099</v>
      </c>
    </row>
    <row r="5142" spans="1:6" x14ac:dyDescent="0.2">
      <c r="A5142">
        <v>430</v>
      </c>
      <c r="B5142" s="37" t="s">
        <v>2415</v>
      </c>
      <c r="C5142" s="1">
        <v>45629</v>
      </c>
      <c r="D5142" s="37" t="s">
        <v>2415</v>
      </c>
      <c r="E5142">
        <v>1.5544420891347501E-2</v>
      </c>
      <c r="F5142">
        <v>1.5544420891347501E-2</v>
      </c>
    </row>
    <row r="5143" spans="1:6" x14ac:dyDescent="0.2">
      <c r="A5143">
        <v>430</v>
      </c>
      <c r="B5143" s="37" t="s">
        <v>2416</v>
      </c>
      <c r="C5143" s="1">
        <v>45601</v>
      </c>
      <c r="D5143" s="37" t="s">
        <v>2416</v>
      </c>
      <c r="E5143">
        <v>0.110819325522413</v>
      </c>
      <c r="F5143">
        <v>0.110819325522413</v>
      </c>
    </row>
    <row r="5144" spans="1:6" x14ac:dyDescent="0.2">
      <c r="A5144">
        <v>430</v>
      </c>
      <c r="B5144" s="37" t="s">
        <v>3796</v>
      </c>
      <c r="C5144" s="1">
        <v>45357</v>
      </c>
      <c r="D5144" s="37" t="s">
        <v>3796</v>
      </c>
      <c r="E5144">
        <v>0.28654950897521603</v>
      </c>
      <c r="F5144">
        <v>0.28654950897521603</v>
      </c>
    </row>
    <row r="5145" spans="1:6" x14ac:dyDescent="0.2">
      <c r="A5145">
        <v>431</v>
      </c>
      <c r="B5145" s="37" t="s">
        <v>5806</v>
      </c>
      <c r="C5145" s="1">
        <v>45387</v>
      </c>
      <c r="D5145" s="37" t="s">
        <v>5806</v>
      </c>
      <c r="E5145">
        <v>9.7396602680994093E-2</v>
      </c>
      <c r="F5145">
        <v>9.7396602680994093E-2</v>
      </c>
    </row>
    <row r="5146" spans="1:6" x14ac:dyDescent="0.2">
      <c r="A5146">
        <v>431</v>
      </c>
      <c r="B5146" s="37" t="s">
        <v>2417</v>
      </c>
      <c r="C5146" s="1">
        <v>45654</v>
      </c>
      <c r="D5146" s="37" t="s">
        <v>2417</v>
      </c>
      <c r="E5146">
        <v>0.19352431054760499</v>
      </c>
      <c r="F5146">
        <v>0.19352431054760499</v>
      </c>
    </row>
    <row r="5147" spans="1:6" x14ac:dyDescent="0.2">
      <c r="A5147">
        <v>431</v>
      </c>
      <c r="B5147" s="37" t="s">
        <v>2418</v>
      </c>
      <c r="C5147" s="1">
        <v>45479</v>
      </c>
      <c r="D5147" s="37" t="s">
        <v>2418</v>
      </c>
      <c r="E5147">
        <v>0.11713647089639601</v>
      </c>
      <c r="F5147">
        <v>0.11713647089639601</v>
      </c>
    </row>
    <row r="5148" spans="1:6" x14ac:dyDescent="0.2">
      <c r="A5148">
        <v>431</v>
      </c>
      <c r="B5148" s="37" t="s">
        <v>2419</v>
      </c>
      <c r="C5148" s="1">
        <v>45398</v>
      </c>
      <c r="D5148" s="37" t="s">
        <v>2419</v>
      </c>
      <c r="E5148">
        <v>0.36917365776046102</v>
      </c>
      <c r="F5148">
        <v>0.36917365776046102</v>
      </c>
    </row>
    <row r="5149" spans="1:6" x14ac:dyDescent="0.2">
      <c r="A5149">
        <v>431</v>
      </c>
      <c r="B5149" s="37" t="s">
        <v>2420</v>
      </c>
      <c r="C5149" s="1">
        <v>45333</v>
      </c>
      <c r="D5149" s="37" t="s">
        <v>2420</v>
      </c>
      <c r="E5149">
        <v>0.185718619707231</v>
      </c>
      <c r="F5149">
        <v>0.185718619707231</v>
      </c>
    </row>
    <row r="5150" spans="1:6" x14ac:dyDescent="0.2">
      <c r="A5150">
        <v>431</v>
      </c>
      <c r="B5150" s="37" t="s">
        <v>2421</v>
      </c>
      <c r="C5150" s="1">
        <v>45428</v>
      </c>
      <c r="D5150" s="37" t="s">
        <v>2421</v>
      </c>
      <c r="E5150">
        <v>0.17135453387584401</v>
      </c>
      <c r="F5150">
        <v>0.17135453387584401</v>
      </c>
    </row>
    <row r="5151" spans="1:6" x14ac:dyDescent="0.2">
      <c r="A5151">
        <v>431</v>
      </c>
      <c r="B5151" s="37" t="s">
        <v>2422</v>
      </c>
      <c r="C5151" s="1">
        <v>45497</v>
      </c>
      <c r="D5151" s="37" t="s">
        <v>2422</v>
      </c>
      <c r="E5151">
        <v>0.189316692553709</v>
      </c>
      <c r="F5151">
        <v>0.189316692553709</v>
      </c>
    </row>
    <row r="5152" spans="1:6" x14ac:dyDescent="0.2">
      <c r="A5152">
        <v>431</v>
      </c>
      <c r="B5152" s="37" t="s">
        <v>2423</v>
      </c>
      <c r="C5152" s="1">
        <v>45417</v>
      </c>
      <c r="D5152" s="37" t="s">
        <v>2423</v>
      </c>
      <c r="E5152">
        <v>0.31024880791645298</v>
      </c>
      <c r="F5152">
        <v>0.31024880791645298</v>
      </c>
    </row>
    <row r="5153" spans="1:6" x14ac:dyDescent="0.2">
      <c r="A5153">
        <v>431</v>
      </c>
      <c r="B5153" s="37" t="s">
        <v>2424</v>
      </c>
      <c r="C5153" s="1">
        <v>45612</v>
      </c>
      <c r="D5153" s="37" t="s">
        <v>2424</v>
      </c>
      <c r="E5153">
        <v>0.29282020229950301</v>
      </c>
      <c r="F5153">
        <v>0.29282020229950301</v>
      </c>
    </row>
    <row r="5154" spans="1:6" x14ac:dyDescent="0.2">
      <c r="A5154">
        <v>431</v>
      </c>
      <c r="B5154" s="37" t="s">
        <v>4703</v>
      </c>
      <c r="C5154" s="1">
        <v>45438</v>
      </c>
      <c r="D5154" s="37" t="s">
        <v>4703</v>
      </c>
      <c r="E5154">
        <v>8.0436173290831706E-2</v>
      </c>
      <c r="F5154">
        <v>8.0436173290831706E-2</v>
      </c>
    </row>
    <row r="5155" spans="1:6" x14ac:dyDescent="0.2">
      <c r="A5155">
        <v>431</v>
      </c>
      <c r="B5155" s="37" t="s">
        <v>4704</v>
      </c>
      <c r="C5155" s="1">
        <v>45372</v>
      </c>
      <c r="D5155" s="37" t="s">
        <v>4704</v>
      </c>
      <c r="E5155">
        <v>2.16435764522224E-2</v>
      </c>
      <c r="F5155">
        <v>2.16435764522224E-2</v>
      </c>
    </row>
    <row r="5156" spans="1:6" x14ac:dyDescent="0.2">
      <c r="A5156">
        <v>431</v>
      </c>
      <c r="B5156" s="37" t="s">
        <v>4705</v>
      </c>
      <c r="C5156" s="1">
        <v>45363</v>
      </c>
      <c r="D5156" s="37" t="s">
        <v>4705</v>
      </c>
      <c r="E5156">
        <v>6.3957775230838801E-2</v>
      </c>
      <c r="F5156">
        <v>6.3957775230838801E-2</v>
      </c>
    </row>
    <row r="5157" spans="1:6" x14ac:dyDescent="0.2">
      <c r="A5157">
        <v>431</v>
      </c>
      <c r="B5157" s="37" t="s">
        <v>4706</v>
      </c>
      <c r="C5157" s="1">
        <v>45612</v>
      </c>
      <c r="D5157" s="37" t="s">
        <v>4706</v>
      </c>
      <c r="E5157">
        <v>0.17092638902346899</v>
      </c>
      <c r="F5157">
        <v>0.17092638902346899</v>
      </c>
    </row>
    <row r="5158" spans="1:6" x14ac:dyDescent="0.2">
      <c r="A5158">
        <v>431</v>
      </c>
      <c r="B5158" s="37" t="s">
        <v>3797</v>
      </c>
      <c r="C5158" s="1">
        <v>45345</v>
      </c>
      <c r="D5158" s="37" t="s">
        <v>3797</v>
      </c>
      <c r="E5158">
        <v>0.13536980838836599</v>
      </c>
      <c r="F5158">
        <v>0.13536980838836599</v>
      </c>
    </row>
    <row r="5159" spans="1:6" x14ac:dyDescent="0.2">
      <c r="A5159">
        <v>432</v>
      </c>
      <c r="B5159" s="37" t="s">
        <v>5807</v>
      </c>
      <c r="C5159" s="1">
        <v>45467</v>
      </c>
      <c r="D5159" s="37" t="s">
        <v>5807</v>
      </c>
      <c r="E5159">
        <v>0.26898262982155002</v>
      </c>
      <c r="F5159">
        <v>0.26898262982155002</v>
      </c>
    </row>
    <row r="5160" spans="1:6" x14ac:dyDescent="0.2">
      <c r="A5160">
        <v>432</v>
      </c>
      <c r="B5160" s="37" t="s">
        <v>2425</v>
      </c>
      <c r="C5160" s="1">
        <v>45348</v>
      </c>
      <c r="D5160" s="37" t="s">
        <v>2425</v>
      </c>
      <c r="E5160">
        <v>0.155658737744515</v>
      </c>
      <c r="F5160">
        <v>0.155658737744515</v>
      </c>
    </row>
    <row r="5161" spans="1:6" x14ac:dyDescent="0.2">
      <c r="A5161">
        <v>432</v>
      </c>
      <c r="B5161" s="37" t="s">
        <v>2426</v>
      </c>
      <c r="C5161" s="1">
        <v>45519</v>
      </c>
      <c r="D5161" s="37" t="s">
        <v>2426</v>
      </c>
      <c r="E5161">
        <v>0.14726610363270801</v>
      </c>
      <c r="F5161">
        <v>0.14726610363270801</v>
      </c>
    </row>
    <row r="5162" spans="1:6" x14ac:dyDescent="0.2">
      <c r="A5162">
        <v>432</v>
      </c>
      <c r="B5162" s="37" t="s">
        <v>2427</v>
      </c>
      <c r="C5162" s="1">
        <v>45610</v>
      </c>
      <c r="D5162" s="37" t="s">
        <v>2427</v>
      </c>
      <c r="E5162">
        <v>4.4064474249841001E-2</v>
      </c>
      <c r="F5162">
        <v>4.4064474249841001E-2</v>
      </c>
    </row>
    <row r="5163" spans="1:6" x14ac:dyDescent="0.2">
      <c r="A5163">
        <v>432</v>
      </c>
      <c r="B5163" s="37" t="s">
        <v>2428</v>
      </c>
      <c r="C5163" s="1">
        <v>45311</v>
      </c>
      <c r="D5163" s="37" t="s">
        <v>2428</v>
      </c>
      <c r="E5163">
        <v>4.8871372201171701E-2</v>
      </c>
      <c r="F5163">
        <v>4.8871372201171701E-2</v>
      </c>
    </row>
    <row r="5164" spans="1:6" x14ac:dyDescent="0.2">
      <c r="A5164">
        <v>432</v>
      </c>
      <c r="B5164" s="37" t="s">
        <v>3798</v>
      </c>
      <c r="C5164" s="1">
        <v>45646</v>
      </c>
      <c r="D5164" s="37" t="s">
        <v>3798</v>
      </c>
      <c r="E5164">
        <v>0.19826945739963001</v>
      </c>
      <c r="F5164">
        <v>0.19826945739963001</v>
      </c>
    </row>
    <row r="5165" spans="1:6" x14ac:dyDescent="0.2">
      <c r="A5165">
        <v>432</v>
      </c>
      <c r="B5165" s="37" t="s">
        <v>3799</v>
      </c>
      <c r="C5165" s="1">
        <v>45392</v>
      </c>
      <c r="D5165" s="37" t="s">
        <v>3799</v>
      </c>
      <c r="E5165">
        <v>9.5220849062945701E-2</v>
      </c>
      <c r="F5165">
        <v>9.5220849062945701E-2</v>
      </c>
    </row>
    <row r="5166" spans="1:6" x14ac:dyDescent="0.2">
      <c r="A5166">
        <v>432</v>
      </c>
      <c r="B5166" s="37" t="s">
        <v>3800</v>
      </c>
      <c r="C5166" s="1">
        <v>45631</v>
      </c>
      <c r="D5166" s="37" t="s">
        <v>3800</v>
      </c>
      <c r="E5166">
        <v>6.2176567643730099E-2</v>
      </c>
      <c r="F5166">
        <v>6.2176567643730099E-2</v>
      </c>
    </row>
    <row r="5167" spans="1:6" x14ac:dyDescent="0.2">
      <c r="A5167">
        <v>432</v>
      </c>
      <c r="B5167" s="37" t="s">
        <v>3801</v>
      </c>
      <c r="C5167" s="1">
        <v>45475</v>
      </c>
      <c r="D5167" s="37" t="s">
        <v>3801</v>
      </c>
      <c r="E5167">
        <v>7.3689737705979405E-2</v>
      </c>
      <c r="F5167">
        <v>7.3689737705979405E-2</v>
      </c>
    </row>
    <row r="5168" spans="1:6" x14ac:dyDescent="0.2">
      <c r="A5168">
        <v>432</v>
      </c>
      <c r="B5168" s="37" t="s">
        <v>3802</v>
      </c>
      <c r="C5168" s="1">
        <v>45528</v>
      </c>
      <c r="D5168" s="37" t="s">
        <v>3802</v>
      </c>
      <c r="E5168">
        <v>4.5267258869711599E-2</v>
      </c>
      <c r="F5168">
        <v>4.5267258869711599E-2</v>
      </c>
    </row>
    <row r="5169" spans="1:6" x14ac:dyDescent="0.2">
      <c r="A5169">
        <v>432</v>
      </c>
      <c r="B5169" s="37" t="s">
        <v>2429</v>
      </c>
      <c r="C5169" s="1">
        <v>45536</v>
      </c>
      <c r="D5169" s="37" t="s">
        <v>2429</v>
      </c>
      <c r="E5169">
        <v>3.8040362179920802E-2</v>
      </c>
      <c r="F5169">
        <v>3.8040362179920802E-2</v>
      </c>
    </row>
    <row r="5170" spans="1:6" x14ac:dyDescent="0.2">
      <c r="A5170">
        <v>432</v>
      </c>
      <c r="B5170" s="37" t="s">
        <v>2430</v>
      </c>
      <c r="C5170" s="1">
        <v>45593</v>
      </c>
      <c r="D5170" s="37" t="s">
        <v>2430</v>
      </c>
      <c r="E5170">
        <v>0.23081729676612001</v>
      </c>
      <c r="F5170">
        <v>0.23081729676612001</v>
      </c>
    </row>
    <row r="5171" spans="1:6" x14ac:dyDescent="0.2">
      <c r="A5171">
        <v>432</v>
      </c>
      <c r="B5171" s="37" t="s">
        <v>2431</v>
      </c>
      <c r="C5171" s="1">
        <v>45309</v>
      </c>
      <c r="D5171" s="37" t="s">
        <v>2431</v>
      </c>
      <c r="E5171">
        <v>7.9761017707914605E-2</v>
      </c>
      <c r="F5171">
        <v>7.9761017707914605E-2</v>
      </c>
    </row>
    <row r="5172" spans="1:6" x14ac:dyDescent="0.2">
      <c r="A5172">
        <v>433</v>
      </c>
      <c r="B5172" s="37" t="s">
        <v>4707</v>
      </c>
      <c r="C5172" s="1">
        <v>45304</v>
      </c>
      <c r="D5172" s="37" t="s">
        <v>4707</v>
      </c>
      <c r="E5172">
        <v>0.12193500776395701</v>
      </c>
      <c r="F5172">
        <v>0.12193500776395701</v>
      </c>
    </row>
    <row r="5173" spans="1:6" x14ac:dyDescent="0.2">
      <c r="A5173">
        <v>433</v>
      </c>
      <c r="B5173" s="37" t="s">
        <v>4708</v>
      </c>
      <c r="C5173" s="1">
        <v>45592</v>
      </c>
      <c r="D5173" s="37" t="s">
        <v>4708</v>
      </c>
      <c r="E5173">
        <v>0.196250456207265</v>
      </c>
      <c r="F5173">
        <v>0.196250456207265</v>
      </c>
    </row>
    <row r="5174" spans="1:6" x14ac:dyDescent="0.2">
      <c r="A5174">
        <v>433</v>
      </c>
      <c r="B5174" s="37" t="s">
        <v>4709</v>
      </c>
      <c r="C5174" s="1">
        <v>45326</v>
      </c>
      <c r="D5174" s="37" t="s">
        <v>4709</v>
      </c>
      <c r="E5174">
        <v>0.30122619391379402</v>
      </c>
      <c r="F5174">
        <v>0.30122619391379402</v>
      </c>
    </row>
    <row r="5175" spans="1:6" x14ac:dyDescent="0.2">
      <c r="A5175">
        <v>433</v>
      </c>
      <c r="B5175" s="37" t="s">
        <v>4710</v>
      </c>
      <c r="C5175" s="1">
        <v>45329</v>
      </c>
      <c r="D5175" s="37" t="s">
        <v>4710</v>
      </c>
      <c r="E5175">
        <v>6.3839448508117694E-2</v>
      </c>
      <c r="F5175">
        <v>6.3839448508117694E-2</v>
      </c>
    </row>
    <row r="5176" spans="1:6" x14ac:dyDescent="0.2">
      <c r="A5176">
        <v>433</v>
      </c>
      <c r="B5176" s="37" t="s">
        <v>4711</v>
      </c>
      <c r="C5176" s="1">
        <v>45394</v>
      </c>
      <c r="D5176" s="37" t="s">
        <v>4711</v>
      </c>
      <c r="E5176">
        <v>0.32823733013328898</v>
      </c>
      <c r="F5176">
        <v>0.32823733013328898</v>
      </c>
    </row>
    <row r="5177" spans="1:6" x14ac:dyDescent="0.2">
      <c r="A5177">
        <v>433</v>
      </c>
      <c r="B5177" s="37" t="s">
        <v>4712</v>
      </c>
      <c r="C5177" s="1">
        <v>45298</v>
      </c>
      <c r="D5177" s="37" t="s">
        <v>4712</v>
      </c>
      <c r="E5177">
        <v>0.29358509275111699</v>
      </c>
      <c r="F5177">
        <v>0.29358509275111699</v>
      </c>
    </row>
    <row r="5178" spans="1:6" x14ac:dyDescent="0.2">
      <c r="A5178">
        <v>433</v>
      </c>
      <c r="B5178" s="37" t="s">
        <v>2432</v>
      </c>
      <c r="C5178" s="1">
        <v>45553</v>
      </c>
      <c r="D5178" s="37" t="s">
        <v>2432</v>
      </c>
      <c r="E5178">
        <v>0.127195607423399</v>
      </c>
      <c r="F5178">
        <v>0.127195607423399</v>
      </c>
    </row>
    <row r="5179" spans="1:6" x14ac:dyDescent="0.2">
      <c r="A5179">
        <v>433</v>
      </c>
      <c r="B5179" s="37" t="s">
        <v>2433</v>
      </c>
      <c r="C5179" s="1">
        <v>45455</v>
      </c>
      <c r="D5179" s="37" t="s">
        <v>2433</v>
      </c>
      <c r="E5179">
        <v>0.15413443524290299</v>
      </c>
      <c r="F5179">
        <v>0.15413443524290299</v>
      </c>
    </row>
    <row r="5180" spans="1:6" x14ac:dyDescent="0.2">
      <c r="A5180">
        <v>433</v>
      </c>
      <c r="B5180" s="37" t="s">
        <v>2434</v>
      </c>
      <c r="C5180" s="1">
        <v>45391</v>
      </c>
      <c r="D5180" s="37" t="s">
        <v>2434</v>
      </c>
      <c r="E5180">
        <v>0.33645734970193603</v>
      </c>
      <c r="F5180">
        <v>0.33645734970193603</v>
      </c>
    </row>
    <row r="5181" spans="1:6" x14ac:dyDescent="0.2">
      <c r="A5181">
        <v>434</v>
      </c>
      <c r="B5181" s="37" t="s">
        <v>5808</v>
      </c>
      <c r="C5181" s="1">
        <v>45461</v>
      </c>
      <c r="D5181" s="37" t="s">
        <v>5808</v>
      </c>
      <c r="E5181">
        <v>0.63918449588870996</v>
      </c>
      <c r="F5181">
        <v>0.63918449588870996</v>
      </c>
    </row>
    <row r="5182" spans="1:6" x14ac:dyDescent="0.2">
      <c r="A5182">
        <v>434</v>
      </c>
      <c r="B5182" s="37" t="s">
        <v>5809</v>
      </c>
      <c r="C5182" s="1">
        <v>45619</v>
      </c>
      <c r="D5182" s="37" t="s">
        <v>5809</v>
      </c>
      <c r="E5182">
        <v>8.0677685514345801E-2</v>
      </c>
      <c r="F5182">
        <v>8.0677685514345801E-2</v>
      </c>
    </row>
    <row r="5183" spans="1:6" x14ac:dyDescent="0.2">
      <c r="A5183">
        <v>434</v>
      </c>
      <c r="B5183" s="37" t="s">
        <v>5810</v>
      </c>
      <c r="C5183" s="1">
        <v>45375</v>
      </c>
      <c r="D5183" s="37" t="s">
        <v>5810</v>
      </c>
      <c r="E5183">
        <v>5.30879264679446E-2</v>
      </c>
      <c r="F5183">
        <v>5.30879264679446E-2</v>
      </c>
    </row>
    <row r="5184" spans="1:6" x14ac:dyDescent="0.2">
      <c r="A5184">
        <v>434</v>
      </c>
      <c r="B5184" s="37" t="s">
        <v>5811</v>
      </c>
      <c r="C5184" s="1">
        <v>45393</v>
      </c>
      <c r="D5184" s="37" t="s">
        <v>5811</v>
      </c>
      <c r="E5184">
        <v>0.17985573744125499</v>
      </c>
      <c r="F5184">
        <v>0.17985573744125499</v>
      </c>
    </row>
    <row r="5185" spans="1:6" x14ac:dyDescent="0.2">
      <c r="A5185">
        <v>434</v>
      </c>
      <c r="B5185" s="37" t="s">
        <v>4713</v>
      </c>
      <c r="C5185" s="1">
        <v>45381</v>
      </c>
      <c r="D5185" s="37" t="s">
        <v>4713</v>
      </c>
      <c r="E5185">
        <v>0.16577824408285899</v>
      </c>
      <c r="F5185">
        <v>0.16577824408285899</v>
      </c>
    </row>
    <row r="5186" spans="1:6" x14ac:dyDescent="0.2">
      <c r="A5186">
        <v>434</v>
      </c>
      <c r="B5186" s="37" t="s">
        <v>4714</v>
      </c>
      <c r="C5186" s="1">
        <v>45553</v>
      </c>
      <c r="D5186" s="37" t="s">
        <v>4714</v>
      </c>
      <c r="E5186">
        <v>2.16940036455401E-2</v>
      </c>
      <c r="F5186">
        <v>2.16940036455401E-2</v>
      </c>
    </row>
    <row r="5187" spans="1:6" x14ac:dyDescent="0.2">
      <c r="A5187">
        <v>434</v>
      </c>
      <c r="B5187" s="37" t="s">
        <v>4715</v>
      </c>
      <c r="C5187" s="1">
        <v>45329</v>
      </c>
      <c r="D5187" s="37" t="s">
        <v>4715</v>
      </c>
      <c r="E5187">
        <v>6.6964910343748393E-2</v>
      </c>
      <c r="F5187">
        <v>6.6964910343748393E-2</v>
      </c>
    </row>
    <row r="5188" spans="1:6" x14ac:dyDescent="0.2">
      <c r="A5188">
        <v>434</v>
      </c>
      <c r="B5188" s="37" t="s">
        <v>2435</v>
      </c>
      <c r="C5188" s="1">
        <v>45443</v>
      </c>
      <c r="D5188" s="37" t="s">
        <v>2435</v>
      </c>
      <c r="E5188">
        <v>0.19670461124899</v>
      </c>
      <c r="F5188">
        <v>0.19670461124899</v>
      </c>
    </row>
    <row r="5189" spans="1:6" x14ac:dyDescent="0.2">
      <c r="A5189">
        <v>434</v>
      </c>
      <c r="B5189" s="37" t="s">
        <v>2436</v>
      </c>
      <c r="C5189" s="1">
        <v>45348</v>
      </c>
      <c r="D5189" s="37" t="s">
        <v>2436</v>
      </c>
      <c r="E5189">
        <v>0.15917457341942201</v>
      </c>
      <c r="F5189">
        <v>0.15917457341942201</v>
      </c>
    </row>
    <row r="5190" spans="1:6" x14ac:dyDescent="0.2">
      <c r="A5190">
        <v>434</v>
      </c>
      <c r="B5190" s="37" t="s">
        <v>2437</v>
      </c>
      <c r="C5190" s="1">
        <v>45362</v>
      </c>
      <c r="D5190" s="37" t="s">
        <v>2437</v>
      </c>
      <c r="E5190">
        <v>6.7298135880280399E-2</v>
      </c>
      <c r="F5190">
        <v>6.7298135880280399E-2</v>
      </c>
    </row>
    <row r="5191" spans="1:6" x14ac:dyDescent="0.2">
      <c r="A5191">
        <v>434</v>
      </c>
      <c r="B5191" s="37" t="s">
        <v>2438</v>
      </c>
      <c r="C5191" s="1">
        <v>45390</v>
      </c>
      <c r="D5191" s="37" t="s">
        <v>2438</v>
      </c>
      <c r="E5191">
        <v>0.43393530613202003</v>
      </c>
      <c r="F5191">
        <v>0.43393530613202003</v>
      </c>
    </row>
    <row r="5192" spans="1:6" x14ac:dyDescent="0.2">
      <c r="A5192">
        <v>434</v>
      </c>
      <c r="B5192" s="37" t="s">
        <v>2439</v>
      </c>
      <c r="C5192" s="1">
        <v>45640</v>
      </c>
      <c r="D5192" s="37" t="s">
        <v>2439</v>
      </c>
      <c r="E5192">
        <v>0.31163674154864301</v>
      </c>
      <c r="F5192">
        <v>0.31163674154864301</v>
      </c>
    </row>
    <row r="5193" spans="1:6" x14ac:dyDescent="0.2">
      <c r="A5193">
        <v>435</v>
      </c>
      <c r="B5193" s="37" t="s">
        <v>5812</v>
      </c>
      <c r="C5193" s="1">
        <v>45505</v>
      </c>
      <c r="D5193" s="37" t="s">
        <v>5812</v>
      </c>
      <c r="E5193">
        <v>0.228880476222</v>
      </c>
      <c r="F5193">
        <v>0.228880476222</v>
      </c>
    </row>
    <row r="5194" spans="1:6" x14ac:dyDescent="0.2">
      <c r="A5194">
        <v>435</v>
      </c>
      <c r="B5194" s="37" t="s">
        <v>5813</v>
      </c>
      <c r="C5194" s="1">
        <v>45494</v>
      </c>
      <c r="D5194" s="37" t="s">
        <v>5813</v>
      </c>
      <c r="E5194">
        <v>6.9379163350663201E-2</v>
      </c>
      <c r="F5194">
        <v>6.9379163350663201E-2</v>
      </c>
    </row>
    <row r="5195" spans="1:6" x14ac:dyDescent="0.2">
      <c r="A5195">
        <v>435</v>
      </c>
      <c r="B5195" s="37" t="s">
        <v>5814</v>
      </c>
      <c r="C5195" s="1">
        <v>45318</v>
      </c>
      <c r="D5195" s="37" t="s">
        <v>5814</v>
      </c>
      <c r="E5195">
        <v>0.133236621444838</v>
      </c>
      <c r="F5195">
        <v>0.133236621444838</v>
      </c>
    </row>
    <row r="5196" spans="1:6" x14ac:dyDescent="0.2">
      <c r="A5196">
        <v>435</v>
      </c>
      <c r="B5196" s="37" t="s">
        <v>3803</v>
      </c>
      <c r="C5196" s="1">
        <v>45454</v>
      </c>
      <c r="D5196" s="37" t="s">
        <v>3803</v>
      </c>
      <c r="E5196">
        <v>0.17554414929265899</v>
      </c>
      <c r="F5196">
        <v>0.17554414929265899</v>
      </c>
    </row>
    <row r="5197" spans="1:6" x14ac:dyDescent="0.2">
      <c r="A5197">
        <v>435</v>
      </c>
      <c r="B5197" s="37" t="s">
        <v>3804</v>
      </c>
      <c r="C5197" s="1">
        <v>45407</v>
      </c>
      <c r="D5197" s="37" t="s">
        <v>3804</v>
      </c>
      <c r="E5197">
        <v>0.18598935424625501</v>
      </c>
      <c r="F5197">
        <v>0.18598935424625501</v>
      </c>
    </row>
    <row r="5198" spans="1:6" x14ac:dyDescent="0.2">
      <c r="A5198">
        <v>435</v>
      </c>
      <c r="B5198" s="37" t="s">
        <v>3805</v>
      </c>
      <c r="C5198" s="1">
        <v>45328</v>
      </c>
      <c r="D5198" s="37" t="s">
        <v>3805</v>
      </c>
      <c r="E5198">
        <v>5.9038958103498899E-2</v>
      </c>
      <c r="F5198">
        <v>5.9038958103498899E-2</v>
      </c>
    </row>
    <row r="5199" spans="1:6" x14ac:dyDescent="0.2">
      <c r="A5199">
        <v>435</v>
      </c>
      <c r="B5199" s="37" t="s">
        <v>5815</v>
      </c>
      <c r="C5199" s="1">
        <v>45553</v>
      </c>
      <c r="D5199" s="37" t="s">
        <v>5815</v>
      </c>
      <c r="E5199">
        <v>0.62378224070157595</v>
      </c>
      <c r="F5199">
        <v>0.62378224070157595</v>
      </c>
    </row>
    <row r="5200" spans="1:6" x14ac:dyDescent="0.2">
      <c r="A5200">
        <v>435</v>
      </c>
      <c r="B5200" s="37" t="s">
        <v>5816</v>
      </c>
      <c r="C5200" s="1">
        <v>45546</v>
      </c>
      <c r="D5200" s="37" t="s">
        <v>5816</v>
      </c>
      <c r="E5200">
        <v>0.30834453097056602</v>
      </c>
      <c r="F5200">
        <v>0.30834453097056602</v>
      </c>
    </row>
    <row r="5201" spans="1:6" x14ac:dyDescent="0.2">
      <c r="A5201">
        <v>435</v>
      </c>
      <c r="B5201" s="37" t="s">
        <v>5817</v>
      </c>
      <c r="C5201" s="1">
        <v>45387</v>
      </c>
      <c r="D5201" s="37" t="s">
        <v>5817</v>
      </c>
      <c r="E5201">
        <v>0.41804904574797602</v>
      </c>
      <c r="F5201">
        <v>0.41804904574797602</v>
      </c>
    </row>
    <row r="5202" spans="1:6" x14ac:dyDescent="0.2">
      <c r="A5202">
        <v>435</v>
      </c>
      <c r="B5202" s="37" t="s">
        <v>5818</v>
      </c>
      <c r="C5202" s="1">
        <v>45315</v>
      </c>
      <c r="D5202" s="37" t="s">
        <v>5818</v>
      </c>
      <c r="E5202">
        <v>0.105548459696198</v>
      </c>
      <c r="F5202">
        <v>0.105548459696198</v>
      </c>
    </row>
    <row r="5203" spans="1:6" x14ac:dyDescent="0.2">
      <c r="A5203">
        <v>435</v>
      </c>
      <c r="B5203" s="37" t="s">
        <v>2440</v>
      </c>
      <c r="C5203" s="1">
        <v>45537</v>
      </c>
      <c r="D5203" s="37" t="s">
        <v>2440</v>
      </c>
      <c r="E5203">
        <v>0.168887988847647</v>
      </c>
      <c r="F5203">
        <v>0.168887988847647</v>
      </c>
    </row>
    <row r="5204" spans="1:6" x14ac:dyDescent="0.2">
      <c r="A5204">
        <v>435</v>
      </c>
      <c r="B5204" s="37" t="s">
        <v>2441</v>
      </c>
      <c r="C5204" s="1">
        <v>45572</v>
      </c>
      <c r="D5204" s="37" t="s">
        <v>2441</v>
      </c>
      <c r="E5204">
        <v>0.21341432000166199</v>
      </c>
      <c r="F5204">
        <v>0.21341432000166199</v>
      </c>
    </row>
    <row r="5205" spans="1:6" x14ac:dyDescent="0.2">
      <c r="A5205">
        <v>435</v>
      </c>
      <c r="B5205" s="37" t="s">
        <v>2442</v>
      </c>
      <c r="C5205" s="1">
        <v>45584</v>
      </c>
      <c r="D5205" s="37" t="s">
        <v>2442</v>
      </c>
      <c r="E5205">
        <v>0.13301514416922799</v>
      </c>
      <c r="F5205">
        <v>0.13301514416922799</v>
      </c>
    </row>
    <row r="5206" spans="1:6" x14ac:dyDescent="0.2">
      <c r="A5206">
        <v>435</v>
      </c>
      <c r="B5206" s="37" t="s">
        <v>2443</v>
      </c>
      <c r="C5206" s="1">
        <v>45506</v>
      </c>
      <c r="D5206" s="37" t="s">
        <v>2443</v>
      </c>
      <c r="E5206">
        <v>0.258611947459506</v>
      </c>
      <c r="F5206">
        <v>0.258611947459506</v>
      </c>
    </row>
    <row r="5207" spans="1:6" x14ac:dyDescent="0.2">
      <c r="A5207">
        <v>435</v>
      </c>
      <c r="B5207" s="37" t="s">
        <v>2444</v>
      </c>
      <c r="C5207" s="1">
        <v>45332</v>
      </c>
      <c r="D5207" s="37" t="s">
        <v>2444</v>
      </c>
      <c r="E5207">
        <v>0.210808959539138</v>
      </c>
      <c r="F5207">
        <v>0.210808959539138</v>
      </c>
    </row>
    <row r="5208" spans="1:6" x14ac:dyDescent="0.2">
      <c r="A5208">
        <v>436</v>
      </c>
      <c r="B5208" s="37" t="s">
        <v>5819</v>
      </c>
      <c r="C5208" s="1">
        <v>45387</v>
      </c>
      <c r="D5208" s="37" t="s">
        <v>5819</v>
      </c>
      <c r="E5208">
        <v>0.112173219434223</v>
      </c>
      <c r="F5208">
        <v>0.112173219434223</v>
      </c>
    </row>
    <row r="5209" spans="1:6" x14ac:dyDescent="0.2">
      <c r="A5209">
        <v>436</v>
      </c>
      <c r="B5209" s="37" t="s">
        <v>3806</v>
      </c>
      <c r="C5209" s="1">
        <v>45345</v>
      </c>
      <c r="D5209" s="37" t="s">
        <v>3806</v>
      </c>
      <c r="E5209">
        <v>0.38751044965093601</v>
      </c>
      <c r="F5209">
        <v>0.38751044965093601</v>
      </c>
    </row>
    <row r="5210" spans="1:6" x14ac:dyDescent="0.2">
      <c r="A5210">
        <v>436</v>
      </c>
      <c r="B5210" s="37" t="s">
        <v>3807</v>
      </c>
      <c r="C5210" s="1">
        <v>45565</v>
      </c>
      <c r="D5210" s="37" t="s">
        <v>3807</v>
      </c>
      <c r="E5210">
        <v>0.22321228962478601</v>
      </c>
      <c r="F5210">
        <v>0.22321228962478601</v>
      </c>
    </row>
    <row r="5211" spans="1:6" x14ac:dyDescent="0.2">
      <c r="A5211">
        <v>436</v>
      </c>
      <c r="B5211" s="37" t="s">
        <v>3808</v>
      </c>
      <c r="C5211" s="1">
        <v>45586</v>
      </c>
      <c r="D5211" s="37" t="s">
        <v>3808</v>
      </c>
      <c r="E5211">
        <v>7.3038647610701696E-2</v>
      </c>
      <c r="F5211">
        <v>7.3038647610701696E-2</v>
      </c>
    </row>
    <row r="5212" spans="1:6" x14ac:dyDescent="0.2">
      <c r="A5212">
        <v>436</v>
      </c>
      <c r="B5212" s="37" t="s">
        <v>3809</v>
      </c>
      <c r="C5212" s="1">
        <v>45400</v>
      </c>
      <c r="D5212" s="37" t="s">
        <v>3809</v>
      </c>
      <c r="E5212">
        <v>0.19338645823048201</v>
      </c>
      <c r="F5212">
        <v>0.19338645823048201</v>
      </c>
    </row>
    <row r="5213" spans="1:6" x14ac:dyDescent="0.2">
      <c r="A5213">
        <v>436</v>
      </c>
      <c r="B5213" s="37" t="s">
        <v>3810</v>
      </c>
      <c r="C5213" s="1">
        <v>45623</v>
      </c>
      <c r="D5213" s="37" t="s">
        <v>3810</v>
      </c>
      <c r="E5213">
        <v>0.123469198339435</v>
      </c>
      <c r="F5213">
        <v>0.123469198339435</v>
      </c>
    </row>
    <row r="5214" spans="1:6" x14ac:dyDescent="0.2">
      <c r="A5214">
        <v>436</v>
      </c>
      <c r="B5214" s="37" t="s">
        <v>3811</v>
      </c>
      <c r="C5214" s="1">
        <v>45646</v>
      </c>
      <c r="D5214" s="37" t="s">
        <v>3811</v>
      </c>
      <c r="E5214">
        <v>7.8291230784294993E-2</v>
      </c>
      <c r="F5214">
        <v>7.8291230784294993E-2</v>
      </c>
    </row>
    <row r="5215" spans="1:6" x14ac:dyDescent="0.2">
      <c r="A5215">
        <v>436</v>
      </c>
      <c r="B5215" s="37" t="s">
        <v>2445</v>
      </c>
      <c r="C5215" s="1">
        <v>45419</v>
      </c>
      <c r="D5215" s="37" t="s">
        <v>2445</v>
      </c>
      <c r="E5215">
        <v>8.5903899117777793E-2</v>
      </c>
      <c r="F5215">
        <v>8.5903899117777793E-2</v>
      </c>
    </row>
    <row r="5216" spans="1:6" x14ac:dyDescent="0.2">
      <c r="A5216">
        <v>436</v>
      </c>
      <c r="B5216" s="37" t="s">
        <v>2446</v>
      </c>
      <c r="C5216" s="1">
        <v>45391</v>
      </c>
      <c r="D5216" s="37" t="s">
        <v>2446</v>
      </c>
      <c r="E5216">
        <v>0.14994349338917301</v>
      </c>
      <c r="F5216">
        <v>0.14994349338917301</v>
      </c>
    </row>
    <row r="5217" spans="1:6" x14ac:dyDescent="0.2">
      <c r="A5217">
        <v>436</v>
      </c>
      <c r="B5217" s="37" t="s">
        <v>2447</v>
      </c>
      <c r="C5217" s="1">
        <v>45432</v>
      </c>
      <c r="D5217" s="37" t="s">
        <v>2447</v>
      </c>
      <c r="E5217">
        <v>0.190890677623274</v>
      </c>
      <c r="F5217">
        <v>0.190890677623274</v>
      </c>
    </row>
    <row r="5218" spans="1:6" x14ac:dyDescent="0.2">
      <c r="A5218">
        <v>436</v>
      </c>
      <c r="B5218" s="37" t="s">
        <v>2448</v>
      </c>
      <c r="C5218" s="1">
        <v>45588</v>
      </c>
      <c r="D5218" s="37" t="s">
        <v>2448</v>
      </c>
      <c r="E5218">
        <v>0.44601129185308702</v>
      </c>
      <c r="F5218">
        <v>0.44601129185308702</v>
      </c>
    </row>
    <row r="5219" spans="1:6" x14ac:dyDescent="0.2">
      <c r="A5219">
        <v>436</v>
      </c>
      <c r="B5219" s="37" t="s">
        <v>2449</v>
      </c>
      <c r="C5219" s="1">
        <v>45388</v>
      </c>
      <c r="D5219" s="37" t="s">
        <v>2449</v>
      </c>
      <c r="E5219">
        <v>9.5379894339588003E-2</v>
      </c>
      <c r="F5219">
        <v>9.5379894339588003E-2</v>
      </c>
    </row>
    <row r="5220" spans="1:6" x14ac:dyDescent="0.2">
      <c r="A5220">
        <v>437</v>
      </c>
      <c r="B5220" s="37" t="s">
        <v>4716</v>
      </c>
      <c r="C5220" s="1">
        <v>45357</v>
      </c>
      <c r="D5220" s="37" t="s">
        <v>4716</v>
      </c>
      <c r="E5220">
        <v>7.1812698126457297E-2</v>
      </c>
      <c r="F5220">
        <v>7.1812698126457297E-2</v>
      </c>
    </row>
    <row r="5221" spans="1:6" x14ac:dyDescent="0.2">
      <c r="A5221">
        <v>437</v>
      </c>
      <c r="B5221" s="37" t="s">
        <v>4717</v>
      </c>
      <c r="C5221" s="1">
        <v>45302</v>
      </c>
      <c r="D5221" s="37" t="s">
        <v>4717</v>
      </c>
      <c r="E5221">
        <v>0.47319659069432102</v>
      </c>
      <c r="F5221">
        <v>0.47319659069432102</v>
      </c>
    </row>
    <row r="5222" spans="1:6" x14ac:dyDescent="0.2">
      <c r="A5222">
        <v>437</v>
      </c>
      <c r="B5222" s="37" t="s">
        <v>4718</v>
      </c>
      <c r="C5222" s="1">
        <v>45298</v>
      </c>
      <c r="D5222" s="37" t="s">
        <v>4718</v>
      </c>
      <c r="E5222">
        <v>0.21479507181816701</v>
      </c>
      <c r="F5222">
        <v>0.21479507181816701</v>
      </c>
    </row>
    <row r="5223" spans="1:6" x14ac:dyDescent="0.2">
      <c r="A5223">
        <v>437</v>
      </c>
      <c r="B5223" s="37" t="s">
        <v>4719</v>
      </c>
      <c r="C5223" s="1">
        <v>45559</v>
      </c>
      <c r="D5223" s="37" t="s">
        <v>4719</v>
      </c>
      <c r="E5223">
        <v>0.31656353372282903</v>
      </c>
      <c r="F5223">
        <v>0.31656353372282903</v>
      </c>
    </row>
    <row r="5224" spans="1:6" x14ac:dyDescent="0.2">
      <c r="A5224">
        <v>437</v>
      </c>
      <c r="B5224" s="37" t="s">
        <v>5820</v>
      </c>
      <c r="C5224" s="1">
        <v>45338</v>
      </c>
      <c r="D5224" s="37" t="s">
        <v>5820</v>
      </c>
      <c r="E5224">
        <v>0.18492226757123101</v>
      </c>
      <c r="F5224">
        <v>0.18492226757123101</v>
      </c>
    </row>
    <row r="5225" spans="1:6" x14ac:dyDescent="0.2">
      <c r="A5225">
        <v>437</v>
      </c>
      <c r="B5225" s="37" t="s">
        <v>3812</v>
      </c>
      <c r="C5225" s="1">
        <v>45639</v>
      </c>
      <c r="D5225" s="37" t="s">
        <v>3812</v>
      </c>
      <c r="E5225">
        <v>0.14987366481865</v>
      </c>
      <c r="F5225">
        <v>0.14987366481865</v>
      </c>
    </row>
    <row r="5226" spans="1:6" x14ac:dyDescent="0.2">
      <c r="A5226">
        <v>437</v>
      </c>
      <c r="B5226" s="37" t="s">
        <v>3813</v>
      </c>
      <c r="C5226" s="1">
        <v>45493</v>
      </c>
      <c r="D5226" s="37" t="s">
        <v>3813</v>
      </c>
      <c r="E5226">
        <v>0.28053097829110002</v>
      </c>
      <c r="F5226">
        <v>0.28053097829110002</v>
      </c>
    </row>
    <row r="5227" spans="1:6" x14ac:dyDescent="0.2">
      <c r="A5227">
        <v>437</v>
      </c>
      <c r="B5227" s="37" t="s">
        <v>2450</v>
      </c>
      <c r="C5227" s="1">
        <v>45534</v>
      </c>
      <c r="D5227" s="37" t="s">
        <v>2450</v>
      </c>
      <c r="E5227">
        <v>0.211514355209375</v>
      </c>
      <c r="F5227">
        <v>0.211514355209375</v>
      </c>
    </row>
    <row r="5228" spans="1:6" x14ac:dyDescent="0.2">
      <c r="A5228">
        <v>437</v>
      </c>
      <c r="B5228" s="37" t="s">
        <v>2451</v>
      </c>
      <c r="C5228" s="1">
        <v>45371</v>
      </c>
      <c r="D5228" s="37" t="s">
        <v>2451</v>
      </c>
      <c r="E5228">
        <v>0.24020670501488101</v>
      </c>
      <c r="F5228">
        <v>0.24020670501488101</v>
      </c>
    </row>
    <row r="5229" spans="1:6" x14ac:dyDescent="0.2">
      <c r="A5229">
        <v>438</v>
      </c>
      <c r="B5229" s="37" t="s">
        <v>5821</v>
      </c>
      <c r="C5229" s="1">
        <v>45328</v>
      </c>
      <c r="D5229" s="37" t="s">
        <v>5821</v>
      </c>
      <c r="E5229">
        <v>0.103292551444139</v>
      </c>
      <c r="F5229">
        <v>0.103292551444139</v>
      </c>
    </row>
    <row r="5230" spans="1:6" x14ac:dyDescent="0.2">
      <c r="A5230">
        <v>438</v>
      </c>
      <c r="B5230" s="37" t="s">
        <v>5822</v>
      </c>
      <c r="C5230" s="1">
        <v>45307</v>
      </c>
      <c r="D5230" s="37" t="s">
        <v>5822</v>
      </c>
      <c r="E5230">
        <v>0.15854417169832799</v>
      </c>
      <c r="F5230">
        <v>0.15854417169832799</v>
      </c>
    </row>
    <row r="5231" spans="1:6" x14ac:dyDescent="0.2">
      <c r="A5231">
        <v>438</v>
      </c>
      <c r="B5231" s="37" t="s">
        <v>5823</v>
      </c>
      <c r="C5231" s="1">
        <v>45409</v>
      </c>
      <c r="D5231" s="37" t="s">
        <v>5823</v>
      </c>
      <c r="E5231">
        <v>0.14560555909690701</v>
      </c>
      <c r="F5231">
        <v>0.14560555909690701</v>
      </c>
    </row>
    <row r="5232" spans="1:6" x14ac:dyDescent="0.2">
      <c r="A5232">
        <v>438</v>
      </c>
      <c r="B5232" s="37" t="s">
        <v>3814</v>
      </c>
      <c r="C5232" s="1">
        <v>45602</v>
      </c>
      <c r="D5232" s="37" t="s">
        <v>3814</v>
      </c>
      <c r="E5232">
        <v>9.4129861448632002E-2</v>
      </c>
      <c r="F5232">
        <v>9.4129861448632002E-2</v>
      </c>
    </row>
    <row r="5233" spans="1:6" x14ac:dyDescent="0.2">
      <c r="A5233">
        <v>438</v>
      </c>
      <c r="B5233" s="37" t="s">
        <v>3815</v>
      </c>
      <c r="C5233" s="1">
        <v>45478</v>
      </c>
      <c r="D5233" s="37" t="s">
        <v>3815</v>
      </c>
      <c r="E5233">
        <v>3.8073394414937997E-2</v>
      </c>
      <c r="F5233">
        <v>3.8073394414937997E-2</v>
      </c>
    </row>
    <row r="5234" spans="1:6" x14ac:dyDescent="0.2">
      <c r="A5234">
        <v>438</v>
      </c>
      <c r="B5234" s="37" t="s">
        <v>2452</v>
      </c>
      <c r="C5234" s="1">
        <v>45608</v>
      </c>
      <c r="D5234" s="37" t="s">
        <v>2452</v>
      </c>
      <c r="E5234">
        <v>0.104417760832943</v>
      </c>
      <c r="F5234">
        <v>0.104417760832943</v>
      </c>
    </row>
    <row r="5235" spans="1:6" x14ac:dyDescent="0.2">
      <c r="A5235">
        <v>438</v>
      </c>
      <c r="B5235" s="37" t="s">
        <v>2453</v>
      </c>
      <c r="C5235" s="1">
        <v>45575</v>
      </c>
      <c r="D5235" s="37" t="s">
        <v>2453</v>
      </c>
      <c r="E5235">
        <v>4.5361758334106501E-2</v>
      </c>
      <c r="F5235">
        <v>4.5361758334106501E-2</v>
      </c>
    </row>
    <row r="5236" spans="1:6" x14ac:dyDescent="0.2">
      <c r="A5236">
        <v>438</v>
      </c>
      <c r="B5236" s="37" t="s">
        <v>2454</v>
      </c>
      <c r="C5236" s="1">
        <v>45521</v>
      </c>
      <c r="D5236" s="37" t="s">
        <v>2454</v>
      </c>
      <c r="E5236">
        <v>0.19283210605816201</v>
      </c>
      <c r="F5236">
        <v>0.19283210605816201</v>
      </c>
    </row>
    <row r="5237" spans="1:6" x14ac:dyDescent="0.2">
      <c r="A5237">
        <v>438</v>
      </c>
      <c r="B5237" s="37" t="s">
        <v>2455</v>
      </c>
      <c r="C5237" s="1">
        <v>45455</v>
      </c>
      <c r="D5237" s="37" t="s">
        <v>2455</v>
      </c>
      <c r="E5237">
        <v>0.27805086455585698</v>
      </c>
      <c r="F5237">
        <v>0.27805086455585698</v>
      </c>
    </row>
    <row r="5238" spans="1:6" x14ac:dyDescent="0.2">
      <c r="A5238">
        <v>438</v>
      </c>
      <c r="B5238" s="37" t="s">
        <v>2456</v>
      </c>
      <c r="C5238" s="1">
        <v>45422</v>
      </c>
      <c r="D5238" s="37" t="s">
        <v>2456</v>
      </c>
      <c r="E5238">
        <v>4.1325463392169103E-2</v>
      </c>
      <c r="F5238">
        <v>4.1325463392169103E-2</v>
      </c>
    </row>
    <row r="5239" spans="1:6" x14ac:dyDescent="0.2">
      <c r="A5239">
        <v>438</v>
      </c>
      <c r="B5239" s="37" t="s">
        <v>2457</v>
      </c>
      <c r="C5239" s="1">
        <v>45626</v>
      </c>
      <c r="D5239" s="37" t="s">
        <v>2457</v>
      </c>
      <c r="E5239">
        <v>9.1206346682175896E-3</v>
      </c>
      <c r="F5239">
        <v>9.1206346682175896E-3</v>
      </c>
    </row>
    <row r="5240" spans="1:6" x14ac:dyDescent="0.2">
      <c r="A5240">
        <v>438</v>
      </c>
      <c r="B5240" s="37" t="s">
        <v>2458</v>
      </c>
      <c r="C5240" s="1">
        <v>45503</v>
      </c>
      <c r="D5240" s="37" t="s">
        <v>2458</v>
      </c>
      <c r="E5240">
        <v>8.8556239499566994E-2</v>
      </c>
      <c r="F5240">
        <v>8.8556239499566994E-2</v>
      </c>
    </row>
    <row r="5241" spans="1:6" x14ac:dyDescent="0.2">
      <c r="A5241">
        <v>439</v>
      </c>
      <c r="B5241" s="37" t="s">
        <v>5824</v>
      </c>
      <c r="C5241" s="1">
        <v>45657</v>
      </c>
      <c r="D5241" s="37" t="s">
        <v>5824</v>
      </c>
      <c r="E5241">
        <v>0.30607966642683498</v>
      </c>
      <c r="F5241">
        <v>0.30607966642683498</v>
      </c>
    </row>
    <row r="5242" spans="1:6" x14ac:dyDescent="0.2">
      <c r="A5242">
        <v>439</v>
      </c>
      <c r="B5242" s="37" t="s">
        <v>5825</v>
      </c>
      <c r="C5242" s="1">
        <v>45380</v>
      </c>
      <c r="D5242" s="37" t="s">
        <v>5825</v>
      </c>
      <c r="E5242">
        <v>0.46538546169207301</v>
      </c>
      <c r="F5242">
        <v>0.46538546169207301</v>
      </c>
    </row>
    <row r="5243" spans="1:6" x14ac:dyDescent="0.2">
      <c r="A5243">
        <v>439</v>
      </c>
      <c r="B5243" s="37" t="s">
        <v>2459</v>
      </c>
      <c r="C5243" s="1">
        <v>45423</v>
      </c>
      <c r="D5243" s="37" t="s">
        <v>2459</v>
      </c>
      <c r="E5243">
        <v>0.60422128650924001</v>
      </c>
      <c r="F5243">
        <v>0.60422128650924001</v>
      </c>
    </row>
    <row r="5244" spans="1:6" x14ac:dyDescent="0.2">
      <c r="A5244">
        <v>439</v>
      </c>
      <c r="B5244" s="37" t="s">
        <v>2460</v>
      </c>
      <c r="C5244" s="1">
        <v>45615</v>
      </c>
      <c r="D5244" s="37" t="s">
        <v>2460</v>
      </c>
      <c r="E5244">
        <v>0.39027676876254802</v>
      </c>
      <c r="F5244">
        <v>0.39027676876254802</v>
      </c>
    </row>
    <row r="5245" spans="1:6" x14ac:dyDescent="0.2">
      <c r="A5245">
        <v>439</v>
      </c>
      <c r="B5245" s="37" t="s">
        <v>2461</v>
      </c>
      <c r="C5245" s="1">
        <v>45375</v>
      </c>
      <c r="D5245" s="37" t="s">
        <v>2461</v>
      </c>
      <c r="E5245">
        <v>0.11877338954881</v>
      </c>
      <c r="F5245">
        <v>0.11877338954881</v>
      </c>
    </row>
    <row r="5246" spans="1:6" x14ac:dyDescent="0.2">
      <c r="A5246">
        <v>439</v>
      </c>
      <c r="B5246" s="37" t="s">
        <v>3816</v>
      </c>
      <c r="C5246" s="1">
        <v>45552</v>
      </c>
      <c r="D5246" s="37" t="s">
        <v>3816</v>
      </c>
      <c r="E5246">
        <v>0.25974267341656798</v>
      </c>
      <c r="F5246">
        <v>0.25974267341656798</v>
      </c>
    </row>
    <row r="5247" spans="1:6" x14ac:dyDescent="0.2">
      <c r="A5247">
        <v>439</v>
      </c>
      <c r="B5247" s="37" t="s">
        <v>3817</v>
      </c>
      <c r="C5247" s="1">
        <v>45347</v>
      </c>
      <c r="D5247" s="37" t="s">
        <v>3817</v>
      </c>
      <c r="E5247">
        <v>0.158630367556365</v>
      </c>
      <c r="F5247">
        <v>0.158630367556365</v>
      </c>
    </row>
    <row r="5248" spans="1:6" x14ac:dyDescent="0.2">
      <c r="A5248">
        <v>439</v>
      </c>
      <c r="B5248" s="37" t="s">
        <v>3818</v>
      </c>
      <c r="C5248" s="1">
        <v>45382</v>
      </c>
      <c r="D5248" s="37" t="s">
        <v>3818</v>
      </c>
      <c r="E5248">
        <v>0.196464921919452</v>
      </c>
      <c r="F5248">
        <v>0.196464921919452</v>
      </c>
    </row>
    <row r="5249" spans="1:6" x14ac:dyDescent="0.2">
      <c r="A5249">
        <v>440</v>
      </c>
      <c r="B5249" s="37" t="s">
        <v>2462</v>
      </c>
      <c r="C5249" s="1">
        <v>45454</v>
      </c>
      <c r="D5249" s="37" t="s">
        <v>2462</v>
      </c>
      <c r="E5249">
        <v>0.48137669034348901</v>
      </c>
      <c r="F5249">
        <v>0.48137669034348901</v>
      </c>
    </row>
    <row r="5250" spans="1:6" x14ac:dyDescent="0.2">
      <c r="A5250">
        <v>440</v>
      </c>
      <c r="B5250" s="37" t="s">
        <v>2463</v>
      </c>
      <c r="C5250" s="1">
        <v>45553</v>
      </c>
      <c r="D5250" s="37" t="s">
        <v>2463</v>
      </c>
      <c r="E5250">
        <v>9.2191478975966995E-2</v>
      </c>
      <c r="F5250">
        <v>9.2191478975966995E-2</v>
      </c>
    </row>
    <row r="5251" spans="1:6" x14ac:dyDescent="0.2">
      <c r="A5251">
        <v>440</v>
      </c>
      <c r="B5251" s="37" t="s">
        <v>2464</v>
      </c>
      <c r="C5251" s="1">
        <v>45618</v>
      </c>
      <c r="D5251" s="37" t="s">
        <v>2464</v>
      </c>
      <c r="E5251">
        <v>0.16399857818949101</v>
      </c>
      <c r="F5251">
        <v>0.16399857818949101</v>
      </c>
    </row>
    <row r="5252" spans="1:6" x14ac:dyDescent="0.2">
      <c r="A5252">
        <v>440</v>
      </c>
      <c r="B5252" s="37" t="s">
        <v>2465</v>
      </c>
      <c r="C5252" s="1">
        <v>45409</v>
      </c>
      <c r="D5252" s="37" t="s">
        <v>2465</v>
      </c>
      <c r="E5252">
        <v>0.14233889484266701</v>
      </c>
      <c r="F5252">
        <v>0.14233889484266701</v>
      </c>
    </row>
    <row r="5253" spans="1:6" x14ac:dyDescent="0.2">
      <c r="A5253">
        <v>440</v>
      </c>
      <c r="B5253" s="37" t="s">
        <v>2466</v>
      </c>
      <c r="C5253" s="1">
        <v>45344</v>
      </c>
      <c r="D5253" s="37" t="s">
        <v>2466</v>
      </c>
      <c r="E5253">
        <v>0.18207163398742901</v>
      </c>
      <c r="F5253">
        <v>0.18207163398742901</v>
      </c>
    </row>
    <row r="5254" spans="1:6" x14ac:dyDescent="0.2">
      <c r="A5254">
        <v>440</v>
      </c>
      <c r="B5254" s="37" t="s">
        <v>3819</v>
      </c>
      <c r="C5254" s="1">
        <v>45443</v>
      </c>
      <c r="D5254" s="37" t="s">
        <v>3819</v>
      </c>
      <c r="E5254">
        <v>2.7101567268682999E-2</v>
      </c>
      <c r="F5254">
        <v>2.7101567268682999E-2</v>
      </c>
    </row>
    <row r="5255" spans="1:6" x14ac:dyDescent="0.2">
      <c r="A5255">
        <v>440</v>
      </c>
      <c r="B5255" s="37" t="s">
        <v>3820</v>
      </c>
      <c r="C5255" s="1">
        <v>45435</v>
      </c>
      <c r="D5255" s="37" t="s">
        <v>3820</v>
      </c>
      <c r="E5255">
        <v>0.101092183943885</v>
      </c>
      <c r="F5255">
        <v>0.101092183943885</v>
      </c>
    </row>
    <row r="5256" spans="1:6" x14ac:dyDescent="0.2">
      <c r="A5256">
        <v>440</v>
      </c>
      <c r="B5256" s="37" t="s">
        <v>3821</v>
      </c>
      <c r="C5256" s="1">
        <v>45460</v>
      </c>
      <c r="D5256" s="37" t="s">
        <v>3821</v>
      </c>
      <c r="E5256">
        <v>0.131280578462876</v>
      </c>
      <c r="F5256">
        <v>0.131280578462876</v>
      </c>
    </row>
    <row r="5257" spans="1:6" x14ac:dyDescent="0.2">
      <c r="A5257">
        <v>441</v>
      </c>
      <c r="B5257" s="37" t="s">
        <v>4720</v>
      </c>
      <c r="C5257" s="1">
        <v>45398</v>
      </c>
      <c r="D5257" s="37" t="s">
        <v>4720</v>
      </c>
      <c r="E5257">
        <v>0.114018339367846</v>
      </c>
      <c r="F5257">
        <v>0.114018339367846</v>
      </c>
    </row>
    <row r="5258" spans="1:6" x14ac:dyDescent="0.2">
      <c r="A5258">
        <v>441</v>
      </c>
      <c r="B5258" s="37" t="s">
        <v>4721</v>
      </c>
      <c r="C5258" s="1">
        <v>45657</v>
      </c>
      <c r="D5258" s="37" t="s">
        <v>4721</v>
      </c>
      <c r="E5258">
        <v>2.9656587457077201E-2</v>
      </c>
      <c r="F5258">
        <v>2.9656587457077201E-2</v>
      </c>
    </row>
    <row r="5259" spans="1:6" x14ac:dyDescent="0.2">
      <c r="A5259">
        <v>441</v>
      </c>
      <c r="B5259" s="37" t="s">
        <v>4722</v>
      </c>
      <c r="C5259" s="1">
        <v>45476</v>
      </c>
      <c r="D5259" s="37" t="s">
        <v>4722</v>
      </c>
      <c r="E5259">
        <v>0.117231131851293</v>
      </c>
      <c r="F5259">
        <v>0.117231131851293</v>
      </c>
    </row>
    <row r="5260" spans="1:6" x14ac:dyDescent="0.2">
      <c r="A5260">
        <v>441</v>
      </c>
      <c r="B5260" s="37" t="s">
        <v>4723</v>
      </c>
      <c r="C5260" s="1">
        <v>45327</v>
      </c>
      <c r="D5260" s="37" t="s">
        <v>4723</v>
      </c>
      <c r="E5260">
        <v>6.32984596275461E-2</v>
      </c>
      <c r="F5260">
        <v>6.32984596275461E-2</v>
      </c>
    </row>
    <row r="5261" spans="1:6" x14ac:dyDescent="0.2">
      <c r="A5261">
        <v>441</v>
      </c>
      <c r="B5261" s="37" t="s">
        <v>4724</v>
      </c>
      <c r="C5261" s="1">
        <v>45628</v>
      </c>
      <c r="D5261" s="37" t="s">
        <v>4724</v>
      </c>
      <c r="E5261">
        <v>0.71047500525664198</v>
      </c>
      <c r="F5261">
        <v>0.71047500525664198</v>
      </c>
    </row>
    <row r="5262" spans="1:6" x14ac:dyDescent="0.2">
      <c r="A5262">
        <v>441</v>
      </c>
      <c r="B5262" s="37" t="s">
        <v>4725</v>
      </c>
      <c r="C5262" s="1">
        <v>45552</v>
      </c>
      <c r="D5262" s="37" t="s">
        <v>4725</v>
      </c>
      <c r="E5262">
        <v>0.19205648269829501</v>
      </c>
      <c r="F5262">
        <v>0.19205648269829501</v>
      </c>
    </row>
    <row r="5263" spans="1:6" x14ac:dyDescent="0.2">
      <c r="A5263">
        <v>441</v>
      </c>
      <c r="B5263" s="37" t="s">
        <v>4726</v>
      </c>
      <c r="C5263" s="1">
        <v>45650</v>
      </c>
      <c r="D5263" s="37" t="s">
        <v>4726</v>
      </c>
      <c r="E5263">
        <v>8.0634099895492695E-2</v>
      </c>
      <c r="F5263">
        <v>8.0634099895492695E-2</v>
      </c>
    </row>
    <row r="5264" spans="1:6" x14ac:dyDescent="0.2">
      <c r="A5264">
        <v>441</v>
      </c>
      <c r="B5264" s="37" t="s">
        <v>4727</v>
      </c>
      <c r="C5264" s="1">
        <v>45541</v>
      </c>
      <c r="D5264" s="37" t="s">
        <v>4727</v>
      </c>
      <c r="E5264">
        <v>0.21632576361270101</v>
      </c>
      <c r="F5264">
        <v>0.21632576361270101</v>
      </c>
    </row>
    <row r="5265" spans="1:6" x14ac:dyDescent="0.2">
      <c r="A5265">
        <v>441</v>
      </c>
      <c r="B5265" s="37" t="s">
        <v>4728</v>
      </c>
      <c r="C5265" s="1">
        <v>45584</v>
      </c>
      <c r="D5265" s="37" t="s">
        <v>4728</v>
      </c>
      <c r="E5265">
        <v>0.116704298602839</v>
      </c>
      <c r="F5265">
        <v>0.116704298602839</v>
      </c>
    </row>
    <row r="5266" spans="1:6" x14ac:dyDescent="0.2">
      <c r="A5266">
        <v>441</v>
      </c>
      <c r="B5266" s="37" t="s">
        <v>4729</v>
      </c>
      <c r="C5266" s="1">
        <v>45593</v>
      </c>
      <c r="D5266" s="37" t="s">
        <v>4729</v>
      </c>
      <c r="E5266">
        <v>0.46955692195097198</v>
      </c>
      <c r="F5266">
        <v>0.46955692195097198</v>
      </c>
    </row>
    <row r="5267" spans="1:6" x14ac:dyDescent="0.2">
      <c r="A5267">
        <v>441</v>
      </c>
      <c r="B5267" s="37" t="s">
        <v>3822</v>
      </c>
      <c r="C5267" s="1">
        <v>45648</v>
      </c>
      <c r="D5267" s="37" t="s">
        <v>3822</v>
      </c>
      <c r="E5267">
        <v>0.136777595775745</v>
      </c>
      <c r="F5267">
        <v>0.136777595775745</v>
      </c>
    </row>
    <row r="5268" spans="1:6" x14ac:dyDescent="0.2">
      <c r="A5268">
        <v>442</v>
      </c>
      <c r="B5268" s="37" t="s">
        <v>5826</v>
      </c>
      <c r="C5268" s="1">
        <v>45375</v>
      </c>
      <c r="D5268" s="37" t="s">
        <v>5826</v>
      </c>
      <c r="E5268">
        <v>0.104222682213886</v>
      </c>
      <c r="F5268">
        <v>0.104222682213886</v>
      </c>
    </row>
    <row r="5269" spans="1:6" x14ac:dyDescent="0.2">
      <c r="A5269">
        <v>442</v>
      </c>
      <c r="B5269" s="37" t="s">
        <v>5827</v>
      </c>
      <c r="C5269" s="1">
        <v>45292</v>
      </c>
      <c r="D5269" s="37" t="s">
        <v>5827</v>
      </c>
      <c r="E5269">
        <v>0.112071471293107</v>
      </c>
      <c r="F5269">
        <v>0.112071471293107</v>
      </c>
    </row>
    <row r="5270" spans="1:6" x14ac:dyDescent="0.2">
      <c r="A5270">
        <v>442</v>
      </c>
      <c r="B5270" s="37" t="s">
        <v>2467</v>
      </c>
      <c r="C5270" s="1">
        <v>45520</v>
      </c>
      <c r="D5270" s="37" t="s">
        <v>2467</v>
      </c>
      <c r="E5270">
        <v>0.22673537748814901</v>
      </c>
      <c r="F5270">
        <v>0.22673537748814901</v>
      </c>
    </row>
    <row r="5271" spans="1:6" x14ac:dyDescent="0.2">
      <c r="A5271">
        <v>442</v>
      </c>
      <c r="B5271" s="37" t="s">
        <v>2468</v>
      </c>
      <c r="C5271" s="1">
        <v>45439</v>
      </c>
      <c r="D5271" s="37" t="s">
        <v>2468</v>
      </c>
      <c r="E5271">
        <v>0.15161958001707901</v>
      </c>
      <c r="F5271">
        <v>0.15161958001707901</v>
      </c>
    </row>
    <row r="5272" spans="1:6" x14ac:dyDescent="0.2">
      <c r="A5272">
        <v>442</v>
      </c>
      <c r="B5272" s="37" t="s">
        <v>2469</v>
      </c>
      <c r="C5272" s="1">
        <v>45546</v>
      </c>
      <c r="D5272" s="37" t="s">
        <v>2469</v>
      </c>
      <c r="E5272">
        <v>0.121151210163202</v>
      </c>
      <c r="F5272">
        <v>0.121151210163202</v>
      </c>
    </row>
    <row r="5273" spans="1:6" x14ac:dyDescent="0.2">
      <c r="A5273">
        <v>442</v>
      </c>
      <c r="B5273" s="37" t="s">
        <v>5828</v>
      </c>
      <c r="C5273" s="1">
        <v>45566</v>
      </c>
      <c r="D5273" s="37" t="s">
        <v>5828</v>
      </c>
      <c r="E5273">
        <v>0.18452432178845199</v>
      </c>
      <c r="F5273">
        <v>0.18452432178845199</v>
      </c>
    </row>
    <row r="5274" spans="1:6" x14ac:dyDescent="0.2">
      <c r="A5274">
        <v>442</v>
      </c>
      <c r="B5274" s="37" t="s">
        <v>5829</v>
      </c>
      <c r="C5274" s="1">
        <v>45334</v>
      </c>
      <c r="D5274" s="37" t="s">
        <v>5829</v>
      </c>
      <c r="E5274">
        <v>0.23308823287375799</v>
      </c>
      <c r="F5274">
        <v>0.23308823287375799</v>
      </c>
    </row>
    <row r="5275" spans="1:6" x14ac:dyDescent="0.2">
      <c r="A5275">
        <v>442</v>
      </c>
      <c r="B5275" s="37" t="s">
        <v>5830</v>
      </c>
      <c r="C5275" s="1">
        <v>45498</v>
      </c>
      <c r="D5275" s="37" t="s">
        <v>5830</v>
      </c>
      <c r="E5275">
        <v>9.73688683692851E-2</v>
      </c>
      <c r="F5275">
        <v>9.73688683692851E-2</v>
      </c>
    </row>
    <row r="5276" spans="1:6" x14ac:dyDescent="0.2">
      <c r="A5276">
        <v>442</v>
      </c>
      <c r="B5276" s="37" t="s">
        <v>2470</v>
      </c>
      <c r="C5276" s="1">
        <v>45364</v>
      </c>
      <c r="D5276" s="37" t="s">
        <v>2470</v>
      </c>
      <c r="E5276">
        <v>0.31605473437572201</v>
      </c>
      <c r="F5276">
        <v>0.31605473437572201</v>
      </c>
    </row>
    <row r="5277" spans="1:6" x14ac:dyDescent="0.2">
      <c r="A5277">
        <v>442</v>
      </c>
      <c r="B5277" s="37" t="s">
        <v>2471</v>
      </c>
      <c r="C5277" s="1">
        <v>45514</v>
      </c>
      <c r="D5277" s="37" t="s">
        <v>2471</v>
      </c>
      <c r="E5277">
        <v>0.172949182488224</v>
      </c>
      <c r="F5277">
        <v>0.172949182488224</v>
      </c>
    </row>
    <row r="5278" spans="1:6" x14ac:dyDescent="0.2">
      <c r="A5278">
        <v>442</v>
      </c>
      <c r="B5278" s="37" t="s">
        <v>2472</v>
      </c>
      <c r="C5278" s="1">
        <v>45310</v>
      </c>
      <c r="D5278" s="37" t="s">
        <v>2472</v>
      </c>
      <c r="E5278">
        <v>0.157726206607677</v>
      </c>
      <c r="F5278">
        <v>0.157726206607677</v>
      </c>
    </row>
    <row r="5279" spans="1:6" x14ac:dyDescent="0.2">
      <c r="A5279">
        <v>442</v>
      </c>
      <c r="B5279" s="37" t="s">
        <v>2473</v>
      </c>
      <c r="C5279" s="1">
        <v>45499</v>
      </c>
      <c r="D5279" s="37" t="s">
        <v>2473</v>
      </c>
      <c r="E5279">
        <v>6.3993677825014597E-2</v>
      </c>
      <c r="F5279">
        <v>6.3993677825014597E-2</v>
      </c>
    </row>
    <row r="5280" spans="1:6" x14ac:dyDescent="0.2">
      <c r="A5280">
        <v>442</v>
      </c>
      <c r="B5280" s="37" t="s">
        <v>2474</v>
      </c>
      <c r="C5280" s="1">
        <v>45620</v>
      </c>
      <c r="D5280" s="37" t="s">
        <v>2474</v>
      </c>
      <c r="E5280">
        <v>0.35569072436452998</v>
      </c>
      <c r="F5280">
        <v>0.35569072436452998</v>
      </c>
    </row>
    <row r="5281" spans="1:6" x14ac:dyDescent="0.2">
      <c r="A5281">
        <v>442</v>
      </c>
      <c r="B5281" s="37" t="s">
        <v>2475</v>
      </c>
      <c r="C5281" s="1">
        <v>45378</v>
      </c>
      <c r="D5281" s="37" t="s">
        <v>2475</v>
      </c>
      <c r="E5281">
        <v>9.8041892551883003E-2</v>
      </c>
      <c r="F5281">
        <v>9.8041892551883003E-2</v>
      </c>
    </row>
    <row r="5282" spans="1:6" x14ac:dyDescent="0.2">
      <c r="A5282">
        <v>443</v>
      </c>
      <c r="B5282" s="37" t="s">
        <v>3823</v>
      </c>
      <c r="C5282" s="1">
        <v>45428</v>
      </c>
      <c r="D5282" s="37" t="s">
        <v>3823</v>
      </c>
      <c r="E5282">
        <v>0.20813595561659001</v>
      </c>
      <c r="F5282">
        <v>0.20813595561659001</v>
      </c>
    </row>
    <row r="5283" spans="1:6" x14ac:dyDescent="0.2">
      <c r="A5283">
        <v>443</v>
      </c>
      <c r="B5283" s="37" t="s">
        <v>3824</v>
      </c>
      <c r="C5283" s="1">
        <v>45634</v>
      </c>
      <c r="D5283" s="37" t="s">
        <v>3824</v>
      </c>
      <c r="E5283">
        <v>0.136313867980496</v>
      </c>
      <c r="F5283">
        <v>0.136313867980496</v>
      </c>
    </row>
    <row r="5284" spans="1:6" x14ac:dyDescent="0.2">
      <c r="A5284">
        <v>443</v>
      </c>
      <c r="B5284" s="37" t="s">
        <v>3825</v>
      </c>
      <c r="C5284" s="1">
        <v>45464</v>
      </c>
      <c r="D5284" s="37" t="s">
        <v>3825</v>
      </c>
      <c r="E5284">
        <v>0.29961806583468897</v>
      </c>
      <c r="F5284">
        <v>0.29961806583468897</v>
      </c>
    </row>
    <row r="5285" spans="1:6" x14ac:dyDescent="0.2">
      <c r="A5285">
        <v>443</v>
      </c>
      <c r="B5285" s="37" t="s">
        <v>3826</v>
      </c>
      <c r="C5285" s="1">
        <v>45602</v>
      </c>
      <c r="D5285" s="37" t="s">
        <v>3826</v>
      </c>
      <c r="E5285">
        <v>8.3578325496327904E-2</v>
      </c>
      <c r="F5285">
        <v>8.3578325496327904E-2</v>
      </c>
    </row>
    <row r="5286" spans="1:6" x14ac:dyDescent="0.2">
      <c r="A5286">
        <v>443</v>
      </c>
      <c r="B5286" s="37" t="s">
        <v>3827</v>
      </c>
      <c r="C5286" s="1">
        <v>45576</v>
      </c>
      <c r="D5286" s="37" t="s">
        <v>3827</v>
      </c>
      <c r="E5286">
        <v>5.66475122249454E-2</v>
      </c>
      <c r="F5286">
        <v>5.66475122249454E-2</v>
      </c>
    </row>
    <row r="5287" spans="1:6" x14ac:dyDescent="0.2">
      <c r="A5287">
        <v>443</v>
      </c>
      <c r="B5287" s="37" t="s">
        <v>3828</v>
      </c>
      <c r="C5287" s="1">
        <v>45576</v>
      </c>
      <c r="D5287" s="37" t="s">
        <v>3828</v>
      </c>
      <c r="E5287">
        <v>0.21653997594286001</v>
      </c>
      <c r="F5287">
        <v>0.21653997594286001</v>
      </c>
    </row>
    <row r="5288" spans="1:6" x14ac:dyDescent="0.2">
      <c r="A5288">
        <v>443</v>
      </c>
      <c r="B5288" s="37" t="s">
        <v>3829</v>
      </c>
      <c r="C5288" s="1">
        <v>45539</v>
      </c>
      <c r="D5288" s="37" t="s">
        <v>3829</v>
      </c>
      <c r="E5288">
        <v>0.29185899303488899</v>
      </c>
      <c r="F5288">
        <v>0.29185899303488899</v>
      </c>
    </row>
    <row r="5289" spans="1:6" x14ac:dyDescent="0.2">
      <c r="A5289">
        <v>443</v>
      </c>
      <c r="B5289" s="37" t="s">
        <v>3830</v>
      </c>
      <c r="C5289" s="1">
        <v>45405</v>
      </c>
      <c r="D5289" s="37" t="s">
        <v>3830</v>
      </c>
      <c r="E5289">
        <v>0.516885350802338</v>
      </c>
      <c r="F5289">
        <v>0.516885350802338</v>
      </c>
    </row>
    <row r="5290" spans="1:6" x14ac:dyDescent="0.2">
      <c r="A5290">
        <v>443</v>
      </c>
      <c r="B5290" s="37" t="s">
        <v>2476</v>
      </c>
      <c r="C5290" s="1">
        <v>45369</v>
      </c>
      <c r="D5290" s="37" t="s">
        <v>2476</v>
      </c>
      <c r="E5290">
        <v>4.0359157313110301E-2</v>
      </c>
      <c r="F5290">
        <v>4.0359157313110301E-2</v>
      </c>
    </row>
    <row r="5291" spans="1:6" x14ac:dyDescent="0.2">
      <c r="A5291">
        <v>443</v>
      </c>
      <c r="B5291" s="37" t="s">
        <v>2477</v>
      </c>
      <c r="C5291" s="1">
        <v>45405</v>
      </c>
      <c r="D5291" s="37" t="s">
        <v>2477</v>
      </c>
      <c r="E5291">
        <v>0.35185232982613901</v>
      </c>
      <c r="F5291">
        <v>0.35185232982613901</v>
      </c>
    </row>
    <row r="5292" spans="1:6" x14ac:dyDescent="0.2">
      <c r="A5292">
        <v>443</v>
      </c>
      <c r="B5292" s="37" t="s">
        <v>2478</v>
      </c>
      <c r="C5292" s="1">
        <v>45295</v>
      </c>
      <c r="D5292" s="37" t="s">
        <v>2478</v>
      </c>
      <c r="E5292">
        <v>0.48668896369997999</v>
      </c>
      <c r="F5292">
        <v>0.48668896369997999</v>
      </c>
    </row>
    <row r="5293" spans="1:6" x14ac:dyDescent="0.2">
      <c r="A5293">
        <v>443</v>
      </c>
      <c r="B5293" s="37" t="s">
        <v>2479</v>
      </c>
      <c r="C5293" s="1">
        <v>45414</v>
      </c>
      <c r="D5293" s="37" t="s">
        <v>2479</v>
      </c>
      <c r="E5293">
        <v>0.148870555444724</v>
      </c>
      <c r="F5293">
        <v>0.148870555444724</v>
      </c>
    </row>
    <row r="5294" spans="1:6" x14ac:dyDescent="0.2">
      <c r="A5294">
        <v>444</v>
      </c>
      <c r="B5294" s="37" t="s">
        <v>5831</v>
      </c>
      <c r="C5294" s="1">
        <v>45543</v>
      </c>
      <c r="D5294" s="37" t="s">
        <v>5831</v>
      </c>
      <c r="E5294">
        <v>0.30287208277698402</v>
      </c>
      <c r="F5294">
        <v>0.30287208277698402</v>
      </c>
    </row>
    <row r="5295" spans="1:6" x14ac:dyDescent="0.2">
      <c r="A5295">
        <v>444</v>
      </c>
      <c r="B5295" s="37" t="s">
        <v>5832</v>
      </c>
      <c r="C5295" s="1">
        <v>45411</v>
      </c>
      <c r="D5295" s="37" t="s">
        <v>5832</v>
      </c>
      <c r="E5295">
        <v>0.44003924661037502</v>
      </c>
      <c r="F5295">
        <v>0.44003924661037502</v>
      </c>
    </row>
    <row r="5296" spans="1:6" x14ac:dyDescent="0.2">
      <c r="A5296">
        <v>444</v>
      </c>
      <c r="B5296" s="37" t="s">
        <v>5833</v>
      </c>
      <c r="C5296" s="1">
        <v>45335</v>
      </c>
      <c r="D5296" s="37" t="s">
        <v>5833</v>
      </c>
      <c r="E5296">
        <v>5.1616123990499599E-2</v>
      </c>
      <c r="F5296">
        <v>5.1616123990499599E-2</v>
      </c>
    </row>
    <row r="5297" spans="1:6" x14ac:dyDescent="0.2">
      <c r="A5297">
        <v>444</v>
      </c>
      <c r="B5297" s="37" t="s">
        <v>2480</v>
      </c>
      <c r="C5297" s="1">
        <v>45427</v>
      </c>
      <c r="D5297" s="37" t="s">
        <v>2480</v>
      </c>
      <c r="E5297">
        <v>0.14626864763876801</v>
      </c>
      <c r="F5297">
        <v>0.14626864763876801</v>
      </c>
    </row>
    <row r="5298" spans="1:6" x14ac:dyDescent="0.2">
      <c r="A5298">
        <v>444</v>
      </c>
      <c r="B5298" s="37" t="s">
        <v>2481</v>
      </c>
      <c r="C5298" s="1">
        <v>45589</v>
      </c>
      <c r="D5298" s="37" t="s">
        <v>2481</v>
      </c>
      <c r="E5298">
        <v>0.15266268570031599</v>
      </c>
      <c r="F5298">
        <v>0.15266268570031599</v>
      </c>
    </row>
    <row r="5299" spans="1:6" x14ac:dyDescent="0.2">
      <c r="A5299">
        <v>444</v>
      </c>
      <c r="B5299" s="37" t="s">
        <v>2482</v>
      </c>
      <c r="C5299" s="1">
        <v>45590</v>
      </c>
      <c r="D5299" s="37" t="s">
        <v>2482</v>
      </c>
      <c r="E5299">
        <v>4.4362580237501399E-2</v>
      </c>
      <c r="F5299">
        <v>4.4362580237501399E-2</v>
      </c>
    </row>
    <row r="5300" spans="1:6" x14ac:dyDescent="0.2">
      <c r="A5300">
        <v>444</v>
      </c>
      <c r="B5300" s="37" t="s">
        <v>2483</v>
      </c>
      <c r="C5300" s="1">
        <v>45366</v>
      </c>
      <c r="D5300" s="37" t="s">
        <v>2483</v>
      </c>
      <c r="E5300">
        <v>0.166066145421011</v>
      </c>
      <c r="F5300">
        <v>0.166066145421011</v>
      </c>
    </row>
    <row r="5301" spans="1:6" x14ac:dyDescent="0.2">
      <c r="A5301">
        <v>444</v>
      </c>
      <c r="B5301" s="37" t="s">
        <v>2484</v>
      </c>
      <c r="C5301" s="1">
        <v>45481</v>
      </c>
      <c r="D5301" s="37" t="s">
        <v>2484</v>
      </c>
      <c r="E5301">
        <v>0.206508825449502</v>
      </c>
      <c r="F5301">
        <v>0.206508825449502</v>
      </c>
    </row>
    <row r="5302" spans="1:6" x14ac:dyDescent="0.2">
      <c r="A5302">
        <v>444</v>
      </c>
      <c r="B5302" s="37" t="s">
        <v>2485</v>
      </c>
      <c r="C5302" s="1">
        <v>45336</v>
      </c>
      <c r="D5302" s="37" t="s">
        <v>2485</v>
      </c>
      <c r="E5302">
        <v>0.20691558991544001</v>
      </c>
      <c r="F5302">
        <v>0.20691558991544001</v>
      </c>
    </row>
    <row r="5303" spans="1:6" x14ac:dyDescent="0.2">
      <c r="A5303">
        <v>444</v>
      </c>
      <c r="B5303" s="37" t="s">
        <v>2486</v>
      </c>
      <c r="C5303" s="1">
        <v>45464</v>
      </c>
      <c r="D5303" s="37" t="s">
        <v>2486</v>
      </c>
      <c r="E5303">
        <v>0.316629329658417</v>
      </c>
      <c r="F5303">
        <v>0.316629329658417</v>
      </c>
    </row>
    <row r="5304" spans="1:6" x14ac:dyDescent="0.2">
      <c r="A5304">
        <v>444</v>
      </c>
      <c r="B5304" s="37" t="s">
        <v>3831</v>
      </c>
      <c r="C5304" s="1">
        <v>45385</v>
      </c>
      <c r="D5304" s="37" t="s">
        <v>3831</v>
      </c>
      <c r="E5304">
        <v>0.15331065496478599</v>
      </c>
      <c r="F5304">
        <v>0.15331065496478599</v>
      </c>
    </row>
    <row r="5305" spans="1:6" x14ac:dyDescent="0.2">
      <c r="A5305">
        <v>444</v>
      </c>
      <c r="B5305" s="37" t="s">
        <v>3832</v>
      </c>
      <c r="C5305" s="1">
        <v>45353</v>
      </c>
      <c r="D5305" s="37" t="s">
        <v>3832</v>
      </c>
      <c r="E5305">
        <v>0.20101927176051601</v>
      </c>
      <c r="F5305">
        <v>0.20101927176051601</v>
      </c>
    </row>
    <row r="5306" spans="1:6" x14ac:dyDescent="0.2">
      <c r="A5306">
        <v>444</v>
      </c>
      <c r="B5306" s="37" t="s">
        <v>4730</v>
      </c>
      <c r="C5306" s="1">
        <v>45625</v>
      </c>
      <c r="D5306" s="37" t="s">
        <v>4730</v>
      </c>
      <c r="E5306">
        <v>0.13855614950151399</v>
      </c>
      <c r="F5306">
        <v>0.13855614950151399</v>
      </c>
    </row>
    <row r="5307" spans="1:6" x14ac:dyDescent="0.2">
      <c r="A5307">
        <v>444</v>
      </c>
      <c r="B5307" s="37" t="s">
        <v>4731</v>
      </c>
      <c r="C5307" s="1">
        <v>45521</v>
      </c>
      <c r="D5307" s="37" t="s">
        <v>4731</v>
      </c>
      <c r="E5307">
        <v>0.209331420134719</v>
      </c>
      <c r="F5307">
        <v>0.209331420134719</v>
      </c>
    </row>
    <row r="5308" spans="1:6" x14ac:dyDescent="0.2">
      <c r="A5308">
        <v>444</v>
      </c>
      <c r="B5308" s="37" t="s">
        <v>4732</v>
      </c>
      <c r="C5308" s="1">
        <v>45341</v>
      </c>
      <c r="D5308" s="37" t="s">
        <v>4732</v>
      </c>
      <c r="E5308">
        <v>0.26809031184420601</v>
      </c>
      <c r="F5308">
        <v>0.26809031184420601</v>
      </c>
    </row>
    <row r="5309" spans="1:6" x14ac:dyDescent="0.2">
      <c r="A5309">
        <v>444</v>
      </c>
      <c r="B5309" s="37" t="s">
        <v>4733</v>
      </c>
      <c r="C5309" s="1">
        <v>45302</v>
      </c>
      <c r="D5309" s="37" t="s">
        <v>4733</v>
      </c>
      <c r="E5309">
        <v>0.135952839781812</v>
      </c>
      <c r="F5309">
        <v>0.135952839781812</v>
      </c>
    </row>
    <row r="5310" spans="1:6" x14ac:dyDescent="0.2">
      <c r="A5310">
        <v>444</v>
      </c>
      <c r="B5310" s="37" t="s">
        <v>4734</v>
      </c>
      <c r="C5310" s="1">
        <v>45397</v>
      </c>
      <c r="D5310" s="37" t="s">
        <v>4734</v>
      </c>
      <c r="E5310">
        <v>0.18974535918094099</v>
      </c>
      <c r="F5310">
        <v>0.18974535918094099</v>
      </c>
    </row>
    <row r="5311" spans="1:6" x14ac:dyDescent="0.2">
      <c r="A5311">
        <v>444</v>
      </c>
      <c r="B5311" s="37" t="s">
        <v>4735</v>
      </c>
      <c r="C5311" s="1">
        <v>45533</v>
      </c>
      <c r="D5311" s="37" t="s">
        <v>4735</v>
      </c>
      <c r="E5311">
        <v>7.7931295246307097E-2</v>
      </c>
      <c r="F5311">
        <v>7.7931295246307097E-2</v>
      </c>
    </row>
    <row r="5312" spans="1:6" x14ac:dyDescent="0.2">
      <c r="A5312">
        <v>444</v>
      </c>
      <c r="B5312" s="37" t="s">
        <v>4736</v>
      </c>
      <c r="C5312" s="1">
        <v>45414</v>
      </c>
      <c r="D5312" s="37" t="s">
        <v>4736</v>
      </c>
      <c r="E5312">
        <v>3.9916390115915398E-2</v>
      </c>
      <c r="F5312">
        <v>3.9916390115915398E-2</v>
      </c>
    </row>
    <row r="5313" spans="1:6" x14ac:dyDescent="0.2">
      <c r="A5313">
        <v>445</v>
      </c>
      <c r="B5313" s="37" t="s">
        <v>3833</v>
      </c>
      <c r="C5313" s="1">
        <v>45312</v>
      </c>
      <c r="D5313" s="37" t="s">
        <v>3833</v>
      </c>
      <c r="E5313">
        <v>0.246449592015406</v>
      </c>
      <c r="F5313">
        <v>0.246449592015406</v>
      </c>
    </row>
    <row r="5314" spans="1:6" x14ac:dyDescent="0.2">
      <c r="A5314">
        <v>445</v>
      </c>
      <c r="B5314" s="37" t="s">
        <v>3834</v>
      </c>
      <c r="C5314" s="1">
        <v>45628</v>
      </c>
      <c r="D5314" s="37" t="s">
        <v>3834</v>
      </c>
      <c r="E5314">
        <v>0.39467137085949</v>
      </c>
      <c r="F5314">
        <v>0.39467137085949</v>
      </c>
    </row>
    <row r="5315" spans="1:6" x14ac:dyDescent="0.2">
      <c r="A5315">
        <v>445</v>
      </c>
      <c r="B5315" s="37" t="s">
        <v>3835</v>
      </c>
      <c r="C5315" s="1">
        <v>45500</v>
      </c>
      <c r="D5315" s="37" t="s">
        <v>3835</v>
      </c>
      <c r="E5315">
        <v>0.19381623936081199</v>
      </c>
      <c r="F5315">
        <v>0.19381623936081199</v>
      </c>
    </row>
    <row r="5316" spans="1:6" x14ac:dyDescent="0.2">
      <c r="A5316">
        <v>445</v>
      </c>
      <c r="B5316" s="37" t="s">
        <v>3836</v>
      </c>
      <c r="C5316" s="1">
        <v>45393</v>
      </c>
      <c r="D5316" s="37" t="s">
        <v>3836</v>
      </c>
      <c r="E5316">
        <v>0.148239645260096</v>
      </c>
      <c r="F5316">
        <v>0.148239645260096</v>
      </c>
    </row>
    <row r="5317" spans="1:6" x14ac:dyDescent="0.2">
      <c r="A5317">
        <v>445</v>
      </c>
      <c r="B5317" s="37" t="s">
        <v>3837</v>
      </c>
      <c r="C5317" s="1">
        <v>45644</v>
      </c>
      <c r="D5317" s="37" t="s">
        <v>3837</v>
      </c>
      <c r="E5317">
        <v>0.18500531228571299</v>
      </c>
      <c r="F5317">
        <v>0.18500531228571299</v>
      </c>
    </row>
    <row r="5318" spans="1:6" x14ac:dyDescent="0.2">
      <c r="A5318">
        <v>445</v>
      </c>
      <c r="B5318" s="37" t="s">
        <v>3838</v>
      </c>
      <c r="C5318" s="1">
        <v>45292</v>
      </c>
      <c r="D5318" s="37" t="s">
        <v>3838</v>
      </c>
      <c r="E5318">
        <v>0.35365734575848701</v>
      </c>
      <c r="F5318">
        <v>0.35365734575848701</v>
      </c>
    </row>
    <row r="5319" spans="1:6" x14ac:dyDescent="0.2">
      <c r="A5319">
        <v>445</v>
      </c>
      <c r="B5319" s="37" t="s">
        <v>3839</v>
      </c>
      <c r="C5319" s="1">
        <v>45424</v>
      </c>
      <c r="D5319" s="37" t="s">
        <v>3839</v>
      </c>
      <c r="E5319">
        <v>0.20465184685638799</v>
      </c>
      <c r="F5319">
        <v>0.20465184685638799</v>
      </c>
    </row>
    <row r="5320" spans="1:6" x14ac:dyDescent="0.2">
      <c r="A5320">
        <v>445</v>
      </c>
      <c r="B5320" s="37" t="s">
        <v>2487</v>
      </c>
      <c r="C5320" s="1">
        <v>45388</v>
      </c>
      <c r="D5320" s="37" t="s">
        <v>2487</v>
      </c>
      <c r="E5320">
        <v>0.245273357999203</v>
      </c>
      <c r="F5320">
        <v>0.245273357999203</v>
      </c>
    </row>
    <row r="5321" spans="1:6" x14ac:dyDescent="0.2">
      <c r="A5321">
        <v>445</v>
      </c>
      <c r="B5321" s="37" t="s">
        <v>2488</v>
      </c>
      <c r="C5321" s="1">
        <v>45522</v>
      </c>
      <c r="D5321" s="37" t="s">
        <v>2488</v>
      </c>
      <c r="E5321">
        <v>0.124325043599722</v>
      </c>
      <c r="F5321">
        <v>0.124325043599722</v>
      </c>
    </row>
    <row r="5322" spans="1:6" x14ac:dyDescent="0.2">
      <c r="A5322">
        <v>445</v>
      </c>
      <c r="B5322" s="37" t="s">
        <v>2489</v>
      </c>
      <c r="C5322" s="1">
        <v>45359</v>
      </c>
      <c r="D5322" s="37" t="s">
        <v>2489</v>
      </c>
      <c r="E5322">
        <v>0.21479386487198299</v>
      </c>
      <c r="F5322">
        <v>0.21479386487198299</v>
      </c>
    </row>
    <row r="5323" spans="1:6" x14ac:dyDescent="0.2">
      <c r="A5323">
        <v>445</v>
      </c>
      <c r="B5323" s="37" t="s">
        <v>2490</v>
      </c>
      <c r="C5323" s="1">
        <v>45364</v>
      </c>
      <c r="D5323" s="37" t="s">
        <v>2490</v>
      </c>
      <c r="E5323">
        <v>0.234678261491096</v>
      </c>
      <c r="F5323">
        <v>0.234678261491096</v>
      </c>
    </row>
    <row r="5324" spans="1:6" x14ac:dyDescent="0.2">
      <c r="A5324">
        <v>445</v>
      </c>
      <c r="B5324" s="37" t="s">
        <v>2491</v>
      </c>
      <c r="C5324" s="1">
        <v>45586</v>
      </c>
      <c r="D5324" s="37" t="s">
        <v>2491</v>
      </c>
      <c r="E5324">
        <v>4.2366295942999302E-2</v>
      </c>
      <c r="F5324">
        <v>4.2366295942999302E-2</v>
      </c>
    </row>
    <row r="5325" spans="1:6" x14ac:dyDescent="0.2">
      <c r="A5325">
        <v>445</v>
      </c>
      <c r="B5325" s="37" t="s">
        <v>2492</v>
      </c>
      <c r="C5325" s="1">
        <v>45451</v>
      </c>
      <c r="D5325" s="37" t="s">
        <v>2492</v>
      </c>
      <c r="E5325">
        <v>0.14141250642274</v>
      </c>
      <c r="F5325">
        <v>0.14141250642274</v>
      </c>
    </row>
    <row r="5326" spans="1:6" x14ac:dyDescent="0.2">
      <c r="A5326">
        <v>445</v>
      </c>
      <c r="B5326" s="37" t="s">
        <v>2493</v>
      </c>
      <c r="C5326" s="1">
        <v>45619</v>
      </c>
      <c r="D5326" s="37" t="s">
        <v>2493</v>
      </c>
      <c r="E5326">
        <v>0.238241927208652</v>
      </c>
      <c r="F5326">
        <v>0.238241927208652</v>
      </c>
    </row>
    <row r="5327" spans="1:6" x14ac:dyDescent="0.2">
      <c r="A5327">
        <v>445</v>
      </c>
      <c r="B5327" s="37" t="s">
        <v>4737</v>
      </c>
      <c r="C5327" s="1">
        <v>45363</v>
      </c>
      <c r="D5327" s="37" t="s">
        <v>4737</v>
      </c>
      <c r="E5327">
        <v>0.14379963482678601</v>
      </c>
      <c r="F5327">
        <v>0.14379963482678601</v>
      </c>
    </row>
    <row r="5328" spans="1:6" x14ac:dyDescent="0.2">
      <c r="A5328">
        <v>445</v>
      </c>
      <c r="B5328" s="37" t="s">
        <v>4738</v>
      </c>
      <c r="C5328" s="1">
        <v>45521</v>
      </c>
      <c r="D5328" s="37" t="s">
        <v>4738</v>
      </c>
      <c r="E5328">
        <v>0.34159959255977701</v>
      </c>
      <c r="F5328">
        <v>0.34159959255977701</v>
      </c>
    </row>
    <row r="5329" spans="1:6" x14ac:dyDescent="0.2">
      <c r="A5329">
        <v>446</v>
      </c>
      <c r="B5329" s="37" t="s">
        <v>5834</v>
      </c>
      <c r="C5329" s="1">
        <v>45643</v>
      </c>
      <c r="D5329" s="37" t="s">
        <v>5834</v>
      </c>
      <c r="E5329">
        <v>0.204162071456825</v>
      </c>
      <c r="F5329">
        <v>0.204162071456825</v>
      </c>
    </row>
    <row r="5330" spans="1:6" x14ac:dyDescent="0.2">
      <c r="A5330">
        <v>446</v>
      </c>
      <c r="B5330" s="37" t="s">
        <v>5835</v>
      </c>
      <c r="C5330" s="1">
        <v>45535</v>
      </c>
      <c r="D5330" s="37" t="s">
        <v>5835</v>
      </c>
      <c r="E5330">
        <v>0.34256884923295999</v>
      </c>
      <c r="F5330">
        <v>0.34256884923295999</v>
      </c>
    </row>
    <row r="5331" spans="1:6" x14ac:dyDescent="0.2">
      <c r="A5331">
        <v>446</v>
      </c>
      <c r="B5331" s="37" t="s">
        <v>5836</v>
      </c>
      <c r="C5331" s="1">
        <v>45354</v>
      </c>
      <c r="D5331" s="37" t="s">
        <v>5836</v>
      </c>
      <c r="E5331">
        <v>0.27347776905988302</v>
      </c>
      <c r="F5331">
        <v>0.27347776905988302</v>
      </c>
    </row>
    <row r="5332" spans="1:6" x14ac:dyDescent="0.2">
      <c r="A5332">
        <v>446</v>
      </c>
      <c r="B5332" s="37" t="s">
        <v>5837</v>
      </c>
      <c r="C5332" s="1">
        <v>45465</v>
      </c>
      <c r="D5332" s="37" t="s">
        <v>5837</v>
      </c>
      <c r="E5332">
        <v>0.26387462459994399</v>
      </c>
      <c r="F5332">
        <v>0.26387462459994399</v>
      </c>
    </row>
    <row r="5333" spans="1:6" x14ac:dyDescent="0.2">
      <c r="A5333">
        <v>446</v>
      </c>
      <c r="B5333" s="37" t="s">
        <v>5838</v>
      </c>
      <c r="C5333" s="1">
        <v>45507</v>
      </c>
      <c r="D5333" s="37" t="s">
        <v>5838</v>
      </c>
      <c r="E5333">
        <v>0.16316548142100401</v>
      </c>
      <c r="F5333">
        <v>0.16316548142100401</v>
      </c>
    </row>
    <row r="5334" spans="1:6" x14ac:dyDescent="0.2">
      <c r="A5334">
        <v>446</v>
      </c>
      <c r="B5334" s="37" t="s">
        <v>4739</v>
      </c>
      <c r="C5334" s="1">
        <v>45346</v>
      </c>
      <c r="D5334" s="37" t="s">
        <v>4739</v>
      </c>
      <c r="E5334">
        <v>5.15084326746491E-2</v>
      </c>
      <c r="F5334">
        <v>5.15084326746491E-2</v>
      </c>
    </row>
    <row r="5335" spans="1:6" x14ac:dyDescent="0.2">
      <c r="A5335">
        <v>446</v>
      </c>
      <c r="B5335" s="37" t="s">
        <v>4740</v>
      </c>
      <c r="C5335" s="1">
        <v>45384</v>
      </c>
      <c r="D5335" s="37" t="s">
        <v>4740</v>
      </c>
      <c r="E5335">
        <v>7.4875319460994599E-2</v>
      </c>
      <c r="F5335">
        <v>7.4875319460994599E-2</v>
      </c>
    </row>
    <row r="5336" spans="1:6" x14ac:dyDescent="0.2">
      <c r="A5336">
        <v>446</v>
      </c>
      <c r="B5336" s="37" t="s">
        <v>4741</v>
      </c>
      <c r="C5336" s="1">
        <v>45435</v>
      </c>
      <c r="D5336" s="37" t="s">
        <v>4741</v>
      </c>
      <c r="E5336">
        <v>0.25025679365859099</v>
      </c>
      <c r="F5336">
        <v>0.25025679365859099</v>
      </c>
    </row>
    <row r="5337" spans="1:6" x14ac:dyDescent="0.2">
      <c r="A5337">
        <v>446</v>
      </c>
      <c r="B5337" s="37" t="s">
        <v>4742</v>
      </c>
      <c r="C5337" s="1">
        <v>45440</v>
      </c>
      <c r="D5337" s="37" t="s">
        <v>4742</v>
      </c>
      <c r="E5337">
        <v>6.6397892326241603E-2</v>
      </c>
      <c r="F5337">
        <v>6.6397892326241603E-2</v>
      </c>
    </row>
    <row r="5338" spans="1:6" x14ac:dyDescent="0.2">
      <c r="A5338">
        <v>446</v>
      </c>
      <c r="B5338" s="37" t="s">
        <v>4743</v>
      </c>
      <c r="C5338" s="1">
        <v>45558</v>
      </c>
      <c r="D5338" s="37" t="s">
        <v>4743</v>
      </c>
      <c r="E5338">
        <v>9.0243482617682003E-2</v>
      </c>
      <c r="F5338">
        <v>9.0243482617682003E-2</v>
      </c>
    </row>
    <row r="5339" spans="1:6" x14ac:dyDescent="0.2">
      <c r="A5339">
        <v>446</v>
      </c>
      <c r="B5339" s="37" t="s">
        <v>4744</v>
      </c>
      <c r="C5339" s="1">
        <v>45603</v>
      </c>
      <c r="D5339" s="37" t="s">
        <v>4744</v>
      </c>
      <c r="E5339">
        <v>1.1879916731528099E-2</v>
      </c>
      <c r="F5339">
        <v>1.1879916731528099E-2</v>
      </c>
    </row>
    <row r="5340" spans="1:6" x14ac:dyDescent="0.2">
      <c r="A5340">
        <v>446</v>
      </c>
      <c r="B5340" s="37" t="s">
        <v>4745</v>
      </c>
      <c r="C5340" s="1">
        <v>45432</v>
      </c>
      <c r="D5340" s="37" t="s">
        <v>4745</v>
      </c>
      <c r="E5340">
        <v>3.3414939646359998E-2</v>
      </c>
      <c r="F5340">
        <v>3.3414939646359998E-2</v>
      </c>
    </row>
    <row r="5341" spans="1:6" x14ac:dyDescent="0.2">
      <c r="A5341">
        <v>447</v>
      </c>
      <c r="B5341" s="37" t="s">
        <v>5839</v>
      </c>
      <c r="C5341" s="1">
        <v>45544</v>
      </c>
      <c r="D5341" s="37" t="s">
        <v>5839</v>
      </c>
      <c r="E5341">
        <v>6.20568543567964E-2</v>
      </c>
      <c r="F5341">
        <v>6.20568543567964E-2</v>
      </c>
    </row>
    <row r="5342" spans="1:6" x14ac:dyDescent="0.2">
      <c r="A5342">
        <v>447</v>
      </c>
      <c r="B5342" s="37" t="s">
        <v>5840</v>
      </c>
      <c r="C5342" s="1">
        <v>45394</v>
      </c>
      <c r="D5342" s="37" t="s">
        <v>5840</v>
      </c>
      <c r="E5342">
        <v>0.13155813310867401</v>
      </c>
      <c r="F5342">
        <v>0.13155813310867401</v>
      </c>
    </row>
    <row r="5343" spans="1:6" x14ac:dyDescent="0.2">
      <c r="A5343">
        <v>447</v>
      </c>
      <c r="B5343" s="37" t="s">
        <v>2494</v>
      </c>
      <c r="C5343" s="1">
        <v>45303</v>
      </c>
      <c r="D5343" s="37" t="s">
        <v>2494</v>
      </c>
      <c r="E5343">
        <v>0.113609025609596</v>
      </c>
      <c r="F5343">
        <v>0.113609025609596</v>
      </c>
    </row>
    <row r="5344" spans="1:6" x14ac:dyDescent="0.2">
      <c r="A5344">
        <v>447</v>
      </c>
      <c r="B5344" s="37" t="s">
        <v>2495</v>
      </c>
      <c r="C5344" s="1">
        <v>45304</v>
      </c>
      <c r="D5344" s="37" t="s">
        <v>2495</v>
      </c>
      <c r="E5344">
        <v>7.3709180795672694E-2</v>
      </c>
      <c r="F5344">
        <v>7.3709180795672694E-2</v>
      </c>
    </row>
    <row r="5345" spans="1:6" x14ac:dyDescent="0.2">
      <c r="A5345">
        <v>447</v>
      </c>
      <c r="B5345" s="37" t="s">
        <v>2496</v>
      </c>
      <c r="C5345" s="1">
        <v>45386</v>
      </c>
      <c r="D5345" s="37" t="s">
        <v>2496</v>
      </c>
      <c r="E5345">
        <v>5.0940163095901901E-2</v>
      </c>
      <c r="F5345">
        <v>5.0940163095901901E-2</v>
      </c>
    </row>
    <row r="5346" spans="1:6" x14ac:dyDescent="0.2">
      <c r="A5346">
        <v>447</v>
      </c>
      <c r="B5346" s="37" t="s">
        <v>2497</v>
      </c>
      <c r="C5346" s="1">
        <v>45346</v>
      </c>
      <c r="D5346" s="37" t="s">
        <v>2497</v>
      </c>
      <c r="E5346">
        <v>0.13550199680104999</v>
      </c>
      <c r="F5346">
        <v>0.13550199680104999</v>
      </c>
    </row>
    <row r="5347" spans="1:6" x14ac:dyDescent="0.2">
      <c r="A5347">
        <v>447</v>
      </c>
      <c r="B5347" s="37" t="s">
        <v>2498</v>
      </c>
      <c r="C5347" s="1">
        <v>45550</v>
      </c>
      <c r="D5347" s="37" t="s">
        <v>2498</v>
      </c>
      <c r="E5347">
        <v>5.6566112726461303E-2</v>
      </c>
      <c r="F5347">
        <v>5.6566112726461303E-2</v>
      </c>
    </row>
    <row r="5348" spans="1:6" x14ac:dyDescent="0.2">
      <c r="A5348">
        <v>447</v>
      </c>
      <c r="B5348" s="37" t="s">
        <v>2499</v>
      </c>
      <c r="C5348" s="1">
        <v>45534</v>
      </c>
      <c r="D5348" s="37" t="s">
        <v>2499</v>
      </c>
      <c r="E5348">
        <v>0.24666709318227301</v>
      </c>
      <c r="F5348">
        <v>0.24666709318227301</v>
      </c>
    </row>
    <row r="5349" spans="1:6" x14ac:dyDescent="0.2">
      <c r="A5349">
        <v>447</v>
      </c>
      <c r="B5349" s="37" t="s">
        <v>2500</v>
      </c>
      <c r="C5349" s="1">
        <v>45405</v>
      </c>
      <c r="D5349" s="37" t="s">
        <v>2500</v>
      </c>
      <c r="E5349">
        <v>8.5390834470706306E-2</v>
      </c>
      <c r="F5349">
        <v>8.5390834470706306E-2</v>
      </c>
    </row>
    <row r="5350" spans="1:6" x14ac:dyDescent="0.2">
      <c r="A5350">
        <v>447</v>
      </c>
      <c r="B5350" s="37" t="s">
        <v>2501</v>
      </c>
      <c r="C5350" s="1">
        <v>45333</v>
      </c>
      <c r="D5350" s="37" t="s">
        <v>2501</v>
      </c>
      <c r="E5350">
        <v>4.25486672934451E-2</v>
      </c>
      <c r="F5350">
        <v>4.25486672934451E-2</v>
      </c>
    </row>
    <row r="5351" spans="1:6" x14ac:dyDescent="0.2">
      <c r="A5351">
        <v>447</v>
      </c>
      <c r="B5351" s="37" t="s">
        <v>2502</v>
      </c>
      <c r="C5351" s="1">
        <v>45313</v>
      </c>
      <c r="D5351" s="37" t="s">
        <v>2502</v>
      </c>
      <c r="E5351">
        <v>0.137507529154207</v>
      </c>
      <c r="F5351">
        <v>0.137507529154207</v>
      </c>
    </row>
    <row r="5352" spans="1:6" x14ac:dyDescent="0.2">
      <c r="A5352">
        <v>447</v>
      </c>
      <c r="B5352" s="37" t="s">
        <v>2503</v>
      </c>
      <c r="C5352" s="1">
        <v>45343</v>
      </c>
      <c r="D5352" s="37" t="s">
        <v>2503</v>
      </c>
      <c r="E5352">
        <v>4.8766997309627698E-2</v>
      </c>
      <c r="F5352">
        <v>4.8766997309627698E-2</v>
      </c>
    </row>
    <row r="5353" spans="1:6" x14ac:dyDescent="0.2">
      <c r="A5353">
        <v>447</v>
      </c>
      <c r="B5353" s="37" t="s">
        <v>4746</v>
      </c>
      <c r="C5353" s="1">
        <v>45545</v>
      </c>
      <c r="D5353" s="37" t="s">
        <v>4746</v>
      </c>
      <c r="E5353">
        <v>0.18978687461455401</v>
      </c>
      <c r="F5353">
        <v>0.18978687461455401</v>
      </c>
    </row>
    <row r="5354" spans="1:6" x14ac:dyDescent="0.2">
      <c r="A5354">
        <v>448</v>
      </c>
      <c r="B5354" s="37" t="s">
        <v>5841</v>
      </c>
      <c r="C5354" s="1">
        <v>45653</v>
      </c>
      <c r="D5354" s="37" t="s">
        <v>5841</v>
      </c>
      <c r="E5354">
        <v>0.23581223574219101</v>
      </c>
      <c r="F5354">
        <v>0.23581223574219101</v>
      </c>
    </row>
    <row r="5355" spans="1:6" x14ac:dyDescent="0.2">
      <c r="A5355">
        <v>448</v>
      </c>
      <c r="B5355" s="37" t="s">
        <v>5842</v>
      </c>
      <c r="C5355" s="1">
        <v>45341</v>
      </c>
      <c r="D5355" s="37" t="s">
        <v>5842</v>
      </c>
      <c r="E5355">
        <v>0.117980957170063</v>
      </c>
      <c r="F5355">
        <v>0.117980957170063</v>
      </c>
    </row>
    <row r="5356" spans="1:6" x14ac:dyDescent="0.2">
      <c r="A5356">
        <v>448</v>
      </c>
      <c r="B5356" s="37" t="s">
        <v>3840</v>
      </c>
      <c r="C5356" s="1">
        <v>45543</v>
      </c>
      <c r="D5356" s="37" t="s">
        <v>3840</v>
      </c>
      <c r="E5356">
        <v>0.153910863873433</v>
      </c>
      <c r="F5356">
        <v>0.153910863873433</v>
      </c>
    </row>
    <row r="5357" spans="1:6" x14ac:dyDescent="0.2">
      <c r="A5357">
        <v>448</v>
      </c>
      <c r="B5357" s="37" t="s">
        <v>3841</v>
      </c>
      <c r="C5357" s="1">
        <v>45447</v>
      </c>
      <c r="D5357" s="37" t="s">
        <v>3841</v>
      </c>
      <c r="E5357">
        <v>0.203584823017572</v>
      </c>
      <c r="F5357">
        <v>0.203584823017572</v>
      </c>
    </row>
    <row r="5358" spans="1:6" x14ac:dyDescent="0.2">
      <c r="A5358">
        <v>448</v>
      </c>
      <c r="B5358" s="37" t="s">
        <v>3842</v>
      </c>
      <c r="C5358" s="1">
        <v>45565</v>
      </c>
      <c r="D5358" s="37" t="s">
        <v>3842</v>
      </c>
      <c r="E5358">
        <v>0.15274711641205299</v>
      </c>
      <c r="F5358">
        <v>0.15274711641205299</v>
      </c>
    </row>
    <row r="5359" spans="1:6" x14ac:dyDescent="0.2">
      <c r="A5359">
        <v>448</v>
      </c>
      <c r="B5359" s="37" t="s">
        <v>3843</v>
      </c>
      <c r="C5359" s="1">
        <v>45365</v>
      </c>
      <c r="D5359" s="37" t="s">
        <v>3843</v>
      </c>
      <c r="E5359">
        <v>4.6033220366393901E-2</v>
      </c>
      <c r="F5359">
        <v>4.6033220366393901E-2</v>
      </c>
    </row>
    <row r="5360" spans="1:6" x14ac:dyDescent="0.2">
      <c r="A5360">
        <v>448</v>
      </c>
      <c r="B5360" s="37" t="s">
        <v>3844</v>
      </c>
      <c r="C5360" s="1">
        <v>45420</v>
      </c>
      <c r="D5360" s="37" t="s">
        <v>3844</v>
      </c>
      <c r="E5360">
        <v>3.9326866531598698E-2</v>
      </c>
      <c r="F5360">
        <v>3.9326866531598698E-2</v>
      </c>
    </row>
    <row r="5361" spans="1:6" x14ac:dyDescent="0.2">
      <c r="A5361">
        <v>448</v>
      </c>
      <c r="B5361" s="37" t="s">
        <v>3845</v>
      </c>
      <c r="C5361" s="1">
        <v>45492</v>
      </c>
      <c r="D5361" s="37" t="s">
        <v>3845</v>
      </c>
      <c r="E5361">
        <v>0.32913925593780202</v>
      </c>
      <c r="F5361">
        <v>0.32913925593780202</v>
      </c>
    </row>
    <row r="5362" spans="1:6" x14ac:dyDescent="0.2">
      <c r="A5362">
        <v>448</v>
      </c>
      <c r="B5362" s="37" t="s">
        <v>3846</v>
      </c>
      <c r="C5362" s="1">
        <v>45497</v>
      </c>
      <c r="D5362" s="37" t="s">
        <v>3846</v>
      </c>
      <c r="E5362">
        <v>6.5249099258033599E-2</v>
      </c>
      <c r="F5362">
        <v>6.5249099258033599E-2</v>
      </c>
    </row>
    <row r="5363" spans="1:6" x14ac:dyDescent="0.2">
      <c r="A5363">
        <v>448</v>
      </c>
      <c r="B5363" s="37" t="s">
        <v>3847</v>
      </c>
      <c r="C5363" s="1">
        <v>45419</v>
      </c>
      <c r="D5363" s="37" t="s">
        <v>3847</v>
      </c>
      <c r="E5363">
        <v>0.247280068244843</v>
      </c>
      <c r="F5363">
        <v>0.247280068244843</v>
      </c>
    </row>
    <row r="5364" spans="1:6" x14ac:dyDescent="0.2">
      <c r="A5364">
        <v>449</v>
      </c>
      <c r="B5364" s="37" t="s">
        <v>2504</v>
      </c>
      <c r="C5364" s="1">
        <v>45413</v>
      </c>
      <c r="D5364" s="37" t="s">
        <v>2504</v>
      </c>
      <c r="E5364">
        <v>0.19292218571692599</v>
      </c>
      <c r="F5364">
        <v>0.19292218571692599</v>
      </c>
    </row>
    <row r="5365" spans="1:6" x14ac:dyDescent="0.2">
      <c r="A5365">
        <v>449</v>
      </c>
      <c r="B5365" s="37" t="s">
        <v>2505</v>
      </c>
      <c r="C5365" s="1">
        <v>45552</v>
      </c>
      <c r="D5365" s="37" t="s">
        <v>2505</v>
      </c>
      <c r="E5365">
        <v>0.267945027479284</v>
      </c>
      <c r="F5365">
        <v>0.267945027479284</v>
      </c>
    </row>
    <row r="5366" spans="1:6" x14ac:dyDescent="0.2">
      <c r="A5366">
        <v>449</v>
      </c>
      <c r="B5366" s="37" t="s">
        <v>2506</v>
      </c>
      <c r="C5366" s="1">
        <v>45622</v>
      </c>
      <c r="D5366" s="37" t="s">
        <v>2506</v>
      </c>
      <c r="E5366">
        <v>0.177771224286358</v>
      </c>
      <c r="F5366">
        <v>0.177771224286358</v>
      </c>
    </row>
    <row r="5367" spans="1:6" x14ac:dyDescent="0.2">
      <c r="A5367">
        <v>449</v>
      </c>
      <c r="B5367" s="37" t="s">
        <v>2507</v>
      </c>
      <c r="C5367" s="1">
        <v>45644</v>
      </c>
      <c r="D5367" s="37" t="s">
        <v>2507</v>
      </c>
      <c r="E5367">
        <v>1.5412749978452401E-2</v>
      </c>
      <c r="F5367">
        <v>1.5412749978452401E-2</v>
      </c>
    </row>
    <row r="5368" spans="1:6" x14ac:dyDescent="0.2">
      <c r="A5368">
        <v>449</v>
      </c>
      <c r="B5368" s="37" t="s">
        <v>2508</v>
      </c>
      <c r="C5368" s="1">
        <v>45460</v>
      </c>
      <c r="D5368" s="37" t="s">
        <v>2508</v>
      </c>
      <c r="E5368">
        <v>0.46782588935167702</v>
      </c>
      <c r="F5368">
        <v>0.46782588935167702</v>
      </c>
    </row>
    <row r="5369" spans="1:6" x14ac:dyDescent="0.2">
      <c r="A5369">
        <v>449</v>
      </c>
      <c r="B5369" s="37" t="s">
        <v>2509</v>
      </c>
      <c r="C5369" s="1">
        <v>45500</v>
      </c>
      <c r="D5369" s="37" t="s">
        <v>2509</v>
      </c>
      <c r="E5369">
        <v>0.15249513497192699</v>
      </c>
      <c r="F5369">
        <v>0.15249513497192699</v>
      </c>
    </row>
    <row r="5370" spans="1:6" x14ac:dyDescent="0.2">
      <c r="A5370">
        <v>449</v>
      </c>
      <c r="B5370" s="37" t="s">
        <v>2510</v>
      </c>
      <c r="C5370" s="1">
        <v>45504</v>
      </c>
      <c r="D5370" s="37" t="s">
        <v>2510</v>
      </c>
      <c r="E5370">
        <v>0.36863359672983798</v>
      </c>
      <c r="F5370">
        <v>0.36863359672983798</v>
      </c>
    </row>
    <row r="5371" spans="1:6" x14ac:dyDescent="0.2">
      <c r="A5371">
        <v>449</v>
      </c>
      <c r="B5371" s="37" t="s">
        <v>2511</v>
      </c>
      <c r="C5371" s="1">
        <v>45334</v>
      </c>
      <c r="D5371" s="37" t="s">
        <v>2511</v>
      </c>
      <c r="E5371">
        <v>0.10734309289843</v>
      </c>
      <c r="F5371">
        <v>0.10734309289843</v>
      </c>
    </row>
    <row r="5372" spans="1:6" x14ac:dyDescent="0.2">
      <c r="A5372">
        <v>449</v>
      </c>
      <c r="B5372" s="37" t="s">
        <v>5843</v>
      </c>
      <c r="C5372" s="1">
        <v>45655</v>
      </c>
      <c r="D5372" s="37" t="s">
        <v>5843</v>
      </c>
      <c r="E5372">
        <v>3.5288856572654202E-2</v>
      </c>
      <c r="F5372">
        <v>3.5288856572654202E-2</v>
      </c>
    </row>
    <row r="5373" spans="1:6" x14ac:dyDescent="0.2">
      <c r="A5373">
        <v>449</v>
      </c>
      <c r="B5373" s="37" t="s">
        <v>5844</v>
      </c>
      <c r="C5373" s="1">
        <v>45372</v>
      </c>
      <c r="D5373" s="37" t="s">
        <v>5844</v>
      </c>
      <c r="E5373">
        <v>0.210219004655846</v>
      </c>
      <c r="F5373">
        <v>0.210219004655846</v>
      </c>
    </row>
    <row r="5374" spans="1:6" x14ac:dyDescent="0.2">
      <c r="A5374">
        <v>449</v>
      </c>
      <c r="B5374" s="37" t="s">
        <v>5845</v>
      </c>
      <c r="C5374" s="1">
        <v>45298</v>
      </c>
      <c r="D5374" s="37" t="s">
        <v>5845</v>
      </c>
      <c r="E5374">
        <v>1.2594809724589999E-2</v>
      </c>
      <c r="F5374">
        <v>1.2594809724589999E-2</v>
      </c>
    </row>
    <row r="5375" spans="1:6" x14ac:dyDescent="0.2">
      <c r="A5375">
        <v>449</v>
      </c>
      <c r="B5375" s="37" t="s">
        <v>3848</v>
      </c>
      <c r="C5375" s="1">
        <v>45444</v>
      </c>
      <c r="D5375" s="37" t="s">
        <v>3848</v>
      </c>
      <c r="E5375">
        <v>0.33795288298533799</v>
      </c>
      <c r="F5375">
        <v>0.33795288298533799</v>
      </c>
    </row>
    <row r="5376" spans="1:6" x14ac:dyDescent="0.2">
      <c r="A5376">
        <v>449</v>
      </c>
      <c r="B5376" s="37" t="s">
        <v>3849</v>
      </c>
      <c r="C5376" s="1">
        <v>45299</v>
      </c>
      <c r="D5376" s="37" t="s">
        <v>3849</v>
      </c>
      <c r="E5376">
        <v>0.247926018156782</v>
      </c>
      <c r="F5376">
        <v>0.247926018156782</v>
      </c>
    </row>
    <row r="5377" spans="1:6" x14ac:dyDescent="0.2">
      <c r="A5377">
        <v>449</v>
      </c>
      <c r="B5377" s="37" t="s">
        <v>3850</v>
      </c>
      <c r="C5377" s="1">
        <v>45305</v>
      </c>
      <c r="D5377" s="37" t="s">
        <v>3850</v>
      </c>
      <c r="E5377">
        <v>8.71617172152898E-2</v>
      </c>
      <c r="F5377">
        <v>8.71617172152898E-2</v>
      </c>
    </row>
    <row r="5378" spans="1:6" x14ac:dyDescent="0.2">
      <c r="A5378">
        <v>450</v>
      </c>
      <c r="B5378" s="37" t="s">
        <v>2512</v>
      </c>
      <c r="C5378" s="1">
        <v>45655</v>
      </c>
      <c r="D5378" s="37" t="s">
        <v>2512</v>
      </c>
      <c r="E5378">
        <v>9.2222060722219001E-2</v>
      </c>
      <c r="F5378">
        <v>9.2222060722219001E-2</v>
      </c>
    </row>
    <row r="5379" spans="1:6" x14ac:dyDescent="0.2">
      <c r="A5379">
        <v>450</v>
      </c>
      <c r="B5379" s="37" t="s">
        <v>2513</v>
      </c>
      <c r="C5379" s="1">
        <v>45514</v>
      </c>
      <c r="D5379" s="37" t="s">
        <v>2513</v>
      </c>
      <c r="E5379">
        <v>4.1656514497815399E-2</v>
      </c>
      <c r="F5379">
        <v>4.1656514497815399E-2</v>
      </c>
    </row>
    <row r="5380" spans="1:6" x14ac:dyDescent="0.2">
      <c r="A5380">
        <v>450</v>
      </c>
      <c r="B5380" s="37" t="s">
        <v>2514</v>
      </c>
      <c r="C5380" s="1">
        <v>45437</v>
      </c>
      <c r="D5380" s="37" t="s">
        <v>2514</v>
      </c>
      <c r="E5380">
        <v>0.33457741951208703</v>
      </c>
      <c r="F5380">
        <v>0.33457741951208703</v>
      </c>
    </row>
    <row r="5381" spans="1:6" x14ac:dyDescent="0.2">
      <c r="A5381">
        <v>450</v>
      </c>
      <c r="B5381" s="37" t="s">
        <v>2515</v>
      </c>
      <c r="C5381" s="1">
        <v>45523</v>
      </c>
      <c r="D5381" s="37" t="s">
        <v>2515</v>
      </c>
      <c r="E5381">
        <v>0.32125765224846198</v>
      </c>
      <c r="F5381">
        <v>0.32125765224846198</v>
      </c>
    </row>
    <row r="5382" spans="1:6" x14ac:dyDescent="0.2">
      <c r="A5382">
        <v>450</v>
      </c>
      <c r="B5382" s="37" t="s">
        <v>2516</v>
      </c>
      <c r="C5382" s="1">
        <v>45410</v>
      </c>
      <c r="D5382" s="37" t="s">
        <v>2516</v>
      </c>
      <c r="E5382">
        <v>0.120562361026969</v>
      </c>
      <c r="F5382">
        <v>0.120562361026969</v>
      </c>
    </row>
    <row r="5383" spans="1:6" x14ac:dyDescent="0.2">
      <c r="A5383">
        <v>450</v>
      </c>
      <c r="B5383" s="37" t="s">
        <v>2517</v>
      </c>
      <c r="C5383" s="1">
        <v>45296</v>
      </c>
      <c r="D5383" s="37" t="s">
        <v>2517</v>
      </c>
      <c r="E5383">
        <v>0.39442589009628398</v>
      </c>
      <c r="F5383">
        <v>0.39442589009628398</v>
      </c>
    </row>
    <row r="5384" spans="1:6" x14ac:dyDescent="0.2">
      <c r="A5384">
        <v>450</v>
      </c>
      <c r="B5384" s="37" t="s">
        <v>3851</v>
      </c>
      <c r="C5384" s="1">
        <v>45356</v>
      </c>
      <c r="D5384" s="37" t="s">
        <v>3851</v>
      </c>
      <c r="E5384">
        <v>0.185069758077715</v>
      </c>
      <c r="F5384">
        <v>0.185069758077715</v>
      </c>
    </row>
    <row r="5385" spans="1:6" x14ac:dyDescent="0.2">
      <c r="A5385">
        <v>450</v>
      </c>
      <c r="B5385" s="37" t="s">
        <v>3852</v>
      </c>
      <c r="C5385" s="1">
        <v>45467</v>
      </c>
      <c r="D5385" s="37" t="s">
        <v>3852</v>
      </c>
      <c r="E5385">
        <v>0.10870711528297</v>
      </c>
      <c r="F5385">
        <v>0.10870711528297</v>
      </c>
    </row>
    <row r="5386" spans="1:6" x14ac:dyDescent="0.2">
      <c r="A5386">
        <v>450</v>
      </c>
      <c r="B5386" s="37" t="s">
        <v>3853</v>
      </c>
      <c r="C5386" s="1">
        <v>45381</v>
      </c>
      <c r="D5386" s="37" t="s">
        <v>3853</v>
      </c>
      <c r="E5386">
        <v>0.27824766407775797</v>
      </c>
      <c r="F5386">
        <v>0.27824766407775797</v>
      </c>
    </row>
    <row r="5387" spans="1:6" x14ac:dyDescent="0.2">
      <c r="A5387">
        <v>450</v>
      </c>
      <c r="B5387" s="37" t="s">
        <v>3854</v>
      </c>
      <c r="C5387" s="1">
        <v>45576</v>
      </c>
      <c r="D5387" s="37" t="s">
        <v>3854</v>
      </c>
      <c r="E5387">
        <v>0.102041832301298</v>
      </c>
      <c r="F5387">
        <v>0.102041832301298</v>
      </c>
    </row>
    <row r="5388" spans="1:6" x14ac:dyDescent="0.2">
      <c r="A5388">
        <v>451</v>
      </c>
      <c r="B5388" s="37" t="s">
        <v>4747</v>
      </c>
      <c r="C5388" s="1">
        <v>45647</v>
      </c>
      <c r="D5388" s="37" t="s">
        <v>4747</v>
      </c>
      <c r="E5388">
        <v>8.9768470574674103E-2</v>
      </c>
      <c r="F5388">
        <v>8.9768470574674103E-2</v>
      </c>
    </row>
    <row r="5389" spans="1:6" x14ac:dyDescent="0.2">
      <c r="A5389">
        <v>451</v>
      </c>
      <c r="B5389" s="37" t="s">
        <v>4748</v>
      </c>
      <c r="C5389" s="1">
        <v>45519</v>
      </c>
      <c r="D5389" s="37" t="s">
        <v>4748</v>
      </c>
      <c r="E5389">
        <v>7.4491907892834094E-2</v>
      </c>
      <c r="F5389">
        <v>7.4491907892834094E-2</v>
      </c>
    </row>
    <row r="5390" spans="1:6" x14ac:dyDescent="0.2">
      <c r="A5390">
        <v>451</v>
      </c>
      <c r="B5390" s="37" t="s">
        <v>4749</v>
      </c>
      <c r="C5390" s="1">
        <v>45455</v>
      </c>
      <c r="D5390" s="37" t="s">
        <v>4749</v>
      </c>
      <c r="E5390">
        <v>0.19160459732005999</v>
      </c>
      <c r="F5390">
        <v>0.19160459732005999</v>
      </c>
    </row>
    <row r="5391" spans="1:6" x14ac:dyDescent="0.2">
      <c r="A5391">
        <v>451</v>
      </c>
      <c r="B5391" s="37" t="s">
        <v>4750</v>
      </c>
      <c r="C5391" s="1">
        <v>45638</v>
      </c>
      <c r="D5391" s="37" t="s">
        <v>4750</v>
      </c>
      <c r="E5391">
        <v>0.19496826329702799</v>
      </c>
      <c r="F5391">
        <v>0.19496826329702799</v>
      </c>
    </row>
    <row r="5392" spans="1:6" x14ac:dyDescent="0.2">
      <c r="A5392">
        <v>451</v>
      </c>
      <c r="B5392" s="37" t="s">
        <v>4751</v>
      </c>
      <c r="C5392" s="1">
        <v>45559</v>
      </c>
      <c r="D5392" s="37" t="s">
        <v>4751</v>
      </c>
      <c r="E5392">
        <v>0.38456913839134799</v>
      </c>
      <c r="F5392">
        <v>0.38456913839134799</v>
      </c>
    </row>
    <row r="5393" spans="1:6" x14ac:dyDescent="0.2">
      <c r="A5393">
        <v>451</v>
      </c>
      <c r="B5393" s="37" t="s">
        <v>4752</v>
      </c>
      <c r="C5393" s="1">
        <v>45554</v>
      </c>
      <c r="D5393" s="37" t="s">
        <v>4752</v>
      </c>
      <c r="E5393">
        <v>0.127322373328354</v>
      </c>
      <c r="F5393">
        <v>0.127322373328354</v>
      </c>
    </row>
    <row r="5394" spans="1:6" x14ac:dyDescent="0.2">
      <c r="A5394">
        <v>451</v>
      </c>
      <c r="B5394" s="37" t="s">
        <v>4753</v>
      </c>
      <c r="C5394" s="1">
        <v>45302</v>
      </c>
      <c r="D5394" s="37" t="s">
        <v>4753</v>
      </c>
      <c r="E5394">
        <v>6.1446297943063298E-2</v>
      </c>
      <c r="F5394">
        <v>6.1446297943063298E-2</v>
      </c>
    </row>
    <row r="5395" spans="1:6" x14ac:dyDescent="0.2">
      <c r="A5395">
        <v>452</v>
      </c>
      <c r="B5395" s="37" t="s">
        <v>5846</v>
      </c>
      <c r="C5395" s="1">
        <v>45422</v>
      </c>
      <c r="D5395" s="37" t="s">
        <v>5846</v>
      </c>
      <c r="E5395">
        <v>0.12613441108741999</v>
      </c>
      <c r="F5395">
        <v>0.12613441108741999</v>
      </c>
    </row>
    <row r="5396" spans="1:6" x14ac:dyDescent="0.2">
      <c r="A5396">
        <v>452</v>
      </c>
      <c r="B5396" s="37" t="s">
        <v>5847</v>
      </c>
      <c r="C5396" s="1">
        <v>45472</v>
      </c>
      <c r="D5396" s="37" t="s">
        <v>5847</v>
      </c>
      <c r="E5396">
        <v>0.227930724837483</v>
      </c>
      <c r="F5396">
        <v>0.227930724837483</v>
      </c>
    </row>
    <row r="5397" spans="1:6" x14ac:dyDescent="0.2">
      <c r="A5397">
        <v>452</v>
      </c>
      <c r="B5397" s="37" t="s">
        <v>5848</v>
      </c>
      <c r="C5397" s="1">
        <v>45527</v>
      </c>
      <c r="D5397" s="37" t="s">
        <v>5848</v>
      </c>
      <c r="E5397">
        <v>0.144272168389392</v>
      </c>
      <c r="F5397">
        <v>0.144272168389392</v>
      </c>
    </row>
    <row r="5398" spans="1:6" x14ac:dyDescent="0.2">
      <c r="A5398">
        <v>452</v>
      </c>
      <c r="B5398" s="37" t="s">
        <v>3855</v>
      </c>
      <c r="C5398" s="1">
        <v>45350</v>
      </c>
      <c r="D5398" s="37" t="s">
        <v>3855</v>
      </c>
      <c r="E5398">
        <v>0.18901881963515399</v>
      </c>
      <c r="F5398">
        <v>0.18901881963515399</v>
      </c>
    </row>
    <row r="5399" spans="1:6" x14ac:dyDescent="0.2">
      <c r="A5399">
        <v>452</v>
      </c>
      <c r="B5399" s="37" t="s">
        <v>3856</v>
      </c>
      <c r="C5399" s="1">
        <v>45445</v>
      </c>
      <c r="D5399" s="37" t="s">
        <v>3856</v>
      </c>
      <c r="E5399">
        <v>0.222624769783276</v>
      </c>
      <c r="F5399">
        <v>0.222624769783276</v>
      </c>
    </row>
    <row r="5400" spans="1:6" x14ac:dyDescent="0.2">
      <c r="A5400">
        <v>452</v>
      </c>
      <c r="B5400" s="37" t="s">
        <v>3857</v>
      </c>
      <c r="C5400" s="1">
        <v>45541</v>
      </c>
      <c r="D5400" s="37" t="s">
        <v>3857</v>
      </c>
      <c r="E5400">
        <v>0.23290575668503</v>
      </c>
      <c r="F5400">
        <v>0.23290575668503</v>
      </c>
    </row>
    <row r="5401" spans="1:6" x14ac:dyDescent="0.2">
      <c r="A5401">
        <v>452</v>
      </c>
      <c r="B5401" s="37" t="s">
        <v>3858</v>
      </c>
      <c r="C5401" s="1">
        <v>45409</v>
      </c>
      <c r="D5401" s="37" t="s">
        <v>3858</v>
      </c>
      <c r="E5401">
        <v>0.34779810197806299</v>
      </c>
      <c r="F5401">
        <v>0.34779810197806299</v>
      </c>
    </row>
    <row r="5402" spans="1:6" x14ac:dyDescent="0.2">
      <c r="A5402">
        <v>452</v>
      </c>
      <c r="B5402" s="37" t="s">
        <v>3859</v>
      </c>
      <c r="C5402" s="1">
        <v>45394</v>
      </c>
      <c r="D5402" s="37" t="s">
        <v>3859</v>
      </c>
      <c r="E5402">
        <v>0.11696710432143401</v>
      </c>
      <c r="F5402">
        <v>0.11696710432143401</v>
      </c>
    </row>
    <row r="5403" spans="1:6" x14ac:dyDescent="0.2">
      <c r="A5403">
        <v>453</v>
      </c>
      <c r="B5403" s="37" t="s">
        <v>2518</v>
      </c>
      <c r="C5403" s="1">
        <v>45425</v>
      </c>
      <c r="D5403" s="37" t="s">
        <v>2518</v>
      </c>
      <c r="E5403">
        <v>0.403421918206118</v>
      </c>
      <c r="F5403">
        <v>0.403421918206118</v>
      </c>
    </row>
    <row r="5404" spans="1:6" x14ac:dyDescent="0.2">
      <c r="A5404">
        <v>453</v>
      </c>
      <c r="B5404" s="37" t="s">
        <v>2519</v>
      </c>
      <c r="C5404" s="1">
        <v>45599</v>
      </c>
      <c r="D5404" s="37" t="s">
        <v>2519</v>
      </c>
      <c r="E5404">
        <v>7.6448787662608098E-2</v>
      </c>
      <c r="F5404">
        <v>7.6448787662608098E-2</v>
      </c>
    </row>
    <row r="5405" spans="1:6" x14ac:dyDescent="0.2">
      <c r="A5405">
        <v>453</v>
      </c>
      <c r="B5405" s="37" t="s">
        <v>2520</v>
      </c>
      <c r="C5405" s="1">
        <v>45331</v>
      </c>
      <c r="D5405" s="37" t="s">
        <v>2520</v>
      </c>
      <c r="E5405">
        <v>0.28817838235953902</v>
      </c>
      <c r="F5405">
        <v>0.28817838235953902</v>
      </c>
    </row>
    <row r="5406" spans="1:6" x14ac:dyDescent="0.2">
      <c r="A5406">
        <v>453</v>
      </c>
      <c r="B5406" s="37" t="s">
        <v>2521</v>
      </c>
      <c r="C5406" s="1">
        <v>45657</v>
      </c>
      <c r="D5406" s="37" t="s">
        <v>2521</v>
      </c>
      <c r="E5406">
        <v>0.28410874698637401</v>
      </c>
      <c r="F5406">
        <v>0.28410874698637401</v>
      </c>
    </row>
    <row r="5407" spans="1:6" x14ac:dyDescent="0.2">
      <c r="A5407">
        <v>453</v>
      </c>
      <c r="B5407" s="37" t="s">
        <v>2522</v>
      </c>
      <c r="C5407" s="1">
        <v>45648</v>
      </c>
      <c r="D5407" s="37" t="s">
        <v>2522</v>
      </c>
      <c r="E5407">
        <v>0.180139428664055</v>
      </c>
      <c r="F5407">
        <v>0.180139428664055</v>
      </c>
    </row>
    <row r="5408" spans="1:6" x14ac:dyDescent="0.2">
      <c r="A5408">
        <v>453</v>
      </c>
      <c r="B5408" s="37" t="s">
        <v>2523</v>
      </c>
      <c r="C5408" s="1">
        <v>45637</v>
      </c>
      <c r="D5408" s="37" t="s">
        <v>2523</v>
      </c>
      <c r="E5408">
        <v>0.48112468939959002</v>
      </c>
      <c r="F5408">
        <v>0.48112468939959002</v>
      </c>
    </row>
    <row r="5409" spans="1:6" x14ac:dyDescent="0.2">
      <c r="A5409">
        <v>453</v>
      </c>
      <c r="B5409" s="37" t="s">
        <v>2524</v>
      </c>
      <c r="C5409" s="1">
        <v>45560</v>
      </c>
      <c r="D5409" s="37" t="s">
        <v>2524</v>
      </c>
      <c r="E5409">
        <v>0.162173654266625</v>
      </c>
      <c r="F5409">
        <v>0.162173654266625</v>
      </c>
    </row>
    <row r="5410" spans="1:6" x14ac:dyDescent="0.2">
      <c r="A5410">
        <v>453</v>
      </c>
      <c r="B5410" s="37" t="s">
        <v>2525</v>
      </c>
      <c r="C5410" s="1">
        <v>45628</v>
      </c>
      <c r="D5410" s="37" t="s">
        <v>2525</v>
      </c>
      <c r="E5410">
        <v>0.289165044273205</v>
      </c>
      <c r="F5410">
        <v>0.289165044273205</v>
      </c>
    </row>
    <row r="5411" spans="1:6" x14ac:dyDescent="0.2">
      <c r="A5411">
        <v>453</v>
      </c>
      <c r="B5411" s="37" t="s">
        <v>3860</v>
      </c>
      <c r="C5411" s="1">
        <v>45420</v>
      </c>
      <c r="D5411" s="37" t="s">
        <v>3860</v>
      </c>
      <c r="E5411">
        <v>7.1446753445242595E-2</v>
      </c>
      <c r="F5411">
        <v>7.1446753445242595E-2</v>
      </c>
    </row>
    <row r="5412" spans="1:6" x14ac:dyDescent="0.2">
      <c r="A5412">
        <v>453</v>
      </c>
      <c r="B5412" s="37" t="s">
        <v>3861</v>
      </c>
      <c r="C5412" s="1">
        <v>45506</v>
      </c>
      <c r="D5412" s="37" t="s">
        <v>3861</v>
      </c>
      <c r="E5412">
        <v>3.5985227467520302E-2</v>
      </c>
      <c r="F5412">
        <v>3.5985227467520302E-2</v>
      </c>
    </row>
    <row r="5413" spans="1:6" x14ac:dyDescent="0.2">
      <c r="A5413">
        <v>453</v>
      </c>
      <c r="B5413" s="37" t="s">
        <v>3862</v>
      </c>
      <c r="C5413" s="1">
        <v>45434</v>
      </c>
      <c r="D5413" s="37" t="s">
        <v>3862</v>
      </c>
      <c r="E5413">
        <v>0.18123785903322301</v>
      </c>
      <c r="F5413">
        <v>0.18123785903322301</v>
      </c>
    </row>
    <row r="5414" spans="1:6" x14ac:dyDescent="0.2">
      <c r="A5414">
        <v>453</v>
      </c>
      <c r="B5414" s="37" t="s">
        <v>3863</v>
      </c>
      <c r="C5414" s="1">
        <v>45508</v>
      </c>
      <c r="D5414" s="37" t="s">
        <v>3863</v>
      </c>
      <c r="E5414">
        <v>8.7792505224875E-3</v>
      </c>
      <c r="F5414">
        <v>8.7792505224875E-3</v>
      </c>
    </row>
    <row r="5415" spans="1:6" x14ac:dyDescent="0.2">
      <c r="A5415">
        <v>453</v>
      </c>
      <c r="B5415" s="37" t="s">
        <v>5849</v>
      </c>
      <c r="C5415" s="1">
        <v>45337</v>
      </c>
      <c r="D5415" s="37" t="s">
        <v>5849</v>
      </c>
      <c r="E5415">
        <v>0.14643500970329801</v>
      </c>
      <c r="F5415">
        <v>0.14643500970329801</v>
      </c>
    </row>
    <row r="5416" spans="1:6" x14ac:dyDescent="0.2">
      <c r="A5416">
        <v>453</v>
      </c>
      <c r="B5416" s="37" t="s">
        <v>5850</v>
      </c>
      <c r="C5416" s="1">
        <v>45349</v>
      </c>
      <c r="D5416" s="37" t="s">
        <v>5850</v>
      </c>
      <c r="E5416">
        <v>3.2274435735074998E-2</v>
      </c>
      <c r="F5416">
        <v>3.2274435735074998E-2</v>
      </c>
    </row>
    <row r="5417" spans="1:6" x14ac:dyDescent="0.2">
      <c r="A5417">
        <v>454</v>
      </c>
      <c r="B5417" s="37" t="s">
        <v>4754</v>
      </c>
      <c r="C5417" s="1">
        <v>45527</v>
      </c>
      <c r="D5417" s="37" t="s">
        <v>4754</v>
      </c>
      <c r="E5417">
        <v>8.7848219478943501E-2</v>
      </c>
      <c r="F5417">
        <v>8.7848219478943501E-2</v>
      </c>
    </row>
    <row r="5418" spans="1:6" x14ac:dyDescent="0.2">
      <c r="A5418">
        <v>454</v>
      </c>
      <c r="B5418" s="37" t="s">
        <v>3864</v>
      </c>
      <c r="C5418" s="1">
        <v>45390</v>
      </c>
      <c r="D5418" s="37" t="s">
        <v>3864</v>
      </c>
      <c r="E5418">
        <v>8.4790197615362398E-2</v>
      </c>
      <c r="F5418">
        <v>8.4790197615362398E-2</v>
      </c>
    </row>
    <row r="5419" spans="1:6" x14ac:dyDescent="0.2">
      <c r="A5419">
        <v>454</v>
      </c>
      <c r="B5419" s="37" t="s">
        <v>2526</v>
      </c>
      <c r="C5419" s="1">
        <v>45360</v>
      </c>
      <c r="D5419" s="37" t="s">
        <v>2526</v>
      </c>
      <c r="E5419">
        <v>0.16362012632532999</v>
      </c>
      <c r="F5419">
        <v>0.16362012632532999</v>
      </c>
    </row>
    <row r="5420" spans="1:6" x14ac:dyDescent="0.2">
      <c r="A5420">
        <v>454</v>
      </c>
      <c r="B5420" s="37" t="s">
        <v>2527</v>
      </c>
      <c r="C5420" s="1">
        <v>45446</v>
      </c>
      <c r="D5420" s="37" t="s">
        <v>2527</v>
      </c>
      <c r="E5420">
        <v>0.23200800703656199</v>
      </c>
      <c r="F5420">
        <v>0.23200800703656199</v>
      </c>
    </row>
    <row r="5421" spans="1:6" x14ac:dyDescent="0.2">
      <c r="A5421">
        <v>454</v>
      </c>
      <c r="B5421" s="37" t="s">
        <v>2528</v>
      </c>
      <c r="C5421" s="1">
        <v>45458</v>
      </c>
      <c r="D5421" s="37" t="s">
        <v>2528</v>
      </c>
      <c r="E5421">
        <v>8.44217092547902E-2</v>
      </c>
      <c r="F5421">
        <v>8.44217092547902E-2</v>
      </c>
    </row>
    <row r="5422" spans="1:6" x14ac:dyDescent="0.2">
      <c r="A5422">
        <v>454</v>
      </c>
      <c r="B5422" s="37" t="s">
        <v>2529</v>
      </c>
      <c r="C5422" s="1">
        <v>45510</v>
      </c>
      <c r="D5422" s="37" t="s">
        <v>2529</v>
      </c>
      <c r="E5422">
        <v>0.107170248610942</v>
      </c>
      <c r="F5422">
        <v>0.107170248610942</v>
      </c>
    </row>
    <row r="5423" spans="1:6" x14ac:dyDescent="0.2">
      <c r="A5423">
        <v>454</v>
      </c>
      <c r="B5423" s="37" t="s">
        <v>2530</v>
      </c>
      <c r="C5423" s="1">
        <v>45417</v>
      </c>
      <c r="D5423" s="37" t="s">
        <v>2530</v>
      </c>
      <c r="E5423">
        <v>0.19330877838785199</v>
      </c>
      <c r="F5423">
        <v>0.19330877838785199</v>
      </c>
    </row>
    <row r="5424" spans="1:6" x14ac:dyDescent="0.2">
      <c r="A5424">
        <v>454</v>
      </c>
      <c r="B5424" s="37" t="s">
        <v>2531</v>
      </c>
      <c r="C5424" s="1">
        <v>45517</v>
      </c>
      <c r="D5424" s="37" t="s">
        <v>2531</v>
      </c>
      <c r="E5424">
        <v>9.3464802391107493E-2</v>
      </c>
      <c r="F5424">
        <v>9.3464802391107493E-2</v>
      </c>
    </row>
    <row r="5425" spans="1:6" x14ac:dyDescent="0.2">
      <c r="A5425">
        <v>454</v>
      </c>
      <c r="B5425" s="37" t="s">
        <v>2532</v>
      </c>
      <c r="C5425" s="1">
        <v>45411</v>
      </c>
      <c r="D5425" s="37" t="s">
        <v>2532</v>
      </c>
      <c r="E5425">
        <v>8.4662346919252895E-2</v>
      </c>
      <c r="F5425">
        <v>8.4662346919252895E-2</v>
      </c>
    </row>
    <row r="5426" spans="1:6" x14ac:dyDescent="0.2">
      <c r="A5426">
        <v>454</v>
      </c>
      <c r="B5426" s="37" t="s">
        <v>2533</v>
      </c>
      <c r="C5426" s="1">
        <v>45597</v>
      </c>
      <c r="D5426" s="37" t="s">
        <v>2533</v>
      </c>
      <c r="E5426">
        <v>0.119140542675214</v>
      </c>
      <c r="F5426">
        <v>0.119140542675214</v>
      </c>
    </row>
    <row r="5427" spans="1:6" x14ac:dyDescent="0.2">
      <c r="A5427">
        <v>454</v>
      </c>
      <c r="B5427" s="37" t="s">
        <v>3865</v>
      </c>
      <c r="C5427" s="1">
        <v>45649</v>
      </c>
      <c r="D5427" s="37" t="s">
        <v>3865</v>
      </c>
      <c r="E5427">
        <v>0.13452105810684301</v>
      </c>
      <c r="F5427">
        <v>0.13452105810684301</v>
      </c>
    </row>
    <row r="5428" spans="1:6" x14ac:dyDescent="0.2">
      <c r="A5428">
        <v>454</v>
      </c>
      <c r="B5428" s="37" t="s">
        <v>3866</v>
      </c>
      <c r="C5428" s="1">
        <v>45384</v>
      </c>
      <c r="D5428" s="37" t="s">
        <v>3866</v>
      </c>
      <c r="E5428">
        <v>6.4422318568859493E-2</v>
      </c>
      <c r="F5428">
        <v>6.4422318568859493E-2</v>
      </c>
    </row>
    <row r="5429" spans="1:6" x14ac:dyDescent="0.2">
      <c r="A5429">
        <v>454</v>
      </c>
      <c r="B5429" s="37" t="s">
        <v>3867</v>
      </c>
      <c r="C5429" s="1">
        <v>45556</v>
      </c>
      <c r="D5429" s="37" t="s">
        <v>3867</v>
      </c>
      <c r="E5429">
        <v>1.4432538962749901E-2</v>
      </c>
      <c r="F5429">
        <v>1.4432538962749901E-2</v>
      </c>
    </row>
    <row r="5430" spans="1:6" x14ac:dyDescent="0.2">
      <c r="A5430">
        <v>454</v>
      </c>
      <c r="B5430" s="37" t="s">
        <v>3868</v>
      </c>
      <c r="C5430" s="1">
        <v>45391</v>
      </c>
      <c r="D5430" s="37" t="s">
        <v>3868</v>
      </c>
      <c r="E5430">
        <v>0.11284414599868101</v>
      </c>
      <c r="F5430">
        <v>0.11284414599868101</v>
      </c>
    </row>
    <row r="5431" spans="1:6" x14ac:dyDescent="0.2">
      <c r="A5431">
        <v>454</v>
      </c>
      <c r="B5431" s="37" t="s">
        <v>3869</v>
      </c>
      <c r="C5431" s="1">
        <v>45426</v>
      </c>
      <c r="D5431" s="37" t="s">
        <v>3869</v>
      </c>
      <c r="E5431">
        <v>4.1376343585957702E-2</v>
      </c>
      <c r="F5431">
        <v>4.1376343585957702E-2</v>
      </c>
    </row>
    <row r="5432" spans="1:6" x14ac:dyDescent="0.2">
      <c r="A5432">
        <v>454</v>
      </c>
      <c r="B5432" s="37" t="s">
        <v>3870</v>
      </c>
      <c r="C5432" s="1">
        <v>45472</v>
      </c>
      <c r="D5432" s="37" t="s">
        <v>3870</v>
      </c>
      <c r="E5432">
        <v>0.120133228956223</v>
      </c>
      <c r="F5432">
        <v>0.120133228956223</v>
      </c>
    </row>
    <row r="5433" spans="1:6" x14ac:dyDescent="0.2">
      <c r="A5433">
        <v>455</v>
      </c>
      <c r="B5433" s="37" t="s">
        <v>5851</v>
      </c>
      <c r="C5433" s="1">
        <v>45381</v>
      </c>
      <c r="D5433" s="37" t="s">
        <v>5851</v>
      </c>
      <c r="E5433">
        <v>0.118470789427904</v>
      </c>
      <c r="F5433">
        <v>0.118470789427904</v>
      </c>
    </row>
    <row r="5434" spans="1:6" x14ac:dyDescent="0.2">
      <c r="A5434">
        <v>455</v>
      </c>
      <c r="B5434" s="37" t="s">
        <v>5852</v>
      </c>
      <c r="C5434" s="1">
        <v>45414</v>
      </c>
      <c r="D5434" s="37" t="s">
        <v>5852</v>
      </c>
      <c r="E5434">
        <v>0.10156874952486999</v>
      </c>
      <c r="F5434">
        <v>0.10156874952486999</v>
      </c>
    </row>
    <row r="5435" spans="1:6" x14ac:dyDescent="0.2">
      <c r="A5435">
        <v>455</v>
      </c>
      <c r="B5435" s="37" t="s">
        <v>5853</v>
      </c>
      <c r="C5435" s="1">
        <v>45542</v>
      </c>
      <c r="D5435" s="37" t="s">
        <v>5853</v>
      </c>
      <c r="E5435">
        <v>0.35701164910595901</v>
      </c>
      <c r="F5435">
        <v>0.35701164910595901</v>
      </c>
    </row>
    <row r="5436" spans="1:6" x14ac:dyDescent="0.2">
      <c r="A5436">
        <v>455</v>
      </c>
      <c r="B5436" s="37" t="s">
        <v>5854</v>
      </c>
      <c r="C5436" s="1">
        <v>45476</v>
      </c>
      <c r="D5436" s="37" t="s">
        <v>5854</v>
      </c>
      <c r="E5436">
        <v>0.18376370185101201</v>
      </c>
      <c r="F5436">
        <v>0.18376370185101201</v>
      </c>
    </row>
    <row r="5437" spans="1:6" x14ac:dyDescent="0.2">
      <c r="A5437">
        <v>455</v>
      </c>
      <c r="B5437" s="37" t="s">
        <v>2534</v>
      </c>
      <c r="C5437" s="1">
        <v>45607</v>
      </c>
      <c r="D5437" s="37" t="s">
        <v>2534</v>
      </c>
      <c r="E5437">
        <v>0.40346856347183302</v>
      </c>
      <c r="F5437">
        <v>0.40346856347183302</v>
      </c>
    </row>
    <row r="5438" spans="1:6" x14ac:dyDescent="0.2">
      <c r="A5438">
        <v>455</v>
      </c>
      <c r="B5438" s="37" t="s">
        <v>2535</v>
      </c>
      <c r="C5438" s="1">
        <v>45614</v>
      </c>
      <c r="D5438" s="37" t="s">
        <v>2535</v>
      </c>
      <c r="E5438">
        <v>0.13550378329799001</v>
      </c>
      <c r="F5438">
        <v>0.13550378329799001</v>
      </c>
    </row>
    <row r="5439" spans="1:6" x14ac:dyDescent="0.2">
      <c r="A5439">
        <v>455</v>
      </c>
      <c r="B5439" s="37" t="s">
        <v>2536</v>
      </c>
      <c r="C5439" s="1">
        <v>45417</v>
      </c>
      <c r="D5439" s="37" t="s">
        <v>2536</v>
      </c>
      <c r="E5439">
        <v>0.126356501428316</v>
      </c>
      <c r="F5439">
        <v>0.126356501428316</v>
      </c>
    </row>
    <row r="5440" spans="1:6" x14ac:dyDescent="0.2">
      <c r="A5440">
        <v>455</v>
      </c>
      <c r="B5440" s="37" t="s">
        <v>2537</v>
      </c>
      <c r="C5440" s="1">
        <v>45651</v>
      </c>
      <c r="D5440" s="37" t="s">
        <v>2537</v>
      </c>
      <c r="E5440">
        <v>3.1251869383890102E-2</v>
      </c>
      <c r="F5440">
        <v>3.1251869383890102E-2</v>
      </c>
    </row>
    <row r="5441" spans="1:6" x14ac:dyDescent="0.2">
      <c r="A5441">
        <v>455</v>
      </c>
      <c r="B5441" s="37" t="s">
        <v>2538</v>
      </c>
      <c r="C5441" s="1">
        <v>45346</v>
      </c>
      <c r="D5441" s="37" t="s">
        <v>2538</v>
      </c>
      <c r="E5441">
        <v>0.38316050951339298</v>
      </c>
      <c r="F5441">
        <v>0.38316050951339298</v>
      </c>
    </row>
    <row r="5442" spans="1:6" x14ac:dyDescent="0.2">
      <c r="A5442">
        <v>455</v>
      </c>
      <c r="B5442" s="37" t="s">
        <v>2539</v>
      </c>
      <c r="C5442" s="1">
        <v>45400</v>
      </c>
      <c r="D5442" s="37" t="s">
        <v>2539</v>
      </c>
      <c r="E5442">
        <v>0.63015578691259899</v>
      </c>
      <c r="F5442">
        <v>0.63015578691259899</v>
      </c>
    </row>
    <row r="5443" spans="1:6" x14ac:dyDescent="0.2">
      <c r="A5443">
        <v>455</v>
      </c>
      <c r="B5443" s="37" t="s">
        <v>3871</v>
      </c>
      <c r="C5443" s="1">
        <v>45348</v>
      </c>
      <c r="D5443" s="37" t="s">
        <v>3871</v>
      </c>
      <c r="E5443">
        <v>0.31941106536969799</v>
      </c>
      <c r="F5443">
        <v>0.31941106536969799</v>
      </c>
    </row>
    <row r="5444" spans="1:6" x14ac:dyDescent="0.2">
      <c r="A5444">
        <v>455</v>
      </c>
      <c r="B5444" s="37" t="s">
        <v>3872</v>
      </c>
      <c r="C5444" s="1">
        <v>45480</v>
      </c>
      <c r="D5444" s="37" t="s">
        <v>3872</v>
      </c>
      <c r="E5444">
        <v>7.7238420236596397E-2</v>
      </c>
      <c r="F5444">
        <v>7.7238420236596397E-2</v>
      </c>
    </row>
    <row r="5445" spans="1:6" x14ac:dyDescent="0.2">
      <c r="A5445">
        <v>455</v>
      </c>
      <c r="B5445" s="37" t="s">
        <v>3873</v>
      </c>
      <c r="C5445" s="1">
        <v>45525</v>
      </c>
      <c r="D5445" s="37" t="s">
        <v>3873</v>
      </c>
      <c r="E5445">
        <v>6.0205440661064202E-2</v>
      </c>
      <c r="F5445">
        <v>6.0205440661064202E-2</v>
      </c>
    </row>
    <row r="5446" spans="1:6" x14ac:dyDescent="0.2">
      <c r="A5446">
        <v>456</v>
      </c>
      <c r="B5446" s="37" t="s">
        <v>2540</v>
      </c>
      <c r="C5446" s="1">
        <v>45384</v>
      </c>
      <c r="D5446" s="37" t="s">
        <v>2540</v>
      </c>
      <c r="E5446">
        <v>0.124311162005318</v>
      </c>
      <c r="F5446">
        <v>0.124311162005318</v>
      </c>
    </row>
    <row r="5447" spans="1:6" x14ac:dyDescent="0.2">
      <c r="A5447">
        <v>456</v>
      </c>
      <c r="B5447" s="37" t="s">
        <v>2541</v>
      </c>
      <c r="C5447" s="1">
        <v>45328</v>
      </c>
      <c r="D5447" s="37" t="s">
        <v>2541</v>
      </c>
      <c r="E5447">
        <v>0.54471505575942203</v>
      </c>
      <c r="F5447">
        <v>0.54471505575942203</v>
      </c>
    </row>
    <row r="5448" spans="1:6" x14ac:dyDescent="0.2">
      <c r="A5448">
        <v>456</v>
      </c>
      <c r="B5448" s="37" t="s">
        <v>2542</v>
      </c>
      <c r="C5448" s="1">
        <v>45644</v>
      </c>
      <c r="D5448" s="37" t="s">
        <v>2542</v>
      </c>
      <c r="E5448">
        <v>0.108166707117841</v>
      </c>
      <c r="F5448">
        <v>0.108166707117841</v>
      </c>
    </row>
    <row r="5449" spans="1:6" x14ac:dyDescent="0.2">
      <c r="A5449">
        <v>456</v>
      </c>
      <c r="B5449" s="37" t="s">
        <v>2543</v>
      </c>
      <c r="C5449" s="1">
        <v>45314</v>
      </c>
      <c r="D5449" s="37" t="s">
        <v>2543</v>
      </c>
      <c r="E5449">
        <v>0.13082864058055599</v>
      </c>
      <c r="F5449">
        <v>0.13082864058055599</v>
      </c>
    </row>
    <row r="5450" spans="1:6" x14ac:dyDescent="0.2">
      <c r="A5450">
        <v>456</v>
      </c>
      <c r="B5450" s="37" t="s">
        <v>2544</v>
      </c>
      <c r="C5450" s="1">
        <v>45361</v>
      </c>
      <c r="D5450" s="37" t="s">
        <v>2544</v>
      </c>
      <c r="E5450">
        <v>0.15265331859227799</v>
      </c>
      <c r="F5450">
        <v>0.15265331859227799</v>
      </c>
    </row>
    <row r="5451" spans="1:6" x14ac:dyDescent="0.2">
      <c r="A5451">
        <v>456</v>
      </c>
      <c r="B5451" s="37" t="s">
        <v>2545</v>
      </c>
      <c r="C5451" s="1">
        <v>45400</v>
      </c>
      <c r="D5451" s="37" t="s">
        <v>2545</v>
      </c>
      <c r="E5451">
        <v>7.0676285260580701E-2</v>
      </c>
      <c r="F5451">
        <v>7.0676285260580701E-2</v>
      </c>
    </row>
    <row r="5452" spans="1:6" x14ac:dyDescent="0.2">
      <c r="A5452">
        <v>456</v>
      </c>
      <c r="B5452" s="37" t="s">
        <v>2546</v>
      </c>
      <c r="C5452" s="1">
        <v>45569</v>
      </c>
      <c r="D5452" s="37" t="s">
        <v>2546</v>
      </c>
      <c r="E5452">
        <v>0.281022173784721</v>
      </c>
      <c r="F5452">
        <v>0.281022173784721</v>
      </c>
    </row>
    <row r="5453" spans="1:6" x14ac:dyDescent="0.2">
      <c r="A5453">
        <v>456</v>
      </c>
      <c r="B5453" s="37" t="s">
        <v>2547</v>
      </c>
      <c r="C5453" s="1">
        <v>45657</v>
      </c>
      <c r="D5453" s="37" t="s">
        <v>2547</v>
      </c>
      <c r="E5453">
        <v>8.9355090991210306E-2</v>
      </c>
      <c r="F5453">
        <v>8.9355090991210306E-2</v>
      </c>
    </row>
    <row r="5454" spans="1:6" x14ac:dyDescent="0.2">
      <c r="A5454">
        <v>456</v>
      </c>
      <c r="B5454" s="37" t="s">
        <v>2548</v>
      </c>
      <c r="C5454" s="1">
        <v>45476</v>
      </c>
      <c r="D5454" s="37" t="s">
        <v>2548</v>
      </c>
      <c r="E5454">
        <v>0.196349665309142</v>
      </c>
      <c r="F5454">
        <v>0.196349665309142</v>
      </c>
    </row>
    <row r="5455" spans="1:6" x14ac:dyDescent="0.2">
      <c r="A5455">
        <v>457</v>
      </c>
      <c r="B5455" s="37" t="s">
        <v>5855</v>
      </c>
      <c r="C5455" s="1">
        <v>45588</v>
      </c>
      <c r="D5455" s="37" t="s">
        <v>5855</v>
      </c>
      <c r="E5455">
        <v>0.17985339914051801</v>
      </c>
      <c r="F5455">
        <v>0.17985339914051801</v>
      </c>
    </row>
    <row r="5456" spans="1:6" x14ac:dyDescent="0.2">
      <c r="A5456">
        <v>457</v>
      </c>
      <c r="B5456" s="37" t="s">
        <v>3874</v>
      </c>
      <c r="C5456" s="1">
        <v>45567</v>
      </c>
      <c r="D5456" s="37" t="s">
        <v>3874</v>
      </c>
      <c r="E5456">
        <v>0.21436377967369</v>
      </c>
      <c r="F5456">
        <v>0.21436377967369</v>
      </c>
    </row>
    <row r="5457" spans="1:6" x14ac:dyDescent="0.2">
      <c r="A5457">
        <v>457</v>
      </c>
      <c r="B5457" s="37" t="s">
        <v>3875</v>
      </c>
      <c r="C5457" s="1">
        <v>45398</v>
      </c>
      <c r="D5457" s="37" t="s">
        <v>3875</v>
      </c>
      <c r="E5457">
        <v>0.106465168249241</v>
      </c>
      <c r="F5457">
        <v>0.106465168249241</v>
      </c>
    </row>
    <row r="5458" spans="1:6" x14ac:dyDescent="0.2">
      <c r="A5458">
        <v>457</v>
      </c>
      <c r="B5458" s="37" t="s">
        <v>3876</v>
      </c>
      <c r="C5458" s="1">
        <v>45568</v>
      </c>
      <c r="D5458" s="37" t="s">
        <v>3876</v>
      </c>
      <c r="E5458">
        <v>0.133005600289474</v>
      </c>
      <c r="F5458">
        <v>0.133005600289474</v>
      </c>
    </row>
    <row r="5459" spans="1:6" x14ac:dyDescent="0.2">
      <c r="A5459">
        <v>457</v>
      </c>
      <c r="B5459" s="37" t="s">
        <v>2549</v>
      </c>
      <c r="C5459" s="1">
        <v>45403</v>
      </c>
      <c r="D5459" s="37" t="s">
        <v>2549</v>
      </c>
      <c r="E5459">
        <v>9.9551342071443102E-2</v>
      </c>
      <c r="F5459">
        <v>9.9551342071443102E-2</v>
      </c>
    </row>
    <row r="5460" spans="1:6" x14ac:dyDescent="0.2">
      <c r="A5460">
        <v>457</v>
      </c>
      <c r="B5460" s="37" t="s">
        <v>2550</v>
      </c>
      <c r="C5460" s="1">
        <v>45422</v>
      </c>
      <c r="D5460" s="37" t="s">
        <v>2550</v>
      </c>
      <c r="E5460">
        <v>0.13275555813647599</v>
      </c>
      <c r="F5460">
        <v>0.13275555813647599</v>
      </c>
    </row>
    <row r="5461" spans="1:6" x14ac:dyDescent="0.2">
      <c r="A5461">
        <v>457</v>
      </c>
      <c r="B5461" s="37" t="s">
        <v>2551</v>
      </c>
      <c r="C5461" s="1">
        <v>45326</v>
      </c>
      <c r="D5461" s="37" t="s">
        <v>2551</v>
      </c>
      <c r="E5461">
        <v>9.2369252914851097E-2</v>
      </c>
      <c r="F5461">
        <v>9.2369252914851097E-2</v>
      </c>
    </row>
    <row r="5462" spans="1:6" x14ac:dyDescent="0.2">
      <c r="A5462">
        <v>457</v>
      </c>
      <c r="B5462" s="37" t="s">
        <v>2552</v>
      </c>
      <c r="C5462" s="1">
        <v>45579</v>
      </c>
      <c r="D5462" s="37" t="s">
        <v>2552</v>
      </c>
      <c r="E5462">
        <v>0.22195153633230599</v>
      </c>
      <c r="F5462">
        <v>0.22195153633230599</v>
      </c>
    </row>
    <row r="5463" spans="1:6" x14ac:dyDescent="0.2">
      <c r="A5463">
        <v>457</v>
      </c>
      <c r="B5463" s="37" t="s">
        <v>2553</v>
      </c>
      <c r="C5463" s="1">
        <v>45538</v>
      </c>
      <c r="D5463" s="37" t="s">
        <v>2553</v>
      </c>
      <c r="E5463">
        <v>0.36618247397700898</v>
      </c>
      <c r="F5463">
        <v>0.36618247397700898</v>
      </c>
    </row>
    <row r="5464" spans="1:6" x14ac:dyDescent="0.2">
      <c r="A5464">
        <v>457</v>
      </c>
      <c r="B5464" s="37" t="s">
        <v>2554</v>
      </c>
      <c r="C5464" s="1">
        <v>45539</v>
      </c>
      <c r="D5464" s="37" t="s">
        <v>2554</v>
      </c>
      <c r="E5464">
        <v>0.17051975386552801</v>
      </c>
      <c r="F5464">
        <v>0.17051975386552801</v>
      </c>
    </row>
    <row r="5465" spans="1:6" x14ac:dyDescent="0.2">
      <c r="A5465">
        <v>458</v>
      </c>
      <c r="B5465" s="37" t="s">
        <v>5856</v>
      </c>
      <c r="C5465" s="1">
        <v>45524</v>
      </c>
      <c r="D5465" s="37" t="s">
        <v>5856</v>
      </c>
      <c r="E5465">
        <v>2.22304620541766E-2</v>
      </c>
      <c r="F5465">
        <v>2.22304620541766E-2</v>
      </c>
    </row>
    <row r="5466" spans="1:6" x14ac:dyDescent="0.2">
      <c r="A5466">
        <v>458</v>
      </c>
      <c r="B5466" s="37" t="s">
        <v>3877</v>
      </c>
      <c r="C5466" s="1">
        <v>45363</v>
      </c>
      <c r="D5466" s="37" t="s">
        <v>3877</v>
      </c>
      <c r="E5466">
        <v>0.33083035941387001</v>
      </c>
      <c r="F5466">
        <v>0.33083035941387001</v>
      </c>
    </row>
    <row r="5467" spans="1:6" x14ac:dyDescent="0.2">
      <c r="A5467">
        <v>458</v>
      </c>
      <c r="B5467" s="37" t="s">
        <v>3878</v>
      </c>
      <c r="C5467" s="1">
        <v>45330</v>
      </c>
      <c r="D5467" s="37" t="s">
        <v>3878</v>
      </c>
      <c r="E5467">
        <v>5.6050032385978298E-2</v>
      </c>
      <c r="F5467">
        <v>5.6050032385978298E-2</v>
      </c>
    </row>
    <row r="5468" spans="1:6" x14ac:dyDescent="0.2">
      <c r="A5468">
        <v>458</v>
      </c>
      <c r="B5468" s="37" t="s">
        <v>3879</v>
      </c>
      <c r="C5468" s="1">
        <v>45338</v>
      </c>
      <c r="D5468" s="37" t="s">
        <v>3879</v>
      </c>
      <c r="E5468">
        <v>0.30791443562787701</v>
      </c>
      <c r="F5468">
        <v>0.30791443562787701</v>
      </c>
    </row>
    <row r="5469" spans="1:6" x14ac:dyDescent="0.2">
      <c r="A5469">
        <v>458</v>
      </c>
      <c r="B5469" s="37" t="s">
        <v>3880</v>
      </c>
      <c r="C5469" s="1">
        <v>45558</v>
      </c>
      <c r="D5469" s="37" t="s">
        <v>3880</v>
      </c>
      <c r="E5469">
        <v>0.21716993653891001</v>
      </c>
      <c r="F5469">
        <v>0.21716993653891001</v>
      </c>
    </row>
    <row r="5470" spans="1:6" x14ac:dyDescent="0.2">
      <c r="A5470">
        <v>458</v>
      </c>
      <c r="B5470" s="37" t="s">
        <v>3881</v>
      </c>
      <c r="C5470" s="1">
        <v>45579</v>
      </c>
      <c r="D5470" s="37" t="s">
        <v>3881</v>
      </c>
      <c r="E5470">
        <v>8.5472759671234202E-2</v>
      </c>
      <c r="F5470">
        <v>8.5472759671234202E-2</v>
      </c>
    </row>
    <row r="5471" spans="1:6" x14ac:dyDescent="0.2">
      <c r="A5471">
        <v>458</v>
      </c>
      <c r="B5471" s="37" t="s">
        <v>3882</v>
      </c>
      <c r="C5471" s="1">
        <v>45584</v>
      </c>
      <c r="D5471" s="37" t="s">
        <v>3882</v>
      </c>
      <c r="E5471">
        <v>9.9265917015128297E-2</v>
      </c>
      <c r="F5471">
        <v>9.9265917015128297E-2</v>
      </c>
    </row>
    <row r="5472" spans="1:6" x14ac:dyDescent="0.2">
      <c r="A5472">
        <v>458</v>
      </c>
      <c r="B5472" s="37" t="s">
        <v>3883</v>
      </c>
      <c r="C5472" s="1">
        <v>45497</v>
      </c>
      <c r="D5472" s="37" t="s">
        <v>3883</v>
      </c>
      <c r="E5472">
        <v>3.7376150046188099E-2</v>
      </c>
      <c r="F5472">
        <v>3.7376150046188099E-2</v>
      </c>
    </row>
    <row r="5473" spans="1:6" x14ac:dyDescent="0.2">
      <c r="A5473">
        <v>459</v>
      </c>
      <c r="B5473" s="37" t="s">
        <v>3884</v>
      </c>
      <c r="C5473" s="1">
        <v>45567</v>
      </c>
      <c r="D5473" s="37" t="s">
        <v>3884</v>
      </c>
      <c r="E5473">
        <v>0.17797763367248501</v>
      </c>
      <c r="F5473">
        <v>0.17797763367248501</v>
      </c>
    </row>
    <row r="5474" spans="1:6" x14ac:dyDescent="0.2">
      <c r="A5474">
        <v>459</v>
      </c>
      <c r="B5474" s="37" t="s">
        <v>3885</v>
      </c>
      <c r="C5474" s="1">
        <v>45620</v>
      </c>
      <c r="D5474" s="37" t="s">
        <v>3885</v>
      </c>
      <c r="E5474">
        <v>0.18539018179466599</v>
      </c>
      <c r="F5474">
        <v>0.18539018179466599</v>
      </c>
    </row>
    <row r="5475" spans="1:6" x14ac:dyDescent="0.2">
      <c r="A5475">
        <v>459</v>
      </c>
      <c r="B5475" s="37" t="s">
        <v>3886</v>
      </c>
      <c r="C5475" s="1">
        <v>45319</v>
      </c>
      <c r="D5475" s="37" t="s">
        <v>3886</v>
      </c>
      <c r="E5475">
        <v>0.298151597935362</v>
      </c>
      <c r="F5475">
        <v>0.298151597935362</v>
      </c>
    </row>
    <row r="5476" spans="1:6" x14ac:dyDescent="0.2">
      <c r="A5476">
        <v>459</v>
      </c>
      <c r="B5476" s="37" t="s">
        <v>3887</v>
      </c>
      <c r="C5476" s="1">
        <v>45311</v>
      </c>
      <c r="D5476" s="37" t="s">
        <v>3887</v>
      </c>
      <c r="E5476">
        <v>0.357259757694111</v>
      </c>
      <c r="F5476">
        <v>0.357259757694111</v>
      </c>
    </row>
    <row r="5477" spans="1:6" x14ac:dyDescent="0.2">
      <c r="A5477">
        <v>459</v>
      </c>
      <c r="B5477" s="37" t="s">
        <v>3888</v>
      </c>
      <c r="C5477" s="1">
        <v>45424</v>
      </c>
      <c r="D5477" s="37" t="s">
        <v>3888</v>
      </c>
      <c r="E5477">
        <v>2.3976685257887001E-2</v>
      </c>
      <c r="F5477">
        <v>2.3976685257887001E-2</v>
      </c>
    </row>
    <row r="5478" spans="1:6" x14ac:dyDescent="0.2">
      <c r="A5478">
        <v>459</v>
      </c>
      <c r="B5478" s="37" t="s">
        <v>3889</v>
      </c>
      <c r="C5478" s="1">
        <v>45571</v>
      </c>
      <c r="D5478" s="37" t="s">
        <v>3889</v>
      </c>
      <c r="E5478">
        <v>0.31484406828065098</v>
      </c>
      <c r="F5478">
        <v>0.31484406828065098</v>
      </c>
    </row>
    <row r="5479" spans="1:6" x14ac:dyDescent="0.2">
      <c r="A5479">
        <v>459</v>
      </c>
      <c r="B5479" s="37" t="s">
        <v>3890</v>
      </c>
      <c r="C5479" s="1">
        <v>45587</v>
      </c>
      <c r="D5479" s="37" t="s">
        <v>3890</v>
      </c>
      <c r="E5479">
        <v>0.203730921877396</v>
      </c>
      <c r="F5479">
        <v>0.203730921877396</v>
      </c>
    </row>
    <row r="5480" spans="1:6" x14ac:dyDescent="0.2">
      <c r="A5480">
        <v>459</v>
      </c>
      <c r="B5480" s="37" t="s">
        <v>3891</v>
      </c>
      <c r="C5480" s="1">
        <v>45313</v>
      </c>
      <c r="D5480" s="37" t="s">
        <v>3891</v>
      </c>
      <c r="E5480">
        <v>0.18462085977866399</v>
      </c>
      <c r="F5480">
        <v>0.18462085977866399</v>
      </c>
    </row>
    <row r="5481" spans="1:6" x14ac:dyDescent="0.2">
      <c r="A5481">
        <v>459</v>
      </c>
      <c r="B5481" s="37" t="s">
        <v>5857</v>
      </c>
      <c r="C5481" s="1">
        <v>45319</v>
      </c>
      <c r="D5481" s="37" t="s">
        <v>5857</v>
      </c>
      <c r="E5481">
        <v>4.5681206528004697E-2</v>
      </c>
      <c r="F5481">
        <v>4.5681206528004697E-2</v>
      </c>
    </row>
    <row r="5482" spans="1:6" x14ac:dyDescent="0.2">
      <c r="A5482">
        <v>459</v>
      </c>
      <c r="B5482" s="37" t="s">
        <v>5858</v>
      </c>
      <c r="C5482" s="1">
        <v>45315</v>
      </c>
      <c r="D5482" s="37" t="s">
        <v>5858</v>
      </c>
      <c r="E5482">
        <v>0.211932439748441</v>
      </c>
      <c r="F5482">
        <v>0.211932439748441</v>
      </c>
    </row>
    <row r="5483" spans="1:6" x14ac:dyDescent="0.2">
      <c r="A5483">
        <v>459</v>
      </c>
      <c r="B5483" s="37" t="s">
        <v>5859</v>
      </c>
      <c r="C5483" s="1">
        <v>45407</v>
      </c>
      <c r="D5483" s="37" t="s">
        <v>5859</v>
      </c>
      <c r="E5483">
        <v>1.1016831300799E-2</v>
      </c>
      <c r="F5483">
        <v>1.1016831300799E-2</v>
      </c>
    </row>
    <row r="5484" spans="1:6" x14ac:dyDescent="0.2">
      <c r="A5484">
        <v>459</v>
      </c>
      <c r="B5484" s="37" t="s">
        <v>5860</v>
      </c>
      <c r="C5484" s="1">
        <v>45639</v>
      </c>
      <c r="D5484" s="37" t="s">
        <v>5860</v>
      </c>
      <c r="E5484">
        <v>0.104848406803863</v>
      </c>
      <c r="F5484">
        <v>0.104848406803863</v>
      </c>
    </row>
    <row r="5485" spans="1:6" x14ac:dyDescent="0.2">
      <c r="A5485">
        <v>459</v>
      </c>
      <c r="B5485" s="37" t="s">
        <v>4755</v>
      </c>
      <c r="C5485" s="1">
        <v>45623</v>
      </c>
      <c r="D5485" s="37" t="s">
        <v>4755</v>
      </c>
      <c r="E5485">
        <v>0.41269857136586902</v>
      </c>
      <c r="F5485">
        <v>0.41269857136586902</v>
      </c>
    </row>
    <row r="5486" spans="1:6" x14ac:dyDescent="0.2">
      <c r="A5486">
        <v>459</v>
      </c>
      <c r="B5486" s="37" t="s">
        <v>4756</v>
      </c>
      <c r="C5486" s="1">
        <v>45330</v>
      </c>
      <c r="D5486" s="37" t="s">
        <v>4756</v>
      </c>
      <c r="E5486">
        <v>0.13513917320982599</v>
      </c>
      <c r="F5486">
        <v>0.13513917320982599</v>
      </c>
    </row>
    <row r="5487" spans="1:6" x14ac:dyDescent="0.2">
      <c r="A5487">
        <v>460</v>
      </c>
      <c r="B5487" s="37" t="s">
        <v>5861</v>
      </c>
      <c r="C5487" s="1">
        <v>45429</v>
      </c>
      <c r="D5487" s="37" t="s">
        <v>5861</v>
      </c>
      <c r="E5487">
        <v>0.37182903264953598</v>
      </c>
      <c r="F5487">
        <v>0.37182903264953598</v>
      </c>
    </row>
    <row r="5488" spans="1:6" x14ac:dyDescent="0.2">
      <c r="A5488">
        <v>460</v>
      </c>
      <c r="B5488" s="37" t="s">
        <v>5862</v>
      </c>
      <c r="C5488" s="1">
        <v>45651</v>
      </c>
      <c r="D5488" s="37" t="s">
        <v>5862</v>
      </c>
      <c r="E5488">
        <v>0.251612484921794</v>
      </c>
      <c r="F5488">
        <v>0.251612484921794</v>
      </c>
    </row>
    <row r="5489" spans="1:6" x14ac:dyDescent="0.2">
      <c r="A5489">
        <v>460</v>
      </c>
      <c r="B5489" s="37" t="s">
        <v>5863</v>
      </c>
      <c r="C5489" s="1">
        <v>45359</v>
      </c>
      <c r="D5489" s="37" t="s">
        <v>5863</v>
      </c>
      <c r="E5489">
        <v>0.19019076197500401</v>
      </c>
      <c r="F5489">
        <v>0.19019076197500401</v>
      </c>
    </row>
    <row r="5490" spans="1:6" x14ac:dyDescent="0.2">
      <c r="A5490">
        <v>460</v>
      </c>
      <c r="B5490" s="37" t="s">
        <v>5864</v>
      </c>
      <c r="C5490" s="1">
        <v>45483</v>
      </c>
      <c r="D5490" s="37" t="s">
        <v>5864</v>
      </c>
      <c r="E5490">
        <v>0.47370738090491199</v>
      </c>
      <c r="F5490">
        <v>0.47370738090491199</v>
      </c>
    </row>
    <row r="5491" spans="1:6" x14ac:dyDescent="0.2">
      <c r="A5491">
        <v>460</v>
      </c>
      <c r="B5491" s="37" t="s">
        <v>5865</v>
      </c>
      <c r="C5491" s="1">
        <v>45536</v>
      </c>
      <c r="D5491" s="37" t="s">
        <v>5865</v>
      </c>
      <c r="E5491">
        <v>0.20470348700690799</v>
      </c>
      <c r="F5491">
        <v>0.20470348700690799</v>
      </c>
    </row>
    <row r="5492" spans="1:6" x14ac:dyDescent="0.2">
      <c r="A5492">
        <v>460</v>
      </c>
      <c r="B5492" s="37" t="s">
        <v>5866</v>
      </c>
      <c r="C5492" s="1">
        <v>45295</v>
      </c>
      <c r="D5492" s="37" t="s">
        <v>5866</v>
      </c>
      <c r="E5492">
        <v>0.14421914191322099</v>
      </c>
      <c r="F5492">
        <v>0.14421914191322099</v>
      </c>
    </row>
    <row r="5493" spans="1:6" x14ac:dyDescent="0.2">
      <c r="A5493">
        <v>460</v>
      </c>
      <c r="B5493" s="37" t="s">
        <v>5867</v>
      </c>
      <c r="C5493" s="1">
        <v>45336</v>
      </c>
      <c r="D5493" s="37" t="s">
        <v>5867</v>
      </c>
      <c r="E5493">
        <v>0.350078149560274</v>
      </c>
      <c r="F5493">
        <v>0.350078149560274</v>
      </c>
    </row>
    <row r="5494" spans="1:6" x14ac:dyDescent="0.2">
      <c r="A5494">
        <v>461</v>
      </c>
      <c r="B5494" s="37" t="s">
        <v>5868</v>
      </c>
      <c r="C5494" s="1">
        <v>45311</v>
      </c>
      <c r="D5494" s="37" t="s">
        <v>5868</v>
      </c>
      <c r="E5494">
        <v>0.20007022203868699</v>
      </c>
      <c r="F5494">
        <v>0.20007022203868699</v>
      </c>
    </row>
    <row r="5495" spans="1:6" x14ac:dyDescent="0.2">
      <c r="A5495">
        <v>461</v>
      </c>
      <c r="B5495" s="37" t="s">
        <v>3892</v>
      </c>
      <c r="C5495" s="1">
        <v>45576</v>
      </c>
      <c r="D5495" s="37" t="s">
        <v>3892</v>
      </c>
      <c r="E5495">
        <v>0.181063995762869</v>
      </c>
      <c r="F5495">
        <v>0.181063995762869</v>
      </c>
    </row>
    <row r="5496" spans="1:6" x14ac:dyDescent="0.2">
      <c r="A5496">
        <v>461</v>
      </c>
      <c r="B5496" s="37" t="s">
        <v>3893</v>
      </c>
      <c r="C5496" s="1">
        <v>45412</v>
      </c>
      <c r="D5496" s="37" t="s">
        <v>3893</v>
      </c>
      <c r="E5496">
        <v>2.68423475971219E-2</v>
      </c>
      <c r="F5496">
        <v>2.68423475971219E-2</v>
      </c>
    </row>
    <row r="5497" spans="1:6" x14ac:dyDescent="0.2">
      <c r="A5497">
        <v>461</v>
      </c>
      <c r="B5497" s="37" t="s">
        <v>3894</v>
      </c>
      <c r="C5497" s="1">
        <v>45348</v>
      </c>
      <c r="D5497" s="37" t="s">
        <v>3894</v>
      </c>
      <c r="E5497">
        <v>4.0251661003254197E-2</v>
      </c>
      <c r="F5497">
        <v>4.0251661003254197E-2</v>
      </c>
    </row>
    <row r="5498" spans="1:6" x14ac:dyDescent="0.2">
      <c r="A5498">
        <v>461</v>
      </c>
      <c r="B5498" s="37" t="s">
        <v>3895</v>
      </c>
      <c r="C5498" s="1">
        <v>45389</v>
      </c>
      <c r="D5498" s="37" t="s">
        <v>3895</v>
      </c>
      <c r="E5498">
        <v>6.4192758426569393E-2</v>
      </c>
      <c r="F5498">
        <v>6.4192758426569393E-2</v>
      </c>
    </row>
    <row r="5499" spans="1:6" x14ac:dyDescent="0.2">
      <c r="A5499">
        <v>461</v>
      </c>
      <c r="B5499" s="37" t="s">
        <v>3896</v>
      </c>
      <c r="C5499" s="1">
        <v>45487</v>
      </c>
      <c r="D5499" s="37" t="s">
        <v>3896</v>
      </c>
      <c r="E5499">
        <v>0.12786351091300799</v>
      </c>
      <c r="F5499">
        <v>0.12786351091300799</v>
      </c>
    </row>
    <row r="5500" spans="1:6" x14ac:dyDescent="0.2">
      <c r="A5500">
        <v>461</v>
      </c>
      <c r="B5500" s="37" t="s">
        <v>3897</v>
      </c>
      <c r="C5500" s="1">
        <v>45549</v>
      </c>
      <c r="D5500" s="37" t="s">
        <v>3897</v>
      </c>
      <c r="E5500">
        <v>0.23421889258760301</v>
      </c>
      <c r="F5500">
        <v>0.23421889258760301</v>
      </c>
    </row>
    <row r="5501" spans="1:6" x14ac:dyDescent="0.2">
      <c r="A5501">
        <v>461</v>
      </c>
      <c r="B5501" s="37" t="s">
        <v>3898</v>
      </c>
      <c r="C5501" s="1">
        <v>45380</v>
      </c>
      <c r="D5501" s="37" t="s">
        <v>3898</v>
      </c>
      <c r="E5501">
        <v>0.103437138715382</v>
      </c>
      <c r="F5501">
        <v>0.103437138715382</v>
      </c>
    </row>
    <row r="5502" spans="1:6" x14ac:dyDescent="0.2">
      <c r="A5502">
        <v>461</v>
      </c>
      <c r="B5502" s="37" t="s">
        <v>3899</v>
      </c>
      <c r="C5502" s="1">
        <v>45611</v>
      </c>
      <c r="D5502" s="37" t="s">
        <v>3899</v>
      </c>
      <c r="E5502">
        <v>0.122939240564009</v>
      </c>
      <c r="F5502">
        <v>0.122939240564009</v>
      </c>
    </row>
    <row r="5503" spans="1:6" x14ac:dyDescent="0.2">
      <c r="A5503">
        <v>461</v>
      </c>
      <c r="B5503" s="37" t="s">
        <v>3900</v>
      </c>
      <c r="C5503" s="1">
        <v>45510</v>
      </c>
      <c r="D5503" s="37" t="s">
        <v>3900</v>
      </c>
      <c r="E5503">
        <v>0.169207739234187</v>
      </c>
      <c r="F5503">
        <v>0.169207739234187</v>
      </c>
    </row>
    <row r="5504" spans="1:6" x14ac:dyDescent="0.2">
      <c r="A5504">
        <v>461</v>
      </c>
      <c r="B5504" s="37" t="s">
        <v>3901</v>
      </c>
      <c r="C5504" s="1">
        <v>45649</v>
      </c>
      <c r="D5504" s="37" t="s">
        <v>3901</v>
      </c>
      <c r="E5504">
        <v>4.8249163787208102E-2</v>
      </c>
      <c r="F5504">
        <v>4.8249163787208102E-2</v>
      </c>
    </row>
    <row r="5505" spans="1:6" x14ac:dyDescent="0.2">
      <c r="A5505">
        <v>462</v>
      </c>
      <c r="B5505" s="37" t="s">
        <v>5869</v>
      </c>
      <c r="C5505" s="1">
        <v>45299</v>
      </c>
      <c r="D5505" s="37" t="s">
        <v>5869</v>
      </c>
      <c r="E5505">
        <v>8.81707861015084E-2</v>
      </c>
      <c r="F5505">
        <v>8.81707861015084E-2</v>
      </c>
    </row>
    <row r="5506" spans="1:6" x14ac:dyDescent="0.2">
      <c r="A5506">
        <v>462</v>
      </c>
      <c r="B5506" s="37" t="s">
        <v>5870</v>
      </c>
      <c r="C5506" s="1">
        <v>45498</v>
      </c>
      <c r="D5506" s="37" t="s">
        <v>5870</v>
      </c>
      <c r="E5506">
        <v>0.262182215234746</v>
      </c>
      <c r="F5506">
        <v>0.262182215234746</v>
      </c>
    </row>
    <row r="5507" spans="1:6" x14ac:dyDescent="0.2">
      <c r="A5507">
        <v>462</v>
      </c>
      <c r="B5507" s="37" t="s">
        <v>3902</v>
      </c>
      <c r="C5507" s="1">
        <v>45541</v>
      </c>
      <c r="D5507" s="37" t="s">
        <v>3902</v>
      </c>
      <c r="E5507">
        <v>0.122304611090675</v>
      </c>
      <c r="F5507">
        <v>0.122304611090675</v>
      </c>
    </row>
    <row r="5508" spans="1:6" x14ac:dyDescent="0.2">
      <c r="A5508">
        <v>462</v>
      </c>
      <c r="B5508" s="37" t="s">
        <v>3903</v>
      </c>
      <c r="C5508" s="1">
        <v>45483</v>
      </c>
      <c r="D5508" s="37" t="s">
        <v>3903</v>
      </c>
      <c r="E5508">
        <v>0.26713119317206602</v>
      </c>
      <c r="F5508">
        <v>0.26713119317206602</v>
      </c>
    </row>
    <row r="5509" spans="1:6" x14ac:dyDescent="0.2">
      <c r="A5509">
        <v>462</v>
      </c>
      <c r="B5509" s="37" t="s">
        <v>3904</v>
      </c>
      <c r="C5509" s="1">
        <v>45357</v>
      </c>
      <c r="D5509" s="37" t="s">
        <v>3904</v>
      </c>
      <c r="E5509">
        <v>4.4005606953671401E-2</v>
      </c>
      <c r="F5509">
        <v>4.4005606953671401E-2</v>
      </c>
    </row>
    <row r="5510" spans="1:6" x14ac:dyDescent="0.2">
      <c r="A5510">
        <v>462</v>
      </c>
      <c r="B5510" s="37" t="s">
        <v>3905</v>
      </c>
      <c r="C5510" s="1">
        <v>45411</v>
      </c>
      <c r="D5510" s="37" t="s">
        <v>3905</v>
      </c>
      <c r="E5510">
        <v>0.31561873774209998</v>
      </c>
      <c r="F5510">
        <v>0.31561873774209998</v>
      </c>
    </row>
    <row r="5511" spans="1:6" x14ac:dyDescent="0.2">
      <c r="A5511">
        <v>462</v>
      </c>
      <c r="B5511" s="37" t="s">
        <v>3906</v>
      </c>
      <c r="C5511" s="1">
        <v>45368</v>
      </c>
      <c r="D5511" s="37" t="s">
        <v>3906</v>
      </c>
      <c r="E5511">
        <v>0.118865707777181</v>
      </c>
      <c r="F5511">
        <v>0.118865707777181</v>
      </c>
    </row>
    <row r="5512" spans="1:6" x14ac:dyDescent="0.2">
      <c r="A5512">
        <v>463</v>
      </c>
      <c r="B5512" s="37" t="s">
        <v>5871</v>
      </c>
      <c r="C5512" s="1">
        <v>45375</v>
      </c>
      <c r="D5512" s="37" t="s">
        <v>5871</v>
      </c>
      <c r="E5512">
        <v>1.9316954690633499E-2</v>
      </c>
      <c r="F5512">
        <v>1.9316954690633499E-2</v>
      </c>
    </row>
    <row r="5513" spans="1:6" x14ac:dyDescent="0.2">
      <c r="A5513">
        <v>463</v>
      </c>
      <c r="B5513" s="37" t="s">
        <v>5872</v>
      </c>
      <c r="C5513" s="1">
        <v>45324</v>
      </c>
      <c r="D5513" s="37" t="s">
        <v>5872</v>
      </c>
      <c r="E5513">
        <v>0.35198028930933001</v>
      </c>
      <c r="F5513">
        <v>0.35198028930933001</v>
      </c>
    </row>
    <row r="5514" spans="1:6" x14ac:dyDescent="0.2">
      <c r="A5514">
        <v>463</v>
      </c>
      <c r="B5514" s="37" t="s">
        <v>5873</v>
      </c>
      <c r="C5514" s="1">
        <v>45334</v>
      </c>
      <c r="D5514" s="37" t="s">
        <v>5873</v>
      </c>
      <c r="E5514">
        <v>0.148742442925343</v>
      </c>
      <c r="F5514">
        <v>0.148742442925343</v>
      </c>
    </row>
    <row r="5515" spans="1:6" x14ac:dyDescent="0.2">
      <c r="A5515">
        <v>463</v>
      </c>
      <c r="B5515" s="37" t="s">
        <v>5874</v>
      </c>
      <c r="C5515" s="1">
        <v>45457</v>
      </c>
      <c r="D5515" s="37" t="s">
        <v>5874</v>
      </c>
      <c r="E5515">
        <v>0.27196263000173798</v>
      </c>
      <c r="F5515">
        <v>0.27196263000173798</v>
      </c>
    </row>
    <row r="5516" spans="1:6" x14ac:dyDescent="0.2">
      <c r="A5516">
        <v>463</v>
      </c>
      <c r="B5516" s="37" t="s">
        <v>5875</v>
      </c>
      <c r="C5516" s="1">
        <v>45443</v>
      </c>
      <c r="D5516" s="37" t="s">
        <v>5875</v>
      </c>
      <c r="E5516">
        <v>0.40949706594695201</v>
      </c>
      <c r="F5516">
        <v>0.40949706594695201</v>
      </c>
    </row>
    <row r="5517" spans="1:6" x14ac:dyDescent="0.2">
      <c r="A5517">
        <v>463</v>
      </c>
      <c r="B5517" s="37" t="s">
        <v>5876</v>
      </c>
      <c r="C5517" s="1">
        <v>45556</v>
      </c>
      <c r="D5517" s="37" t="s">
        <v>5876</v>
      </c>
      <c r="E5517">
        <v>0.40081577151187398</v>
      </c>
      <c r="F5517">
        <v>0.40081577151187398</v>
      </c>
    </row>
    <row r="5518" spans="1:6" x14ac:dyDescent="0.2">
      <c r="A5518">
        <v>463</v>
      </c>
      <c r="B5518" s="37" t="s">
        <v>3907</v>
      </c>
      <c r="C5518" s="1">
        <v>45524</v>
      </c>
      <c r="D5518" s="37" t="s">
        <v>3907</v>
      </c>
      <c r="E5518">
        <v>0.21648884080748701</v>
      </c>
      <c r="F5518">
        <v>0.21648884080748701</v>
      </c>
    </row>
    <row r="5519" spans="1:6" x14ac:dyDescent="0.2">
      <c r="A5519">
        <v>463</v>
      </c>
      <c r="B5519" s="37" t="s">
        <v>3908</v>
      </c>
      <c r="C5519" s="1">
        <v>45399</v>
      </c>
      <c r="D5519" s="37" t="s">
        <v>3908</v>
      </c>
      <c r="E5519">
        <v>9.9782162221026205E-2</v>
      </c>
      <c r="F5519">
        <v>9.9782162221026205E-2</v>
      </c>
    </row>
    <row r="5520" spans="1:6" x14ac:dyDescent="0.2">
      <c r="A5520">
        <v>463</v>
      </c>
      <c r="B5520" s="37" t="s">
        <v>3909</v>
      </c>
      <c r="C5520" s="1">
        <v>45396</v>
      </c>
      <c r="D5520" s="37" t="s">
        <v>3909</v>
      </c>
      <c r="E5520">
        <v>7.4222435885207994E-2</v>
      </c>
      <c r="F5520">
        <v>7.4222435885207994E-2</v>
      </c>
    </row>
    <row r="5521" spans="1:6" x14ac:dyDescent="0.2">
      <c r="A5521">
        <v>463</v>
      </c>
      <c r="B5521" s="37" t="s">
        <v>3910</v>
      </c>
      <c r="C5521" s="1">
        <v>45343</v>
      </c>
      <c r="D5521" s="37" t="s">
        <v>3910</v>
      </c>
      <c r="E5521">
        <v>0.45514917710603098</v>
      </c>
      <c r="F5521">
        <v>0.45514917710603098</v>
      </c>
    </row>
    <row r="5522" spans="1:6" x14ac:dyDescent="0.2">
      <c r="A5522">
        <v>463</v>
      </c>
      <c r="B5522" s="37" t="s">
        <v>3911</v>
      </c>
      <c r="C5522" s="1">
        <v>45304</v>
      </c>
      <c r="D5522" s="37" t="s">
        <v>3911</v>
      </c>
      <c r="E5522">
        <v>9.3325283643038701E-2</v>
      </c>
      <c r="F5522">
        <v>9.3325283643038701E-2</v>
      </c>
    </row>
    <row r="5523" spans="1:6" x14ac:dyDescent="0.2">
      <c r="A5523">
        <v>463</v>
      </c>
      <c r="B5523" s="37" t="s">
        <v>3912</v>
      </c>
      <c r="C5523" s="1">
        <v>45530</v>
      </c>
      <c r="D5523" s="37" t="s">
        <v>3912</v>
      </c>
      <c r="E5523">
        <v>9.3075403438066501E-2</v>
      </c>
      <c r="F5523">
        <v>9.3075403438066501E-2</v>
      </c>
    </row>
    <row r="5524" spans="1:6" x14ac:dyDescent="0.2">
      <c r="A5524">
        <v>463</v>
      </c>
      <c r="B5524" s="37" t="s">
        <v>3913</v>
      </c>
      <c r="C5524" s="1">
        <v>45391</v>
      </c>
      <c r="D5524" s="37" t="s">
        <v>3913</v>
      </c>
      <c r="E5524">
        <v>3.8368743226552898E-2</v>
      </c>
      <c r="F5524">
        <v>3.8368743226552898E-2</v>
      </c>
    </row>
    <row r="5525" spans="1:6" x14ac:dyDescent="0.2">
      <c r="A5525">
        <v>463</v>
      </c>
      <c r="B5525" s="37" t="s">
        <v>3914</v>
      </c>
      <c r="C5525" s="1">
        <v>45571</v>
      </c>
      <c r="D5525" s="37" t="s">
        <v>3914</v>
      </c>
      <c r="E5525">
        <v>0.184608465914568</v>
      </c>
      <c r="F5525">
        <v>0.184608465914568</v>
      </c>
    </row>
    <row r="5526" spans="1:6" x14ac:dyDescent="0.2">
      <c r="A5526">
        <v>464</v>
      </c>
      <c r="B5526" s="37" t="s">
        <v>5877</v>
      </c>
      <c r="C5526" s="1">
        <v>45417</v>
      </c>
      <c r="D5526" s="37" t="s">
        <v>5877</v>
      </c>
      <c r="E5526">
        <v>0.240093540355099</v>
      </c>
      <c r="F5526">
        <v>0.240093540355099</v>
      </c>
    </row>
    <row r="5527" spans="1:6" x14ac:dyDescent="0.2">
      <c r="A5527">
        <v>464</v>
      </c>
      <c r="B5527" s="37" t="s">
        <v>5878</v>
      </c>
      <c r="C5527" s="1">
        <v>45649</v>
      </c>
      <c r="D5527" s="37" t="s">
        <v>5878</v>
      </c>
      <c r="E5527">
        <v>0.192894918623567</v>
      </c>
      <c r="F5527">
        <v>0.192894918623567</v>
      </c>
    </row>
    <row r="5528" spans="1:6" x14ac:dyDescent="0.2">
      <c r="A5528">
        <v>464</v>
      </c>
      <c r="B5528" s="37" t="s">
        <v>5879</v>
      </c>
      <c r="C5528" s="1">
        <v>45320</v>
      </c>
      <c r="D5528" s="37" t="s">
        <v>5879</v>
      </c>
      <c r="E5528">
        <v>0.26062410839882699</v>
      </c>
      <c r="F5528">
        <v>0.26062410839882699</v>
      </c>
    </row>
    <row r="5529" spans="1:6" x14ac:dyDescent="0.2">
      <c r="A5529">
        <v>464</v>
      </c>
      <c r="B5529" s="37" t="s">
        <v>4757</v>
      </c>
      <c r="C5529" s="1">
        <v>45636</v>
      </c>
      <c r="D5529" s="37" t="s">
        <v>4757</v>
      </c>
      <c r="E5529">
        <v>0.34015448071451398</v>
      </c>
      <c r="F5529">
        <v>0.34015448071451398</v>
      </c>
    </row>
    <row r="5530" spans="1:6" x14ac:dyDescent="0.2">
      <c r="A5530">
        <v>464</v>
      </c>
      <c r="B5530" s="37" t="s">
        <v>4758</v>
      </c>
      <c r="C5530" s="1">
        <v>45493</v>
      </c>
      <c r="D5530" s="37" t="s">
        <v>4758</v>
      </c>
      <c r="E5530">
        <v>0.19366277375014601</v>
      </c>
      <c r="F5530">
        <v>0.19366277375014601</v>
      </c>
    </row>
    <row r="5531" spans="1:6" x14ac:dyDescent="0.2">
      <c r="A5531">
        <v>464</v>
      </c>
      <c r="B5531" s="37" t="s">
        <v>4759</v>
      </c>
      <c r="C5531" s="1">
        <v>45536</v>
      </c>
      <c r="D5531" s="37" t="s">
        <v>4759</v>
      </c>
      <c r="E5531">
        <v>9.9034105222325197E-2</v>
      </c>
      <c r="F5531">
        <v>9.9034105222325197E-2</v>
      </c>
    </row>
    <row r="5532" spans="1:6" x14ac:dyDescent="0.2">
      <c r="A5532">
        <v>464</v>
      </c>
      <c r="B5532" s="37" t="s">
        <v>3915</v>
      </c>
      <c r="C5532" s="1">
        <v>45647</v>
      </c>
      <c r="D5532" s="37" t="s">
        <v>3915</v>
      </c>
      <c r="E5532">
        <v>0.44227932983032098</v>
      </c>
      <c r="F5532">
        <v>0.44227932983032098</v>
      </c>
    </row>
    <row r="5533" spans="1:6" x14ac:dyDescent="0.2">
      <c r="A5533">
        <v>464</v>
      </c>
      <c r="B5533" s="37" t="s">
        <v>3916</v>
      </c>
      <c r="C5533" s="1">
        <v>45508</v>
      </c>
      <c r="D5533" s="37" t="s">
        <v>3916</v>
      </c>
      <c r="E5533">
        <v>0.13501334304388499</v>
      </c>
      <c r="F5533">
        <v>0.13501334304388499</v>
      </c>
    </row>
    <row r="5534" spans="1:6" x14ac:dyDescent="0.2">
      <c r="A5534">
        <v>464</v>
      </c>
      <c r="B5534" s="37" t="s">
        <v>3917</v>
      </c>
      <c r="C5534" s="1">
        <v>45342</v>
      </c>
      <c r="D5534" s="37" t="s">
        <v>3917</v>
      </c>
      <c r="E5534">
        <v>0.23096696252714199</v>
      </c>
      <c r="F5534">
        <v>0.23096696252714199</v>
      </c>
    </row>
    <row r="5535" spans="1:6" x14ac:dyDescent="0.2">
      <c r="A5535">
        <v>464</v>
      </c>
      <c r="B5535" s="37" t="s">
        <v>3918</v>
      </c>
      <c r="C5535" s="1">
        <v>45294</v>
      </c>
      <c r="D5535" s="37" t="s">
        <v>3918</v>
      </c>
      <c r="E5535">
        <v>0.16953030881127601</v>
      </c>
      <c r="F5535">
        <v>0.16953030881127601</v>
      </c>
    </row>
    <row r="5536" spans="1:6" x14ac:dyDescent="0.2">
      <c r="A5536">
        <v>464</v>
      </c>
      <c r="B5536" s="37" t="s">
        <v>3919</v>
      </c>
      <c r="C5536" s="1">
        <v>45443</v>
      </c>
      <c r="D5536" s="37" t="s">
        <v>3919</v>
      </c>
      <c r="E5536">
        <v>0.19919259490511201</v>
      </c>
      <c r="F5536">
        <v>0.19919259490511201</v>
      </c>
    </row>
    <row r="5537" spans="1:6" x14ac:dyDescent="0.2">
      <c r="A5537">
        <v>464</v>
      </c>
      <c r="B5537" s="37" t="s">
        <v>3920</v>
      </c>
      <c r="C5537" s="1">
        <v>45586</v>
      </c>
      <c r="D5537" s="37" t="s">
        <v>3920</v>
      </c>
      <c r="E5537">
        <v>0.222325343977892</v>
      </c>
      <c r="F5537">
        <v>0.222325343977892</v>
      </c>
    </row>
    <row r="5538" spans="1:6" x14ac:dyDescent="0.2">
      <c r="A5538">
        <v>464</v>
      </c>
      <c r="B5538" s="37" t="s">
        <v>3921</v>
      </c>
      <c r="C5538" s="1">
        <v>45572</v>
      </c>
      <c r="D5538" s="37" t="s">
        <v>3921</v>
      </c>
      <c r="E5538">
        <v>0.264383381029207</v>
      </c>
      <c r="F5538">
        <v>0.264383381029207</v>
      </c>
    </row>
    <row r="5539" spans="1:6" x14ac:dyDescent="0.2">
      <c r="A5539">
        <v>464</v>
      </c>
      <c r="B5539" s="37" t="s">
        <v>3922</v>
      </c>
      <c r="C5539" s="1">
        <v>45568</v>
      </c>
      <c r="D5539" s="37" t="s">
        <v>3922</v>
      </c>
      <c r="E5539">
        <v>9.5484611507282602E-2</v>
      </c>
      <c r="F5539">
        <v>9.5484611507282602E-2</v>
      </c>
    </row>
    <row r="5540" spans="1:6" x14ac:dyDescent="0.2">
      <c r="A5540">
        <v>464</v>
      </c>
      <c r="B5540" s="37" t="s">
        <v>3923</v>
      </c>
      <c r="C5540" s="1">
        <v>45500</v>
      </c>
      <c r="D5540" s="37" t="s">
        <v>3923</v>
      </c>
      <c r="E5540">
        <v>0.15592512412274101</v>
      </c>
      <c r="F5540">
        <v>0.15592512412274101</v>
      </c>
    </row>
    <row r="5541" spans="1:6" x14ac:dyDescent="0.2">
      <c r="A5541">
        <v>464</v>
      </c>
      <c r="B5541" s="37" t="s">
        <v>3924</v>
      </c>
      <c r="C5541" s="1">
        <v>45417</v>
      </c>
      <c r="D5541" s="37" t="s">
        <v>3924</v>
      </c>
      <c r="E5541">
        <v>7.8012671271781006E-2</v>
      </c>
      <c r="F5541">
        <v>7.8012671271781006E-2</v>
      </c>
    </row>
    <row r="5542" spans="1:6" x14ac:dyDescent="0.2">
      <c r="A5542">
        <v>464</v>
      </c>
      <c r="B5542" s="37" t="s">
        <v>3925</v>
      </c>
      <c r="C5542" s="1">
        <v>45596</v>
      </c>
      <c r="D5542" s="37" t="s">
        <v>3925</v>
      </c>
      <c r="E5542">
        <v>0.132282117632079</v>
      </c>
      <c r="F5542">
        <v>0.132282117632079</v>
      </c>
    </row>
    <row r="5543" spans="1:6" x14ac:dyDescent="0.2">
      <c r="A5543">
        <v>464</v>
      </c>
      <c r="B5543" s="37" t="s">
        <v>3926</v>
      </c>
      <c r="C5543" s="1">
        <v>45428</v>
      </c>
      <c r="D5543" s="37" t="s">
        <v>3926</v>
      </c>
      <c r="E5543">
        <v>0.23044809449064099</v>
      </c>
      <c r="F5543">
        <v>0.23044809449064099</v>
      </c>
    </row>
    <row r="5544" spans="1:6" x14ac:dyDescent="0.2">
      <c r="A5544">
        <v>464</v>
      </c>
      <c r="B5544" s="37" t="s">
        <v>3927</v>
      </c>
      <c r="C5544" s="1">
        <v>45337</v>
      </c>
      <c r="D5544" s="37" t="s">
        <v>3927</v>
      </c>
      <c r="E5544">
        <v>0.235384035369821</v>
      </c>
      <c r="F5544">
        <v>0.235384035369821</v>
      </c>
    </row>
    <row r="5545" spans="1:6" x14ac:dyDescent="0.2">
      <c r="A5545">
        <v>464</v>
      </c>
      <c r="B5545" s="37" t="s">
        <v>3928</v>
      </c>
      <c r="C5545" s="1">
        <v>45443</v>
      </c>
      <c r="D5545" s="37" t="s">
        <v>3928</v>
      </c>
      <c r="E5545">
        <v>7.6452164082544793E-2</v>
      </c>
      <c r="F5545">
        <v>7.6452164082544793E-2</v>
      </c>
    </row>
    <row r="5546" spans="1:6" x14ac:dyDescent="0.2">
      <c r="A5546">
        <v>465</v>
      </c>
      <c r="B5546" s="37" t="s">
        <v>3929</v>
      </c>
      <c r="C5546" s="1">
        <v>45355</v>
      </c>
      <c r="D5546" s="37" t="s">
        <v>3929</v>
      </c>
      <c r="E5546">
        <v>5.3621373126838102E-2</v>
      </c>
      <c r="F5546">
        <v>5.3621373126838102E-2</v>
      </c>
    </row>
    <row r="5547" spans="1:6" x14ac:dyDescent="0.2">
      <c r="A5547">
        <v>465</v>
      </c>
      <c r="B5547" s="37" t="s">
        <v>3930</v>
      </c>
      <c r="C5547" s="1">
        <v>45528</v>
      </c>
      <c r="D5547" s="37" t="s">
        <v>3930</v>
      </c>
      <c r="E5547">
        <v>0.17083824351377899</v>
      </c>
      <c r="F5547">
        <v>0.17083824351377899</v>
      </c>
    </row>
    <row r="5548" spans="1:6" x14ac:dyDescent="0.2">
      <c r="A5548">
        <v>465</v>
      </c>
      <c r="B5548" s="37" t="s">
        <v>3931</v>
      </c>
      <c r="C5548" s="1">
        <v>45473</v>
      </c>
      <c r="D5548" s="37" t="s">
        <v>3931</v>
      </c>
      <c r="E5548">
        <v>0.46799263129986401</v>
      </c>
      <c r="F5548">
        <v>0.46799263129986401</v>
      </c>
    </row>
    <row r="5549" spans="1:6" x14ac:dyDescent="0.2">
      <c r="A5549">
        <v>465</v>
      </c>
      <c r="B5549" s="37" t="s">
        <v>3932</v>
      </c>
      <c r="C5549" s="1">
        <v>45657</v>
      </c>
      <c r="D5549" s="37" t="s">
        <v>3932</v>
      </c>
      <c r="E5549">
        <v>0.35652297093666202</v>
      </c>
      <c r="F5549">
        <v>0.35652297093666202</v>
      </c>
    </row>
    <row r="5550" spans="1:6" x14ac:dyDescent="0.2">
      <c r="A5550">
        <v>465</v>
      </c>
      <c r="B5550" s="37" t="s">
        <v>3933</v>
      </c>
      <c r="C5550" s="1">
        <v>45602</v>
      </c>
      <c r="D5550" s="37" t="s">
        <v>3933</v>
      </c>
      <c r="E5550">
        <v>0.182084817556702</v>
      </c>
      <c r="F5550">
        <v>0.182084817556702</v>
      </c>
    </row>
    <row r="5551" spans="1:6" x14ac:dyDescent="0.2">
      <c r="A5551">
        <v>465</v>
      </c>
      <c r="B5551" s="37" t="s">
        <v>3934</v>
      </c>
      <c r="C5551" s="1">
        <v>45504</v>
      </c>
      <c r="D5551" s="37" t="s">
        <v>3934</v>
      </c>
      <c r="E5551">
        <v>0.46264713931943402</v>
      </c>
      <c r="F5551">
        <v>0.46264713931943402</v>
      </c>
    </row>
    <row r="5552" spans="1:6" x14ac:dyDescent="0.2">
      <c r="A5552">
        <v>465</v>
      </c>
      <c r="B5552" s="37" t="s">
        <v>3935</v>
      </c>
      <c r="C5552" s="1">
        <v>45573</v>
      </c>
      <c r="D5552" s="37" t="s">
        <v>3935</v>
      </c>
      <c r="E5552">
        <v>0.30060016140477203</v>
      </c>
      <c r="F5552">
        <v>0.30060016140477203</v>
      </c>
    </row>
    <row r="5553" spans="1:6" x14ac:dyDescent="0.2">
      <c r="A5553">
        <v>465</v>
      </c>
      <c r="B5553" s="37" t="s">
        <v>3936</v>
      </c>
      <c r="C5553" s="1">
        <v>45349</v>
      </c>
      <c r="D5553" s="37" t="s">
        <v>3936</v>
      </c>
      <c r="E5553">
        <v>0.118886436978681</v>
      </c>
      <c r="F5553">
        <v>0.118886436978681</v>
      </c>
    </row>
    <row r="5554" spans="1:6" x14ac:dyDescent="0.2">
      <c r="A5554">
        <v>465</v>
      </c>
      <c r="B5554" s="37" t="s">
        <v>3937</v>
      </c>
      <c r="C5554" s="1">
        <v>45447</v>
      </c>
      <c r="D5554" s="37" t="s">
        <v>3937</v>
      </c>
      <c r="E5554">
        <v>0.49319084580504502</v>
      </c>
      <c r="F5554">
        <v>0.49319084580504502</v>
      </c>
    </row>
    <row r="5555" spans="1:6" x14ac:dyDescent="0.2">
      <c r="A5555">
        <v>465</v>
      </c>
      <c r="B5555" s="37" t="s">
        <v>3938</v>
      </c>
      <c r="C5555" s="1">
        <v>45348</v>
      </c>
      <c r="D5555" s="37" t="s">
        <v>3938</v>
      </c>
      <c r="E5555">
        <v>0.13891752500837701</v>
      </c>
      <c r="F5555">
        <v>0.13891752500837701</v>
      </c>
    </row>
    <row r="5556" spans="1:6" x14ac:dyDescent="0.2">
      <c r="A5556">
        <v>466</v>
      </c>
      <c r="B5556" s="37" t="s">
        <v>5880</v>
      </c>
      <c r="C5556" s="1">
        <v>45567</v>
      </c>
      <c r="D5556" s="37" t="s">
        <v>5880</v>
      </c>
      <c r="E5556">
        <v>8.8639810688364504E-2</v>
      </c>
      <c r="F5556">
        <v>8.8639810688364504E-2</v>
      </c>
    </row>
    <row r="5557" spans="1:6" x14ac:dyDescent="0.2">
      <c r="A5557">
        <v>466</v>
      </c>
      <c r="B5557" s="37" t="s">
        <v>5881</v>
      </c>
      <c r="C5557" s="1">
        <v>45354</v>
      </c>
      <c r="D5557" s="37" t="s">
        <v>5881</v>
      </c>
      <c r="E5557">
        <v>0.22310373683590301</v>
      </c>
      <c r="F5557">
        <v>0.22310373683590301</v>
      </c>
    </row>
    <row r="5558" spans="1:6" x14ac:dyDescent="0.2">
      <c r="A5558">
        <v>466</v>
      </c>
      <c r="B5558" s="37" t="s">
        <v>3939</v>
      </c>
      <c r="C5558" s="1">
        <v>45646</v>
      </c>
      <c r="D5558" s="37" t="s">
        <v>3939</v>
      </c>
      <c r="E5558">
        <v>0.18950427308850201</v>
      </c>
      <c r="F5558">
        <v>0.18950427308850201</v>
      </c>
    </row>
    <row r="5559" spans="1:6" x14ac:dyDescent="0.2">
      <c r="A5559">
        <v>466</v>
      </c>
      <c r="B5559" s="37" t="s">
        <v>3940</v>
      </c>
      <c r="C5559" s="1">
        <v>45357</v>
      </c>
      <c r="D5559" s="37" t="s">
        <v>3940</v>
      </c>
      <c r="E5559">
        <v>0.425020205273896</v>
      </c>
      <c r="F5559">
        <v>0.425020205273896</v>
      </c>
    </row>
    <row r="5560" spans="1:6" x14ac:dyDescent="0.2">
      <c r="A5560">
        <v>466</v>
      </c>
      <c r="B5560" s="37" t="s">
        <v>3941</v>
      </c>
      <c r="C5560" s="1">
        <v>45416</v>
      </c>
      <c r="D5560" s="37" t="s">
        <v>3941</v>
      </c>
      <c r="E5560">
        <v>7.8077224419687202E-2</v>
      </c>
      <c r="F5560">
        <v>7.8077224419687202E-2</v>
      </c>
    </row>
    <row r="5561" spans="1:6" x14ac:dyDescent="0.2">
      <c r="A5561">
        <v>466</v>
      </c>
      <c r="B5561" s="37" t="s">
        <v>4760</v>
      </c>
      <c r="C5561" s="1">
        <v>45545</v>
      </c>
      <c r="D5561" s="37" t="s">
        <v>4760</v>
      </c>
      <c r="E5561">
        <v>0.12727495232747099</v>
      </c>
      <c r="F5561">
        <v>0.12727495232747099</v>
      </c>
    </row>
    <row r="5562" spans="1:6" x14ac:dyDescent="0.2">
      <c r="A5562">
        <v>466</v>
      </c>
      <c r="B5562" s="37" t="s">
        <v>4761</v>
      </c>
      <c r="C5562" s="1">
        <v>45395</v>
      </c>
      <c r="D5562" s="37" t="s">
        <v>4761</v>
      </c>
      <c r="E5562">
        <v>5.4223752301932999E-2</v>
      </c>
      <c r="F5562">
        <v>5.4223752301932999E-2</v>
      </c>
    </row>
    <row r="5563" spans="1:6" x14ac:dyDescent="0.2">
      <c r="A5563">
        <v>466</v>
      </c>
      <c r="B5563" s="37" t="s">
        <v>4762</v>
      </c>
      <c r="C5563" s="1">
        <v>45510</v>
      </c>
      <c r="D5563" s="37" t="s">
        <v>4762</v>
      </c>
      <c r="E5563">
        <v>7.1059823498721794E-2</v>
      </c>
      <c r="F5563">
        <v>7.1059823498721794E-2</v>
      </c>
    </row>
    <row r="5564" spans="1:6" x14ac:dyDescent="0.2">
      <c r="A5564">
        <v>466</v>
      </c>
      <c r="B5564" s="37" t="s">
        <v>4763</v>
      </c>
      <c r="C5564" s="1">
        <v>45334</v>
      </c>
      <c r="D5564" s="37" t="s">
        <v>4763</v>
      </c>
      <c r="E5564">
        <v>0.16966589842867699</v>
      </c>
      <c r="F5564">
        <v>0.16966589842867699</v>
      </c>
    </row>
    <row r="5565" spans="1:6" x14ac:dyDescent="0.2">
      <c r="A5565">
        <v>466</v>
      </c>
      <c r="B5565" s="37" t="s">
        <v>4764</v>
      </c>
      <c r="C5565" s="1">
        <v>45435</v>
      </c>
      <c r="D5565" s="37" t="s">
        <v>4764</v>
      </c>
      <c r="E5565">
        <v>3.7370191364533699E-2</v>
      </c>
      <c r="F5565">
        <v>3.7370191364533699E-2</v>
      </c>
    </row>
    <row r="5566" spans="1:6" x14ac:dyDescent="0.2">
      <c r="A5566">
        <v>466</v>
      </c>
      <c r="B5566" s="37" t="s">
        <v>4765</v>
      </c>
      <c r="C5566" s="1">
        <v>45294</v>
      </c>
      <c r="D5566" s="37" t="s">
        <v>4765</v>
      </c>
      <c r="E5566">
        <v>0.163494311438764</v>
      </c>
      <c r="F5566">
        <v>0.163494311438764</v>
      </c>
    </row>
    <row r="5567" spans="1:6" x14ac:dyDescent="0.2">
      <c r="A5567">
        <v>466</v>
      </c>
      <c r="B5567" s="37" t="s">
        <v>4766</v>
      </c>
      <c r="C5567" s="1">
        <v>45373</v>
      </c>
      <c r="D5567" s="37" t="s">
        <v>4766</v>
      </c>
      <c r="E5567">
        <v>6.4689323975439098E-2</v>
      </c>
      <c r="F5567">
        <v>6.4689323975439098E-2</v>
      </c>
    </row>
    <row r="5568" spans="1:6" x14ac:dyDescent="0.2">
      <c r="A5568">
        <v>466</v>
      </c>
      <c r="B5568" s="37" t="s">
        <v>4767</v>
      </c>
      <c r="C5568" s="1">
        <v>45505</v>
      </c>
      <c r="D5568" s="37" t="s">
        <v>4767</v>
      </c>
      <c r="E5568">
        <v>0.27188928434686299</v>
      </c>
      <c r="F5568">
        <v>0.27188928434686299</v>
      </c>
    </row>
    <row r="5569" spans="1:6" x14ac:dyDescent="0.2">
      <c r="A5569">
        <v>466</v>
      </c>
      <c r="B5569" s="37" t="s">
        <v>4768</v>
      </c>
      <c r="C5569" s="1">
        <v>45509</v>
      </c>
      <c r="D5569" s="37" t="s">
        <v>4768</v>
      </c>
      <c r="E5569">
        <v>0.122143928246741</v>
      </c>
      <c r="F5569">
        <v>0.122143928246741</v>
      </c>
    </row>
    <row r="5570" spans="1:6" x14ac:dyDescent="0.2">
      <c r="A5570">
        <v>467</v>
      </c>
      <c r="B5570" s="37" t="s">
        <v>5882</v>
      </c>
      <c r="C5570" s="1">
        <v>45352</v>
      </c>
      <c r="D5570" s="37" t="s">
        <v>5882</v>
      </c>
      <c r="E5570">
        <v>0.18759219658175399</v>
      </c>
      <c r="F5570">
        <v>0.18759219658175399</v>
      </c>
    </row>
    <row r="5571" spans="1:6" x14ac:dyDescent="0.2">
      <c r="A5571">
        <v>467</v>
      </c>
      <c r="B5571" s="37" t="s">
        <v>5883</v>
      </c>
      <c r="C5571" s="1">
        <v>45462</v>
      </c>
      <c r="D5571" s="37" t="s">
        <v>5883</v>
      </c>
      <c r="E5571">
        <v>0.12029338470992799</v>
      </c>
      <c r="F5571">
        <v>0.12029338470992799</v>
      </c>
    </row>
    <row r="5572" spans="1:6" x14ac:dyDescent="0.2">
      <c r="A5572">
        <v>467</v>
      </c>
      <c r="B5572" s="37" t="s">
        <v>5884</v>
      </c>
      <c r="C5572" s="1">
        <v>45576</v>
      </c>
      <c r="D5572" s="37" t="s">
        <v>5884</v>
      </c>
      <c r="E5572">
        <v>0.110886164623807</v>
      </c>
      <c r="F5572">
        <v>0.110886164623807</v>
      </c>
    </row>
    <row r="5573" spans="1:6" x14ac:dyDescent="0.2">
      <c r="A5573">
        <v>467</v>
      </c>
      <c r="B5573" s="37" t="s">
        <v>5885</v>
      </c>
      <c r="C5573" s="1">
        <v>45418</v>
      </c>
      <c r="D5573" s="37" t="s">
        <v>5885</v>
      </c>
      <c r="E5573">
        <v>0.47984955888486103</v>
      </c>
      <c r="F5573">
        <v>0.47984955888486103</v>
      </c>
    </row>
    <row r="5574" spans="1:6" x14ac:dyDescent="0.2">
      <c r="A5574">
        <v>467</v>
      </c>
      <c r="B5574" s="37" t="s">
        <v>5886</v>
      </c>
      <c r="C5574" s="1">
        <v>45525</v>
      </c>
      <c r="D5574" s="37" t="s">
        <v>5886</v>
      </c>
      <c r="E5574">
        <v>0.18878217738082401</v>
      </c>
      <c r="F5574">
        <v>0.18878217738082401</v>
      </c>
    </row>
    <row r="5575" spans="1:6" x14ac:dyDescent="0.2">
      <c r="A5575">
        <v>467</v>
      </c>
      <c r="B5575" s="37" t="s">
        <v>3942</v>
      </c>
      <c r="C5575" s="1">
        <v>45633</v>
      </c>
      <c r="D5575" s="37" t="s">
        <v>3942</v>
      </c>
      <c r="E5575">
        <v>0.20780008629719199</v>
      </c>
      <c r="F5575">
        <v>0.20780008629719199</v>
      </c>
    </row>
    <row r="5576" spans="1:6" x14ac:dyDescent="0.2">
      <c r="A5576">
        <v>467</v>
      </c>
      <c r="B5576" s="37" t="s">
        <v>3943</v>
      </c>
      <c r="C5576" s="1">
        <v>45336</v>
      </c>
      <c r="D5576" s="37" t="s">
        <v>3943</v>
      </c>
      <c r="E5576">
        <v>0.260887066503801</v>
      </c>
      <c r="F5576">
        <v>0.260887066503801</v>
      </c>
    </row>
    <row r="5577" spans="1:6" x14ac:dyDescent="0.2">
      <c r="A5577">
        <v>467</v>
      </c>
      <c r="B5577" s="37" t="s">
        <v>3944</v>
      </c>
      <c r="C5577" s="1">
        <v>45509</v>
      </c>
      <c r="D5577" s="37" t="s">
        <v>3944</v>
      </c>
      <c r="E5577">
        <v>4.24316095181747E-2</v>
      </c>
      <c r="F5577">
        <v>4.24316095181747E-2</v>
      </c>
    </row>
    <row r="5578" spans="1:6" x14ac:dyDescent="0.2">
      <c r="A5578">
        <v>467</v>
      </c>
      <c r="B5578" s="37" t="s">
        <v>3945</v>
      </c>
      <c r="C5578" s="1">
        <v>45314</v>
      </c>
      <c r="D5578" s="37" t="s">
        <v>3945</v>
      </c>
      <c r="E5578">
        <v>0.13544729461240501</v>
      </c>
      <c r="F5578">
        <v>0.13544729461240501</v>
      </c>
    </row>
    <row r="5579" spans="1:6" x14ac:dyDescent="0.2">
      <c r="A5579">
        <v>468</v>
      </c>
      <c r="B5579" s="37" t="s">
        <v>3946</v>
      </c>
      <c r="C5579" s="1">
        <v>45548</v>
      </c>
      <c r="D5579" s="37" t="s">
        <v>3946</v>
      </c>
      <c r="E5579">
        <v>0.153914807351241</v>
      </c>
      <c r="F5579">
        <v>0.153914807351241</v>
      </c>
    </row>
    <row r="5580" spans="1:6" x14ac:dyDescent="0.2">
      <c r="A5580">
        <v>468</v>
      </c>
      <c r="B5580" s="37" t="s">
        <v>3947</v>
      </c>
      <c r="C5580" s="1">
        <v>45333</v>
      </c>
      <c r="D5580" s="37" t="s">
        <v>3947</v>
      </c>
      <c r="E5580">
        <v>0.21460292662595501</v>
      </c>
      <c r="F5580">
        <v>0.21460292662595501</v>
      </c>
    </row>
    <row r="5581" spans="1:6" x14ac:dyDescent="0.2">
      <c r="A5581">
        <v>468</v>
      </c>
      <c r="B5581" s="37" t="s">
        <v>3948</v>
      </c>
      <c r="C5581" s="1">
        <v>45431</v>
      </c>
      <c r="D5581" s="37" t="s">
        <v>3948</v>
      </c>
      <c r="E5581">
        <v>0.269153914290024</v>
      </c>
      <c r="F5581">
        <v>0.269153914290024</v>
      </c>
    </row>
    <row r="5582" spans="1:6" x14ac:dyDescent="0.2">
      <c r="A5582">
        <v>468</v>
      </c>
      <c r="B5582" s="37" t="s">
        <v>3949</v>
      </c>
      <c r="C5582" s="1">
        <v>45405</v>
      </c>
      <c r="D5582" s="37" t="s">
        <v>3949</v>
      </c>
      <c r="E5582">
        <v>0.16140118659392</v>
      </c>
      <c r="F5582">
        <v>0.16140118659392</v>
      </c>
    </row>
    <row r="5583" spans="1:6" x14ac:dyDescent="0.2">
      <c r="A5583">
        <v>468</v>
      </c>
      <c r="B5583" s="37" t="s">
        <v>3950</v>
      </c>
      <c r="C5583" s="1">
        <v>45502</v>
      </c>
      <c r="D5583" s="37" t="s">
        <v>3950</v>
      </c>
      <c r="E5583">
        <v>0.42057716952280799</v>
      </c>
      <c r="F5583">
        <v>0.42057716952280799</v>
      </c>
    </row>
    <row r="5584" spans="1:6" x14ac:dyDescent="0.2">
      <c r="A5584">
        <v>468</v>
      </c>
      <c r="B5584" s="37" t="s">
        <v>3951</v>
      </c>
      <c r="C5584" s="1">
        <v>45602</v>
      </c>
      <c r="D5584" s="37" t="s">
        <v>3951</v>
      </c>
      <c r="E5584">
        <v>0.151351529794892</v>
      </c>
      <c r="F5584">
        <v>0.151351529794892</v>
      </c>
    </row>
    <row r="5585" spans="1:6" x14ac:dyDescent="0.2">
      <c r="A5585">
        <v>468</v>
      </c>
      <c r="B5585" s="37" t="s">
        <v>3952</v>
      </c>
      <c r="C5585" s="1">
        <v>45657</v>
      </c>
      <c r="D5585" s="37" t="s">
        <v>3952</v>
      </c>
      <c r="E5585">
        <v>0.102188773451154</v>
      </c>
      <c r="F5585">
        <v>0.102188773451154</v>
      </c>
    </row>
    <row r="5586" spans="1:6" x14ac:dyDescent="0.2">
      <c r="A5586">
        <v>468</v>
      </c>
      <c r="B5586" s="37" t="s">
        <v>3953</v>
      </c>
      <c r="C5586" s="1">
        <v>45552</v>
      </c>
      <c r="D5586" s="37" t="s">
        <v>3953</v>
      </c>
      <c r="E5586">
        <v>0.12837279038427801</v>
      </c>
      <c r="F5586">
        <v>0.12837279038427801</v>
      </c>
    </row>
    <row r="5587" spans="1:6" x14ac:dyDescent="0.2">
      <c r="A5587">
        <v>468</v>
      </c>
      <c r="B5587" s="37" t="s">
        <v>3954</v>
      </c>
      <c r="C5587" s="1">
        <v>45573</v>
      </c>
      <c r="D5587" s="37" t="s">
        <v>3954</v>
      </c>
      <c r="E5587">
        <v>0.15638421978650599</v>
      </c>
      <c r="F5587">
        <v>0.15638421978650599</v>
      </c>
    </row>
    <row r="5588" spans="1:6" x14ac:dyDescent="0.2">
      <c r="A5588">
        <v>468</v>
      </c>
      <c r="B5588" s="37" t="s">
        <v>3955</v>
      </c>
      <c r="C5588" s="1">
        <v>45597</v>
      </c>
      <c r="D5588" s="37" t="s">
        <v>3955</v>
      </c>
      <c r="E5588">
        <v>0.109490170106238</v>
      </c>
      <c r="F5588">
        <v>0.109490170106238</v>
      </c>
    </row>
    <row r="5589" spans="1:6" x14ac:dyDescent="0.2">
      <c r="A5589">
        <v>468</v>
      </c>
      <c r="B5589" s="37" t="s">
        <v>4769</v>
      </c>
      <c r="C5589" s="1">
        <v>45532</v>
      </c>
      <c r="D5589" s="37" t="s">
        <v>4769</v>
      </c>
      <c r="E5589">
        <v>0.53506995164861104</v>
      </c>
      <c r="F5589">
        <v>0.53506995164861104</v>
      </c>
    </row>
    <row r="5590" spans="1:6" x14ac:dyDescent="0.2">
      <c r="A5590">
        <v>468</v>
      </c>
      <c r="B5590" s="37" t="s">
        <v>4770</v>
      </c>
      <c r="C5590" s="1">
        <v>45421</v>
      </c>
      <c r="D5590" s="37" t="s">
        <v>4770</v>
      </c>
      <c r="E5590">
        <v>0.166966218528004</v>
      </c>
      <c r="F5590">
        <v>0.166966218528004</v>
      </c>
    </row>
    <row r="5591" spans="1:6" x14ac:dyDescent="0.2">
      <c r="A5591">
        <v>469</v>
      </c>
      <c r="B5591" s="37" t="s">
        <v>5887</v>
      </c>
      <c r="C5591" s="1">
        <v>45492</v>
      </c>
      <c r="D5591" s="37" t="s">
        <v>5887</v>
      </c>
      <c r="E5591">
        <v>0.17437620845549201</v>
      </c>
      <c r="F5591">
        <v>0.17437620845549201</v>
      </c>
    </row>
    <row r="5592" spans="1:6" x14ac:dyDescent="0.2">
      <c r="A5592">
        <v>469</v>
      </c>
      <c r="B5592" s="37" t="s">
        <v>5888</v>
      </c>
      <c r="C5592" s="1">
        <v>45656</v>
      </c>
      <c r="D5592" s="37" t="s">
        <v>5888</v>
      </c>
      <c r="E5592">
        <v>0.35300651995342802</v>
      </c>
      <c r="F5592">
        <v>0.35300651995342802</v>
      </c>
    </row>
    <row r="5593" spans="1:6" x14ac:dyDescent="0.2">
      <c r="A5593">
        <v>469</v>
      </c>
      <c r="B5593" s="37" t="s">
        <v>5889</v>
      </c>
      <c r="C5593" s="1">
        <v>45353</v>
      </c>
      <c r="D5593" s="37" t="s">
        <v>5889</v>
      </c>
      <c r="E5593">
        <v>0.52567791598926095</v>
      </c>
      <c r="F5593">
        <v>0.52567791598926095</v>
      </c>
    </row>
    <row r="5594" spans="1:6" x14ac:dyDescent="0.2">
      <c r="A5594">
        <v>469</v>
      </c>
      <c r="B5594" s="37" t="s">
        <v>3956</v>
      </c>
      <c r="C5594" s="1">
        <v>45407</v>
      </c>
      <c r="D5594" s="37" t="s">
        <v>3956</v>
      </c>
      <c r="E5594">
        <v>0.39325539985872099</v>
      </c>
      <c r="F5594">
        <v>0.39325539985872099</v>
      </c>
    </row>
    <row r="5595" spans="1:6" x14ac:dyDescent="0.2">
      <c r="A5595">
        <v>469</v>
      </c>
      <c r="B5595" s="37" t="s">
        <v>3957</v>
      </c>
      <c r="C5595" s="1">
        <v>45642</v>
      </c>
      <c r="D5595" s="37" t="s">
        <v>3957</v>
      </c>
      <c r="E5595">
        <v>0.24151625414950201</v>
      </c>
      <c r="F5595">
        <v>0.24151625414950201</v>
      </c>
    </row>
    <row r="5596" spans="1:6" x14ac:dyDescent="0.2">
      <c r="A5596">
        <v>469</v>
      </c>
      <c r="B5596" s="37" t="s">
        <v>3958</v>
      </c>
      <c r="C5596" s="1">
        <v>45293</v>
      </c>
      <c r="D5596" s="37" t="s">
        <v>3958</v>
      </c>
      <c r="E5596">
        <v>0.165761378611402</v>
      </c>
      <c r="F5596">
        <v>0.165761378611402</v>
      </c>
    </row>
    <row r="5597" spans="1:6" x14ac:dyDescent="0.2">
      <c r="A5597">
        <v>469</v>
      </c>
      <c r="B5597" s="37" t="s">
        <v>3959</v>
      </c>
      <c r="C5597" s="1">
        <v>45479</v>
      </c>
      <c r="D5597" s="37" t="s">
        <v>3959</v>
      </c>
      <c r="E5597">
        <v>5.0125880351199699E-2</v>
      </c>
      <c r="F5597">
        <v>5.0125880351199699E-2</v>
      </c>
    </row>
    <row r="5598" spans="1:6" x14ac:dyDescent="0.2">
      <c r="A5598">
        <v>469</v>
      </c>
      <c r="B5598" s="37" t="s">
        <v>3960</v>
      </c>
      <c r="C5598" s="1">
        <v>45451</v>
      </c>
      <c r="D5598" s="37" t="s">
        <v>3960</v>
      </c>
      <c r="E5598">
        <v>0.391122345332092</v>
      </c>
      <c r="F5598">
        <v>0.391122345332092</v>
      </c>
    </row>
    <row r="5599" spans="1:6" x14ac:dyDescent="0.2">
      <c r="A5599">
        <v>469</v>
      </c>
      <c r="B5599" s="37" t="s">
        <v>3961</v>
      </c>
      <c r="C5599" s="1">
        <v>45620</v>
      </c>
      <c r="D5599" s="37" t="s">
        <v>3961</v>
      </c>
      <c r="E5599">
        <v>0.130653528889867</v>
      </c>
      <c r="F5599">
        <v>0.130653528889867</v>
      </c>
    </row>
    <row r="5600" spans="1:6" x14ac:dyDescent="0.2">
      <c r="A5600">
        <v>469</v>
      </c>
      <c r="B5600" s="37" t="s">
        <v>3962</v>
      </c>
      <c r="C5600" s="1">
        <v>45567</v>
      </c>
      <c r="D5600" s="37" t="s">
        <v>3962</v>
      </c>
      <c r="E5600">
        <v>0.222191107243039</v>
      </c>
      <c r="F5600">
        <v>0.222191107243039</v>
      </c>
    </row>
    <row r="5601" spans="1:6" x14ac:dyDescent="0.2">
      <c r="A5601">
        <v>469</v>
      </c>
      <c r="B5601" s="37" t="s">
        <v>3963</v>
      </c>
      <c r="C5601" s="1">
        <v>45409</v>
      </c>
      <c r="D5601" s="37" t="s">
        <v>3963</v>
      </c>
      <c r="E5601">
        <v>0.20600942894466701</v>
      </c>
      <c r="F5601">
        <v>0.20600942894466701</v>
      </c>
    </row>
    <row r="5602" spans="1:6" x14ac:dyDescent="0.2">
      <c r="A5602">
        <v>469</v>
      </c>
      <c r="B5602" s="37" t="s">
        <v>3964</v>
      </c>
      <c r="C5602" s="1">
        <v>45455</v>
      </c>
      <c r="D5602" s="37" t="s">
        <v>3964</v>
      </c>
      <c r="E5602">
        <v>4.3479784901885303E-2</v>
      </c>
      <c r="F5602">
        <v>4.3479784901885303E-2</v>
      </c>
    </row>
    <row r="5603" spans="1:6" x14ac:dyDescent="0.2">
      <c r="A5603">
        <v>469</v>
      </c>
      <c r="B5603" s="37" t="s">
        <v>5890</v>
      </c>
      <c r="C5603" s="1">
        <v>45474</v>
      </c>
      <c r="D5603" s="37" t="s">
        <v>5890</v>
      </c>
      <c r="E5603">
        <v>0.12545794325270901</v>
      </c>
      <c r="F5603">
        <v>0.12545794325270901</v>
      </c>
    </row>
    <row r="5604" spans="1:6" x14ac:dyDescent="0.2">
      <c r="A5604">
        <v>469</v>
      </c>
      <c r="B5604" s="37" t="s">
        <v>5891</v>
      </c>
      <c r="C5604" s="1">
        <v>45339</v>
      </c>
      <c r="D5604" s="37" t="s">
        <v>5891</v>
      </c>
      <c r="E5604">
        <v>8.5004168564755705E-2</v>
      </c>
      <c r="F5604">
        <v>8.5004168564755705E-2</v>
      </c>
    </row>
    <row r="5605" spans="1:6" x14ac:dyDescent="0.2">
      <c r="A5605">
        <v>469</v>
      </c>
      <c r="B5605" s="37" t="s">
        <v>5892</v>
      </c>
      <c r="C5605" s="1">
        <v>45436</v>
      </c>
      <c r="D5605" s="37" t="s">
        <v>5892</v>
      </c>
      <c r="E5605">
        <v>0.10380146436483199</v>
      </c>
      <c r="F5605">
        <v>0.10380146436483199</v>
      </c>
    </row>
    <row r="5606" spans="1:6" x14ac:dyDescent="0.2">
      <c r="A5606">
        <v>469</v>
      </c>
      <c r="B5606" s="37" t="s">
        <v>5893</v>
      </c>
      <c r="C5606" s="1">
        <v>45294</v>
      </c>
      <c r="D5606" s="37" t="s">
        <v>5893</v>
      </c>
      <c r="E5606">
        <v>8.1935329058579004E-2</v>
      </c>
      <c r="F5606">
        <v>8.1935329058579004E-2</v>
      </c>
    </row>
    <row r="5607" spans="1:6" x14ac:dyDescent="0.2">
      <c r="A5607">
        <v>469</v>
      </c>
      <c r="B5607" s="37" t="s">
        <v>4771</v>
      </c>
      <c r="C5607" s="1">
        <v>45386</v>
      </c>
      <c r="D5607" s="37" t="s">
        <v>4771</v>
      </c>
      <c r="E5607">
        <v>0.23016762095007001</v>
      </c>
      <c r="F5607">
        <v>0.23016762095007001</v>
      </c>
    </row>
    <row r="5608" spans="1:6" x14ac:dyDescent="0.2">
      <c r="A5608">
        <v>470</v>
      </c>
      <c r="B5608" s="37" t="s">
        <v>5894</v>
      </c>
      <c r="C5608" s="1">
        <v>45376</v>
      </c>
      <c r="D5608" s="37" t="s">
        <v>5894</v>
      </c>
      <c r="E5608">
        <v>0.12680535296593701</v>
      </c>
      <c r="F5608">
        <v>0.12680535296593701</v>
      </c>
    </row>
    <row r="5609" spans="1:6" x14ac:dyDescent="0.2">
      <c r="A5609">
        <v>470</v>
      </c>
      <c r="B5609" s="37" t="s">
        <v>5895</v>
      </c>
      <c r="C5609" s="1">
        <v>45306</v>
      </c>
      <c r="D5609" s="37" t="s">
        <v>5895</v>
      </c>
      <c r="E5609">
        <v>7.08096362937638E-2</v>
      </c>
      <c r="F5609">
        <v>7.08096362937638E-2</v>
      </c>
    </row>
    <row r="5610" spans="1:6" x14ac:dyDescent="0.2">
      <c r="A5610">
        <v>470</v>
      </c>
      <c r="B5610" s="37" t="s">
        <v>5896</v>
      </c>
      <c r="C5610" s="1">
        <v>45305</v>
      </c>
      <c r="D5610" s="37" t="s">
        <v>5896</v>
      </c>
      <c r="E5610">
        <v>5.3881830990315502E-2</v>
      </c>
      <c r="F5610">
        <v>5.3881830990315502E-2</v>
      </c>
    </row>
    <row r="5611" spans="1:6" x14ac:dyDescent="0.2">
      <c r="A5611">
        <v>470</v>
      </c>
      <c r="B5611" s="37" t="s">
        <v>5897</v>
      </c>
      <c r="C5611" s="1">
        <v>45499</v>
      </c>
      <c r="D5611" s="37" t="s">
        <v>5897</v>
      </c>
      <c r="E5611">
        <v>0.33632246613606498</v>
      </c>
      <c r="F5611">
        <v>0.33632246613606498</v>
      </c>
    </row>
    <row r="5612" spans="1:6" x14ac:dyDescent="0.2">
      <c r="A5612">
        <v>470</v>
      </c>
      <c r="B5612" s="37" t="s">
        <v>5898</v>
      </c>
      <c r="C5612" s="1">
        <v>45312</v>
      </c>
      <c r="D5612" s="37" t="s">
        <v>5898</v>
      </c>
      <c r="E5612">
        <v>0.121366180816647</v>
      </c>
      <c r="F5612">
        <v>0.121366180816647</v>
      </c>
    </row>
    <row r="5613" spans="1:6" x14ac:dyDescent="0.2">
      <c r="A5613">
        <v>470</v>
      </c>
      <c r="B5613" s="37" t="s">
        <v>3965</v>
      </c>
      <c r="C5613" s="1">
        <v>45533</v>
      </c>
      <c r="D5613" s="37" t="s">
        <v>3965</v>
      </c>
      <c r="E5613">
        <v>0.42912183947882598</v>
      </c>
      <c r="F5613">
        <v>0.42912183947882598</v>
      </c>
    </row>
    <row r="5614" spans="1:6" x14ac:dyDescent="0.2">
      <c r="A5614">
        <v>470</v>
      </c>
      <c r="B5614" s="37" t="s">
        <v>3966</v>
      </c>
      <c r="C5614" s="1">
        <v>45374</v>
      </c>
      <c r="D5614" s="37" t="s">
        <v>3966</v>
      </c>
      <c r="E5614">
        <v>0.39751676426187499</v>
      </c>
      <c r="F5614">
        <v>0.39751676426187499</v>
      </c>
    </row>
    <row r="5615" spans="1:6" x14ac:dyDescent="0.2">
      <c r="A5615">
        <v>470</v>
      </c>
      <c r="B5615" s="37" t="s">
        <v>3967</v>
      </c>
      <c r="C5615" s="1">
        <v>45604</v>
      </c>
      <c r="D5615" s="37" t="s">
        <v>3967</v>
      </c>
      <c r="E5615">
        <v>5.1118128074250202E-2</v>
      </c>
      <c r="F5615">
        <v>5.1118128074250202E-2</v>
      </c>
    </row>
    <row r="5616" spans="1:6" x14ac:dyDescent="0.2">
      <c r="A5616">
        <v>470</v>
      </c>
      <c r="B5616" s="37" t="s">
        <v>3968</v>
      </c>
      <c r="C5616" s="1">
        <v>45508</v>
      </c>
      <c r="D5616" s="37" t="s">
        <v>3968</v>
      </c>
      <c r="E5616">
        <v>6.1000250403665801E-2</v>
      </c>
      <c r="F5616">
        <v>6.1000250403665801E-2</v>
      </c>
    </row>
    <row r="5617" spans="1:6" x14ac:dyDescent="0.2">
      <c r="A5617">
        <v>470</v>
      </c>
      <c r="B5617" s="37" t="s">
        <v>3969</v>
      </c>
      <c r="C5617" s="1">
        <v>45308</v>
      </c>
      <c r="D5617" s="37" t="s">
        <v>3969</v>
      </c>
      <c r="E5617">
        <v>0.17557997125121599</v>
      </c>
      <c r="F5617">
        <v>0.17557997125121599</v>
      </c>
    </row>
    <row r="5618" spans="1:6" x14ac:dyDescent="0.2">
      <c r="A5618">
        <v>470</v>
      </c>
      <c r="B5618" s="37" t="s">
        <v>3970</v>
      </c>
      <c r="C5618" s="1">
        <v>45623</v>
      </c>
      <c r="D5618" s="37" t="s">
        <v>3970</v>
      </c>
      <c r="E5618">
        <v>0.141411150950911</v>
      </c>
      <c r="F5618">
        <v>0.141411150950911</v>
      </c>
    </row>
    <row r="5619" spans="1:6" x14ac:dyDescent="0.2">
      <c r="A5619">
        <v>470</v>
      </c>
      <c r="B5619" s="37" t="s">
        <v>3971</v>
      </c>
      <c r="C5619" s="1">
        <v>45594</v>
      </c>
      <c r="D5619" s="37" t="s">
        <v>3971</v>
      </c>
      <c r="E5619">
        <v>0.32029636672982698</v>
      </c>
      <c r="F5619">
        <v>0.32029636672982698</v>
      </c>
    </row>
    <row r="5620" spans="1:6" x14ac:dyDescent="0.2">
      <c r="A5620">
        <v>470</v>
      </c>
      <c r="B5620" s="37" t="s">
        <v>3972</v>
      </c>
      <c r="C5620" s="1">
        <v>45348</v>
      </c>
      <c r="D5620" s="37" t="s">
        <v>3972</v>
      </c>
      <c r="E5620">
        <v>8.7358973783475097E-2</v>
      </c>
      <c r="F5620">
        <v>8.7358973783475097E-2</v>
      </c>
    </row>
    <row r="5621" spans="1:6" x14ac:dyDescent="0.2">
      <c r="A5621">
        <v>471</v>
      </c>
      <c r="B5621" s="37" t="s">
        <v>5899</v>
      </c>
      <c r="C5621" s="1">
        <v>45352</v>
      </c>
      <c r="D5621" s="37" t="s">
        <v>5899</v>
      </c>
      <c r="E5621">
        <v>0.11224543516988</v>
      </c>
      <c r="F5621">
        <v>0.11224543516988</v>
      </c>
    </row>
    <row r="5622" spans="1:6" x14ac:dyDescent="0.2">
      <c r="A5622">
        <v>471</v>
      </c>
      <c r="B5622" s="37" t="s">
        <v>5900</v>
      </c>
      <c r="C5622" s="1">
        <v>45360</v>
      </c>
      <c r="D5622" s="37" t="s">
        <v>5900</v>
      </c>
      <c r="E5622">
        <v>0.107090301056479</v>
      </c>
      <c r="F5622">
        <v>0.107090301056479</v>
      </c>
    </row>
    <row r="5623" spans="1:6" x14ac:dyDescent="0.2">
      <c r="A5623">
        <v>471</v>
      </c>
      <c r="B5623" s="37" t="s">
        <v>4772</v>
      </c>
      <c r="C5623" s="1">
        <v>45582</v>
      </c>
      <c r="D5623" s="37" t="s">
        <v>4772</v>
      </c>
      <c r="E5623">
        <v>0.15921871330318699</v>
      </c>
      <c r="F5623">
        <v>0.15921871330318699</v>
      </c>
    </row>
    <row r="5624" spans="1:6" x14ac:dyDescent="0.2">
      <c r="A5624">
        <v>471</v>
      </c>
      <c r="B5624" s="37" t="s">
        <v>4773</v>
      </c>
      <c r="C5624" s="1">
        <v>45588</v>
      </c>
      <c r="D5624" s="37" t="s">
        <v>4773</v>
      </c>
      <c r="E5624">
        <v>3.9395982267057303E-2</v>
      </c>
      <c r="F5624">
        <v>3.9395982267057303E-2</v>
      </c>
    </row>
    <row r="5625" spans="1:6" x14ac:dyDescent="0.2">
      <c r="A5625">
        <v>471</v>
      </c>
      <c r="B5625" s="37" t="s">
        <v>5901</v>
      </c>
      <c r="C5625" s="1">
        <v>45501</v>
      </c>
      <c r="D5625" s="37" t="s">
        <v>5901</v>
      </c>
      <c r="E5625">
        <v>0.16726890579760001</v>
      </c>
      <c r="F5625">
        <v>0.16726890579760001</v>
      </c>
    </row>
    <row r="5626" spans="1:6" x14ac:dyDescent="0.2">
      <c r="A5626">
        <v>471</v>
      </c>
      <c r="B5626" s="37" t="s">
        <v>5902</v>
      </c>
      <c r="C5626" s="1">
        <v>45424</v>
      </c>
      <c r="D5626" s="37" t="s">
        <v>5902</v>
      </c>
      <c r="E5626">
        <v>0.14208882004574799</v>
      </c>
      <c r="F5626">
        <v>0.14208882004574799</v>
      </c>
    </row>
    <row r="5627" spans="1:6" x14ac:dyDescent="0.2">
      <c r="A5627">
        <v>471</v>
      </c>
      <c r="B5627" s="37" t="s">
        <v>5903</v>
      </c>
      <c r="C5627" s="1">
        <v>45378</v>
      </c>
      <c r="D5627" s="37" t="s">
        <v>5903</v>
      </c>
      <c r="E5627">
        <v>0.14207587467199001</v>
      </c>
      <c r="F5627">
        <v>0.14207587467199001</v>
      </c>
    </row>
    <row r="5628" spans="1:6" x14ac:dyDescent="0.2">
      <c r="A5628">
        <v>471</v>
      </c>
      <c r="B5628" s="37" t="s">
        <v>5904</v>
      </c>
      <c r="C5628" s="1">
        <v>45513</v>
      </c>
      <c r="D5628" s="37" t="s">
        <v>5904</v>
      </c>
      <c r="E5628">
        <v>0.318880561071402</v>
      </c>
      <c r="F5628">
        <v>0.318880561071402</v>
      </c>
    </row>
    <row r="5629" spans="1:6" x14ac:dyDescent="0.2">
      <c r="A5629">
        <v>471</v>
      </c>
      <c r="B5629" s="37" t="s">
        <v>5905</v>
      </c>
      <c r="C5629" s="1">
        <v>45307</v>
      </c>
      <c r="D5629" s="37" t="s">
        <v>5905</v>
      </c>
      <c r="E5629">
        <v>0.14267577806085799</v>
      </c>
      <c r="F5629">
        <v>0.14267577806085799</v>
      </c>
    </row>
    <row r="5630" spans="1:6" x14ac:dyDescent="0.2">
      <c r="A5630">
        <v>471</v>
      </c>
      <c r="B5630" s="37" t="s">
        <v>5906</v>
      </c>
      <c r="C5630" s="1">
        <v>45512</v>
      </c>
      <c r="D5630" s="37" t="s">
        <v>5906</v>
      </c>
      <c r="E5630">
        <v>0.22915298967220499</v>
      </c>
      <c r="F5630">
        <v>0.22915298967220499</v>
      </c>
    </row>
    <row r="5631" spans="1:6" x14ac:dyDescent="0.2">
      <c r="A5631">
        <v>471</v>
      </c>
      <c r="B5631" s="37" t="s">
        <v>5907</v>
      </c>
      <c r="C5631" s="1">
        <v>45496</v>
      </c>
      <c r="D5631" s="37" t="s">
        <v>5907</v>
      </c>
      <c r="E5631">
        <v>0.15443840422264399</v>
      </c>
      <c r="F5631">
        <v>0.15443840422264399</v>
      </c>
    </row>
    <row r="5632" spans="1:6" x14ac:dyDescent="0.2">
      <c r="A5632">
        <v>471</v>
      </c>
      <c r="B5632" s="37" t="s">
        <v>5908</v>
      </c>
      <c r="C5632" s="1">
        <v>45562</v>
      </c>
      <c r="D5632" s="37" t="s">
        <v>5908</v>
      </c>
      <c r="E5632">
        <v>8.8032993273470805E-2</v>
      </c>
      <c r="F5632">
        <v>8.8032993273470805E-2</v>
      </c>
    </row>
    <row r="5633" spans="1:6" x14ac:dyDescent="0.2">
      <c r="A5633">
        <v>471</v>
      </c>
      <c r="B5633" s="37" t="s">
        <v>5909</v>
      </c>
      <c r="C5633" s="1">
        <v>45652</v>
      </c>
      <c r="D5633" s="37" t="s">
        <v>5909</v>
      </c>
      <c r="E5633">
        <v>0.21815818685663901</v>
      </c>
      <c r="F5633">
        <v>0.21815818685663901</v>
      </c>
    </row>
    <row r="5634" spans="1:6" x14ac:dyDescent="0.2">
      <c r="A5634">
        <v>471</v>
      </c>
      <c r="B5634" s="37" t="s">
        <v>5910</v>
      </c>
      <c r="C5634" s="1">
        <v>45330</v>
      </c>
      <c r="D5634" s="37" t="s">
        <v>5910</v>
      </c>
      <c r="E5634">
        <v>0.25535827615871598</v>
      </c>
      <c r="F5634">
        <v>0.25535827615871598</v>
      </c>
    </row>
    <row r="5635" spans="1:6" x14ac:dyDescent="0.2">
      <c r="A5635">
        <v>471</v>
      </c>
      <c r="B5635" s="37" t="s">
        <v>4774</v>
      </c>
      <c r="C5635" s="1">
        <v>45372</v>
      </c>
      <c r="D5635" s="37" t="s">
        <v>4774</v>
      </c>
      <c r="E5635">
        <v>3.3188534876312299E-2</v>
      </c>
      <c r="F5635">
        <v>3.3188534876312299E-2</v>
      </c>
    </row>
    <row r="5636" spans="1:6" x14ac:dyDescent="0.2">
      <c r="A5636">
        <v>472</v>
      </c>
      <c r="B5636" s="37" t="s">
        <v>3973</v>
      </c>
      <c r="C5636" s="1">
        <v>45470</v>
      </c>
      <c r="D5636" s="37" t="s">
        <v>3973</v>
      </c>
      <c r="E5636">
        <v>0.211343043242324</v>
      </c>
      <c r="F5636">
        <v>0.211343043242324</v>
      </c>
    </row>
    <row r="5637" spans="1:6" x14ac:dyDescent="0.2">
      <c r="A5637">
        <v>472</v>
      </c>
      <c r="B5637" s="37" t="s">
        <v>3974</v>
      </c>
      <c r="C5637" s="1">
        <v>45311</v>
      </c>
      <c r="D5637" s="37" t="s">
        <v>3974</v>
      </c>
      <c r="E5637">
        <v>6.85097198867375E-2</v>
      </c>
      <c r="F5637">
        <v>6.85097198867375E-2</v>
      </c>
    </row>
    <row r="5638" spans="1:6" x14ac:dyDescent="0.2">
      <c r="A5638">
        <v>472</v>
      </c>
      <c r="B5638" s="37" t="s">
        <v>3975</v>
      </c>
      <c r="C5638" s="1">
        <v>45416</v>
      </c>
      <c r="D5638" s="37" t="s">
        <v>3975</v>
      </c>
      <c r="E5638">
        <v>8.3788170488303296E-2</v>
      </c>
      <c r="F5638">
        <v>8.3788170488303296E-2</v>
      </c>
    </row>
    <row r="5639" spans="1:6" x14ac:dyDescent="0.2">
      <c r="A5639">
        <v>472</v>
      </c>
      <c r="B5639" s="37" t="s">
        <v>3976</v>
      </c>
      <c r="C5639" s="1">
        <v>45369</v>
      </c>
      <c r="D5639" s="37" t="s">
        <v>3976</v>
      </c>
      <c r="E5639">
        <v>0.404679116760779</v>
      </c>
      <c r="F5639">
        <v>0.404679116760779</v>
      </c>
    </row>
    <row r="5640" spans="1:6" x14ac:dyDescent="0.2">
      <c r="A5640">
        <v>472</v>
      </c>
      <c r="B5640" s="37" t="s">
        <v>3977</v>
      </c>
      <c r="C5640" s="1">
        <v>45613</v>
      </c>
      <c r="D5640" s="37" t="s">
        <v>3977</v>
      </c>
      <c r="E5640">
        <v>0.41974551735882798</v>
      </c>
      <c r="F5640">
        <v>0.41974551735882798</v>
      </c>
    </row>
    <row r="5641" spans="1:6" x14ac:dyDescent="0.2">
      <c r="A5641">
        <v>472</v>
      </c>
      <c r="B5641" s="37" t="s">
        <v>3978</v>
      </c>
      <c r="C5641" s="1">
        <v>45453</v>
      </c>
      <c r="D5641" s="37" t="s">
        <v>3978</v>
      </c>
      <c r="E5641">
        <v>5.73296653567879E-2</v>
      </c>
      <c r="F5641">
        <v>5.73296653567879E-2</v>
      </c>
    </row>
    <row r="5642" spans="1:6" x14ac:dyDescent="0.2">
      <c r="A5642">
        <v>472</v>
      </c>
      <c r="B5642" s="37" t="s">
        <v>3979</v>
      </c>
      <c r="C5642" s="1">
        <v>45544</v>
      </c>
      <c r="D5642" s="37" t="s">
        <v>3979</v>
      </c>
      <c r="E5642">
        <v>0.33199228864559299</v>
      </c>
      <c r="F5642">
        <v>0.33199228864559299</v>
      </c>
    </row>
    <row r="5643" spans="1:6" x14ac:dyDescent="0.2">
      <c r="A5643">
        <v>472</v>
      </c>
      <c r="B5643" s="37" t="s">
        <v>3980</v>
      </c>
      <c r="C5643" s="1">
        <v>45406</v>
      </c>
      <c r="D5643" s="37" t="s">
        <v>3980</v>
      </c>
      <c r="E5643">
        <v>8.7368603363581099E-2</v>
      </c>
      <c r="F5643">
        <v>8.7368603363581099E-2</v>
      </c>
    </row>
    <row r="5644" spans="1:6" x14ac:dyDescent="0.2">
      <c r="A5644">
        <v>472</v>
      </c>
      <c r="B5644" s="37" t="s">
        <v>3981</v>
      </c>
      <c r="C5644" s="1">
        <v>45474</v>
      </c>
      <c r="D5644" s="37" t="s">
        <v>3981</v>
      </c>
      <c r="E5644">
        <v>0.17483473884164499</v>
      </c>
      <c r="F5644">
        <v>0.17483473884164499</v>
      </c>
    </row>
    <row r="5645" spans="1:6" x14ac:dyDescent="0.2">
      <c r="A5645">
        <v>472</v>
      </c>
      <c r="B5645" s="37" t="s">
        <v>3982</v>
      </c>
      <c r="C5645" s="1">
        <v>45381</v>
      </c>
      <c r="D5645" s="37" t="s">
        <v>3982</v>
      </c>
      <c r="E5645">
        <v>0.15067720110918001</v>
      </c>
      <c r="F5645">
        <v>0.15067720110918001</v>
      </c>
    </row>
    <row r="5646" spans="1:6" x14ac:dyDescent="0.2">
      <c r="A5646">
        <v>472</v>
      </c>
      <c r="B5646" s="37" t="s">
        <v>3983</v>
      </c>
      <c r="C5646" s="1">
        <v>45598</v>
      </c>
      <c r="D5646" s="37" t="s">
        <v>3983</v>
      </c>
      <c r="E5646">
        <v>0.212583309628115</v>
      </c>
      <c r="F5646">
        <v>0.212583309628115</v>
      </c>
    </row>
    <row r="5647" spans="1:6" x14ac:dyDescent="0.2">
      <c r="A5647">
        <v>473</v>
      </c>
      <c r="B5647" s="37" t="s">
        <v>5911</v>
      </c>
      <c r="C5647" s="1">
        <v>45641</v>
      </c>
      <c r="D5647" s="37" t="s">
        <v>5911</v>
      </c>
      <c r="E5647">
        <v>0.36806554687832399</v>
      </c>
      <c r="F5647">
        <v>0.36806554687832399</v>
      </c>
    </row>
    <row r="5648" spans="1:6" x14ac:dyDescent="0.2">
      <c r="A5648">
        <v>473</v>
      </c>
      <c r="B5648" s="37" t="s">
        <v>4775</v>
      </c>
      <c r="C5648" s="1">
        <v>45501</v>
      </c>
      <c r="D5648" s="37" t="s">
        <v>4775</v>
      </c>
      <c r="E5648">
        <v>4.31703582332153E-2</v>
      </c>
      <c r="F5648">
        <v>4.31703582332153E-2</v>
      </c>
    </row>
    <row r="5649" spans="1:6" x14ac:dyDescent="0.2">
      <c r="A5649">
        <v>473</v>
      </c>
      <c r="B5649" s="37" t="s">
        <v>4776</v>
      </c>
      <c r="C5649" s="1">
        <v>45384</v>
      </c>
      <c r="D5649" s="37" t="s">
        <v>4776</v>
      </c>
      <c r="E5649">
        <v>0.12780590993254001</v>
      </c>
      <c r="F5649">
        <v>0.12780590993254001</v>
      </c>
    </row>
    <row r="5650" spans="1:6" x14ac:dyDescent="0.2">
      <c r="A5650">
        <v>473</v>
      </c>
      <c r="B5650" s="37" t="s">
        <v>4777</v>
      </c>
      <c r="C5650" s="1">
        <v>45366</v>
      </c>
      <c r="D5650" s="37" t="s">
        <v>4777</v>
      </c>
      <c r="E5650">
        <v>0.124486252574794</v>
      </c>
      <c r="F5650">
        <v>0.124486252574794</v>
      </c>
    </row>
    <row r="5651" spans="1:6" x14ac:dyDescent="0.2">
      <c r="A5651">
        <v>473</v>
      </c>
      <c r="B5651" s="37" t="s">
        <v>4778</v>
      </c>
      <c r="C5651" s="1">
        <v>45476</v>
      </c>
      <c r="D5651" s="37" t="s">
        <v>4778</v>
      </c>
      <c r="E5651">
        <v>0.11552135814600301</v>
      </c>
      <c r="F5651">
        <v>0.11552135814600301</v>
      </c>
    </row>
    <row r="5652" spans="1:6" x14ac:dyDescent="0.2">
      <c r="A5652">
        <v>473</v>
      </c>
      <c r="B5652" s="37" t="s">
        <v>4779</v>
      </c>
      <c r="C5652" s="1">
        <v>45501</v>
      </c>
      <c r="D5652" s="37" t="s">
        <v>4779</v>
      </c>
      <c r="E5652">
        <v>7.0329748462736305E-2</v>
      </c>
      <c r="F5652">
        <v>7.0329748462736305E-2</v>
      </c>
    </row>
    <row r="5653" spans="1:6" x14ac:dyDescent="0.2">
      <c r="A5653">
        <v>473</v>
      </c>
      <c r="B5653" s="37" t="s">
        <v>4780</v>
      </c>
      <c r="C5653" s="1">
        <v>45482</v>
      </c>
      <c r="D5653" s="37" t="s">
        <v>4780</v>
      </c>
      <c r="E5653">
        <v>0.129228073477404</v>
      </c>
      <c r="F5653">
        <v>0.129228073477404</v>
      </c>
    </row>
    <row r="5654" spans="1:6" x14ac:dyDescent="0.2">
      <c r="A5654">
        <v>473</v>
      </c>
      <c r="B5654" s="37" t="s">
        <v>3984</v>
      </c>
      <c r="C5654" s="1">
        <v>45318</v>
      </c>
      <c r="D5654" s="37" t="s">
        <v>3984</v>
      </c>
      <c r="E5654">
        <v>9.8742760842275595E-2</v>
      </c>
      <c r="F5654">
        <v>9.8742760842275595E-2</v>
      </c>
    </row>
    <row r="5655" spans="1:6" x14ac:dyDescent="0.2">
      <c r="A5655">
        <v>473</v>
      </c>
      <c r="B5655" s="37" t="s">
        <v>3985</v>
      </c>
      <c r="C5655" s="1">
        <v>45514</v>
      </c>
      <c r="D5655" s="37" t="s">
        <v>3985</v>
      </c>
      <c r="E5655">
        <v>0.19942582229595099</v>
      </c>
      <c r="F5655">
        <v>0.19942582229595099</v>
      </c>
    </row>
    <row r="5656" spans="1:6" x14ac:dyDescent="0.2">
      <c r="A5656">
        <v>474</v>
      </c>
      <c r="B5656" s="37" t="s">
        <v>5912</v>
      </c>
      <c r="C5656" s="1">
        <v>45554</v>
      </c>
      <c r="D5656" s="37" t="s">
        <v>5912</v>
      </c>
      <c r="E5656">
        <v>7.9842518542853E-2</v>
      </c>
      <c r="F5656">
        <v>7.9842518542853E-2</v>
      </c>
    </row>
    <row r="5657" spans="1:6" x14ac:dyDescent="0.2">
      <c r="A5657">
        <v>474</v>
      </c>
      <c r="B5657" s="37" t="s">
        <v>5913</v>
      </c>
      <c r="C5657" s="1">
        <v>45381</v>
      </c>
      <c r="D5657" s="37" t="s">
        <v>5913</v>
      </c>
      <c r="E5657">
        <v>4.7412412323625398E-2</v>
      </c>
      <c r="F5657">
        <v>4.7412412323625398E-2</v>
      </c>
    </row>
    <row r="5658" spans="1:6" x14ac:dyDescent="0.2">
      <c r="A5658">
        <v>474</v>
      </c>
      <c r="B5658" s="37" t="s">
        <v>5914</v>
      </c>
      <c r="C5658" s="1">
        <v>45597</v>
      </c>
      <c r="D5658" s="37" t="s">
        <v>5914</v>
      </c>
      <c r="E5658">
        <v>0.28391887266860599</v>
      </c>
      <c r="F5658">
        <v>0.28391887266860599</v>
      </c>
    </row>
    <row r="5659" spans="1:6" x14ac:dyDescent="0.2">
      <c r="A5659">
        <v>474</v>
      </c>
      <c r="B5659" s="37" t="s">
        <v>5915</v>
      </c>
      <c r="C5659" s="1">
        <v>45380</v>
      </c>
      <c r="D5659" s="37" t="s">
        <v>5915</v>
      </c>
      <c r="E5659">
        <v>6.7622787868558798E-2</v>
      </c>
      <c r="F5659">
        <v>6.7622787868558798E-2</v>
      </c>
    </row>
    <row r="5660" spans="1:6" x14ac:dyDescent="0.2">
      <c r="A5660">
        <v>474</v>
      </c>
      <c r="B5660" s="37" t="s">
        <v>5916</v>
      </c>
      <c r="C5660" s="1">
        <v>45385</v>
      </c>
      <c r="D5660" s="37" t="s">
        <v>5916</v>
      </c>
      <c r="E5660">
        <v>0.47737799617403798</v>
      </c>
      <c r="F5660">
        <v>0.47737799617403798</v>
      </c>
    </row>
    <row r="5661" spans="1:6" x14ac:dyDescent="0.2">
      <c r="A5661">
        <v>474</v>
      </c>
      <c r="B5661" s="37" t="s">
        <v>5917</v>
      </c>
      <c r="C5661" s="1">
        <v>45577</v>
      </c>
      <c r="D5661" s="37" t="s">
        <v>5917</v>
      </c>
      <c r="E5661">
        <v>0.155779834227185</v>
      </c>
      <c r="F5661">
        <v>0.155779834227185</v>
      </c>
    </row>
    <row r="5662" spans="1:6" x14ac:dyDescent="0.2">
      <c r="A5662">
        <v>474</v>
      </c>
      <c r="B5662" s="37" t="s">
        <v>5918</v>
      </c>
      <c r="C5662" s="1">
        <v>45480</v>
      </c>
      <c r="D5662" s="37" t="s">
        <v>5918</v>
      </c>
      <c r="E5662">
        <v>0.21420759547069201</v>
      </c>
      <c r="F5662">
        <v>0.21420759547069201</v>
      </c>
    </row>
    <row r="5663" spans="1:6" x14ac:dyDescent="0.2">
      <c r="A5663">
        <v>474</v>
      </c>
      <c r="B5663" s="37" t="s">
        <v>5919</v>
      </c>
      <c r="C5663" s="1">
        <v>45623</v>
      </c>
      <c r="D5663" s="37" t="s">
        <v>5919</v>
      </c>
      <c r="E5663">
        <v>0.205403335843832</v>
      </c>
      <c r="F5663">
        <v>0.205403335843832</v>
      </c>
    </row>
    <row r="5664" spans="1:6" x14ac:dyDescent="0.2">
      <c r="A5664">
        <v>474</v>
      </c>
      <c r="B5664" s="37" t="s">
        <v>5920</v>
      </c>
      <c r="C5664" s="1">
        <v>45476</v>
      </c>
      <c r="D5664" s="37" t="s">
        <v>5920</v>
      </c>
      <c r="E5664">
        <v>9.4677676635464503E-2</v>
      </c>
      <c r="F5664">
        <v>9.4677676635464503E-2</v>
      </c>
    </row>
    <row r="5665" spans="1:6" x14ac:dyDescent="0.2">
      <c r="A5665">
        <v>475</v>
      </c>
      <c r="B5665" s="37" t="s">
        <v>5921</v>
      </c>
      <c r="C5665" s="1">
        <v>45323</v>
      </c>
      <c r="D5665" s="37" t="s">
        <v>5921</v>
      </c>
      <c r="E5665">
        <v>6.1187240174329E-2</v>
      </c>
      <c r="F5665">
        <v>6.1187240174329E-2</v>
      </c>
    </row>
    <row r="5666" spans="1:6" x14ac:dyDescent="0.2">
      <c r="A5666">
        <v>475</v>
      </c>
      <c r="B5666" s="37" t="s">
        <v>5922</v>
      </c>
      <c r="C5666" s="1">
        <v>45469</v>
      </c>
      <c r="D5666" s="37" t="s">
        <v>5922</v>
      </c>
      <c r="E5666">
        <v>0.24820029004747701</v>
      </c>
      <c r="F5666">
        <v>0.24820029004747701</v>
      </c>
    </row>
    <row r="5667" spans="1:6" x14ac:dyDescent="0.2">
      <c r="A5667">
        <v>475</v>
      </c>
      <c r="B5667" s="37" t="s">
        <v>5923</v>
      </c>
      <c r="C5667" s="1">
        <v>45507</v>
      </c>
      <c r="D5667" s="37" t="s">
        <v>5923</v>
      </c>
      <c r="E5667">
        <v>0.32990033686430398</v>
      </c>
      <c r="F5667">
        <v>0.32990033686430398</v>
      </c>
    </row>
    <row r="5668" spans="1:6" x14ac:dyDescent="0.2">
      <c r="A5668">
        <v>475</v>
      </c>
      <c r="B5668" s="37" t="s">
        <v>5924</v>
      </c>
      <c r="C5668" s="1">
        <v>45472</v>
      </c>
      <c r="D5668" s="37" t="s">
        <v>5924</v>
      </c>
      <c r="E5668">
        <v>0.39899278231762803</v>
      </c>
      <c r="F5668">
        <v>0.39899278231762803</v>
      </c>
    </row>
    <row r="5669" spans="1:6" x14ac:dyDescent="0.2">
      <c r="A5669">
        <v>475</v>
      </c>
      <c r="B5669" s="37" t="s">
        <v>5925</v>
      </c>
      <c r="C5669" s="1">
        <v>45635</v>
      </c>
      <c r="D5669" s="37" t="s">
        <v>5925</v>
      </c>
      <c r="E5669">
        <v>0.21022412183237299</v>
      </c>
      <c r="F5669">
        <v>0.21022412183237299</v>
      </c>
    </row>
    <row r="5670" spans="1:6" x14ac:dyDescent="0.2">
      <c r="A5670">
        <v>475</v>
      </c>
      <c r="B5670" s="37" t="s">
        <v>5926</v>
      </c>
      <c r="C5670" s="1">
        <v>45360</v>
      </c>
      <c r="D5670" s="37" t="s">
        <v>5926</v>
      </c>
      <c r="E5670">
        <v>0.25921001779464797</v>
      </c>
      <c r="F5670">
        <v>0.25921001779464797</v>
      </c>
    </row>
    <row r="5671" spans="1:6" x14ac:dyDescent="0.2">
      <c r="A5671">
        <v>475</v>
      </c>
      <c r="B5671" s="37" t="s">
        <v>5927</v>
      </c>
      <c r="C5671" s="1">
        <v>45450</v>
      </c>
      <c r="D5671" s="37" t="s">
        <v>5927</v>
      </c>
      <c r="E5671">
        <v>0.38024655707515898</v>
      </c>
      <c r="F5671">
        <v>0.38024655707515898</v>
      </c>
    </row>
    <row r="5672" spans="1:6" x14ac:dyDescent="0.2">
      <c r="A5672">
        <v>475</v>
      </c>
      <c r="B5672" s="37" t="s">
        <v>5928</v>
      </c>
      <c r="C5672" s="1">
        <v>45380</v>
      </c>
      <c r="D5672" s="37" t="s">
        <v>5928</v>
      </c>
      <c r="E5672">
        <v>0.24690319867688601</v>
      </c>
      <c r="F5672">
        <v>0.24690319867688601</v>
      </c>
    </row>
    <row r="5673" spans="1:6" x14ac:dyDescent="0.2">
      <c r="A5673">
        <v>476</v>
      </c>
      <c r="B5673" s="37" t="s">
        <v>5929</v>
      </c>
      <c r="C5673" s="1">
        <v>45390</v>
      </c>
      <c r="D5673" s="37" t="s">
        <v>5929</v>
      </c>
      <c r="E5673">
        <v>7.3349968629600901E-2</v>
      </c>
      <c r="F5673">
        <v>7.3349968629600901E-2</v>
      </c>
    </row>
    <row r="5674" spans="1:6" x14ac:dyDescent="0.2">
      <c r="A5674">
        <v>476</v>
      </c>
      <c r="B5674" s="37" t="s">
        <v>5930</v>
      </c>
      <c r="C5674" s="1">
        <v>45517</v>
      </c>
      <c r="D5674" s="37" t="s">
        <v>5930</v>
      </c>
      <c r="E5674">
        <v>0.31631829474580497</v>
      </c>
      <c r="F5674">
        <v>0.31631829474580497</v>
      </c>
    </row>
    <row r="5675" spans="1:6" x14ac:dyDescent="0.2">
      <c r="A5675">
        <v>476</v>
      </c>
      <c r="B5675" s="37" t="s">
        <v>5931</v>
      </c>
      <c r="C5675" s="1">
        <v>45586</v>
      </c>
      <c r="D5675" s="37" t="s">
        <v>5931</v>
      </c>
      <c r="E5675">
        <v>9.0133416160022503E-2</v>
      </c>
      <c r="F5675">
        <v>9.0133416160022503E-2</v>
      </c>
    </row>
    <row r="5676" spans="1:6" x14ac:dyDescent="0.2">
      <c r="A5676">
        <v>476</v>
      </c>
      <c r="B5676" s="37" t="s">
        <v>5932</v>
      </c>
      <c r="C5676" s="1">
        <v>45459</v>
      </c>
      <c r="D5676" s="37" t="s">
        <v>5932</v>
      </c>
      <c r="E5676">
        <v>0.15089865688565199</v>
      </c>
      <c r="F5676">
        <v>0.15089865688565199</v>
      </c>
    </row>
    <row r="5677" spans="1:6" x14ac:dyDescent="0.2">
      <c r="A5677">
        <v>476</v>
      </c>
      <c r="B5677" s="37" t="s">
        <v>5933</v>
      </c>
      <c r="C5677" s="1">
        <v>45364</v>
      </c>
      <c r="D5677" s="37" t="s">
        <v>5933</v>
      </c>
      <c r="E5677">
        <v>0.22002061340915399</v>
      </c>
      <c r="F5677">
        <v>0.22002061340915399</v>
      </c>
    </row>
    <row r="5678" spans="1:6" x14ac:dyDescent="0.2">
      <c r="A5678">
        <v>476</v>
      </c>
      <c r="B5678" s="37" t="s">
        <v>3986</v>
      </c>
      <c r="C5678" s="1">
        <v>45509</v>
      </c>
      <c r="D5678" s="37" t="s">
        <v>3986</v>
      </c>
      <c r="E5678">
        <v>0.10825316761903001</v>
      </c>
      <c r="F5678">
        <v>0.10825316761903001</v>
      </c>
    </row>
    <row r="5679" spans="1:6" x14ac:dyDescent="0.2">
      <c r="A5679">
        <v>476</v>
      </c>
      <c r="B5679" s="37" t="s">
        <v>3987</v>
      </c>
      <c r="C5679" s="1">
        <v>45648</v>
      </c>
      <c r="D5679" s="37" t="s">
        <v>3987</v>
      </c>
      <c r="E5679">
        <v>0.49024820265458902</v>
      </c>
      <c r="F5679">
        <v>0.49024820265458902</v>
      </c>
    </row>
    <row r="5680" spans="1:6" x14ac:dyDescent="0.2">
      <c r="A5680">
        <v>476</v>
      </c>
      <c r="B5680" s="37" t="s">
        <v>3988</v>
      </c>
      <c r="C5680" s="1">
        <v>45326</v>
      </c>
      <c r="D5680" s="37" t="s">
        <v>3988</v>
      </c>
      <c r="E5680">
        <v>0.177406161037793</v>
      </c>
      <c r="F5680">
        <v>0.177406161037793</v>
      </c>
    </row>
    <row r="5681" spans="1:6" x14ac:dyDescent="0.2">
      <c r="A5681">
        <v>477</v>
      </c>
      <c r="B5681" s="37" t="s">
        <v>5934</v>
      </c>
      <c r="C5681" s="1">
        <v>45486</v>
      </c>
      <c r="D5681" s="37" t="s">
        <v>5934</v>
      </c>
      <c r="E5681">
        <v>2.78130040574458E-2</v>
      </c>
      <c r="F5681">
        <v>2.78130040574458E-2</v>
      </c>
    </row>
    <row r="5682" spans="1:6" x14ac:dyDescent="0.2">
      <c r="A5682">
        <v>477</v>
      </c>
      <c r="B5682" s="37" t="s">
        <v>4781</v>
      </c>
      <c r="C5682" s="1">
        <v>45584</v>
      </c>
      <c r="D5682" s="37" t="s">
        <v>4781</v>
      </c>
      <c r="E5682">
        <v>9.6194623327268303E-2</v>
      </c>
      <c r="F5682">
        <v>9.6194623327268303E-2</v>
      </c>
    </row>
    <row r="5683" spans="1:6" x14ac:dyDescent="0.2">
      <c r="A5683">
        <v>477</v>
      </c>
      <c r="B5683" s="37" t="s">
        <v>4782</v>
      </c>
      <c r="C5683" s="1">
        <v>45318</v>
      </c>
      <c r="D5683" s="37" t="s">
        <v>4782</v>
      </c>
      <c r="E5683">
        <v>0.35304167540466902</v>
      </c>
      <c r="F5683">
        <v>0.35304167540466902</v>
      </c>
    </row>
    <row r="5684" spans="1:6" x14ac:dyDescent="0.2">
      <c r="A5684">
        <v>477</v>
      </c>
      <c r="B5684" s="37" t="s">
        <v>4783</v>
      </c>
      <c r="C5684" s="1">
        <v>45362</v>
      </c>
      <c r="D5684" s="37" t="s">
        <v>4783</v>
      </c>
      <c r="E5684">
        <v>4.2406717044360602E-2</v>
      </c>
      <c r="F5684">
        <v>4.2406717044360602E-2</v>
      </c>
    </row>
    <row r="5685" spans="1:6" x14ac:dyDescent="0.2">
      <c r="A5685">
        <v>477</v>
      </c>
      <c r="B5685" s="37" t="s">
        <v>3989</v>
      </c>
      <c r="C5685" s="1">
        <v>45516</v>
      </c>
      <c r="D5685" s="37" t="s">
        <v>3989</v>
      </c>
      <c r="E5685">
        <v>7.2029025390532506E-2</v>
      </c>
      <c r="F5685">
        <v>7.2029025390532506E-2</v>
      </c>
    </row>
    <row r="5686" spans="1:6" x14ac:dyDescent="0.2">
      <c r="A5686">
        <v>477</v>
      </c>
      <c r="B5686" s="37" t="s">
        <v>3990</v>
      </c>
      <c r="C5686" s="1">
        <v>45472</v>
      </c>
      <c r="D5686" s="37" t="s">
        <v>3990</v>
      </c>
      <c r="E5686">
        <v>0.21223667775723001</v>
      </c>
      <c r="F5686">
        <v>0.21223667775723001</v>
      </c>
    </row>
    <row r="5687" spans="1:6" x14ac:dyDescent="0.2">
      <c r="A5687">
        <v>477</v>
      </c>
      <c r="B5687" s="37" t="s">
        <v>3991</v>
      </c>
      <c r="C5687" s="1">
        <v>45637</v>
      </c>
      <c r="D5687" s="37" t="s">
        <v>3991</v>
      </c>
      <c r="E5687">
        <v>0.257569204681033</v>
      </c>
      <c r="F5687">
        <v>0.257569204681033</v>
      </c>
    </row>
    <row r="5688" spans="1:6" x14ac:dyDescent="0.2">
      <c r="A5688">
        <v>477</v>
      </c>
      <c r="B5688" s="37" t="s">
        <v>3992</v>
      </c>
      <c r="C5688" s="1">
        <v>45322</v>
      </c>
      <c r="D5688" s="37" t="s">
        <v>3992</v>
      </c>
      <c r="E5688">
        <v>0.25170872208593797</v>
      </c>
      <c r="F5688">
        <v>0.25170872208593797</v>
      </c>
    </row>
    <row r="5689" spans="1:6" x14ac:dyDescent="0.2">
      <c r="A5689">
        <v>477</v>
      </c>
      <c r="B5689" s="37" t="s">
        <v>3993</v>
      </c>
      <c r="C5689" s="1">
        <v>45475</v>
      </c>
      <c r="D5689" s="37" t="s">
        <v>3993</v>
      </c>
      <c r="E5689">
        <v>0.30975679776243797</v>
      </c>
      <c r="F5689">
        <v>0.30975679776243797</v>
      </c>
    </row>
    <row r="5690" spans="1:6" x14ac:dyDescent="0.2">
      <c r="A5690">
        <v>477</v>
      </c>
      <c r="B5690" s="37" t="s">
        <v>3994</v>
      </c>
      <c r="C5690" s="1">
        <v>45420</v>
      </c>
      <c r="D5690" s="37" t="s">
        <v>3994</v>
      </c>
      <c r="E5690">
        <v>8.0390653211231899E-2</v>
      </c>
      <c r="F5690">
        <v>8.0390653211231899E-2</v>
      </c>
    </row>
    <row r="5691" spans="1:6" x14ac:dyDescent="0.2">
      <c r="A5691">
        <v>477</v>
      </c>
      <c r="B5691" s="37" t="s">
        <v>3995</v>
      </c>
      <c r="C5691" s="1">
        <v>45331</v>
      </c>
      <c r="D5691" s="37" t="s">
        <v>3995</v>
      </c>
      <c r="E5691">
        <v>0.142279634805942</v>
      </c>
      <c r="F5691">
        <v>0.142279634805942</v>
      </c>
    </row>
    <row r="5692" spans="1:6" x14ac:dyDescent="0.2">
      <c r="A5692">
        <v>477</v>
      </c>
      <c r="B5692" s="37" t="s">
        <v>3996</v>
      </c>
      <c r="C5692" s="1">
        <v>45319</v>
      </c>
      <c r="D5692" s="37" t="s">
        <v>3996</v>
      </c>
      <c r="E5692">
        <v>0.135060369081551</v>
      </c>
      <c r="F5692">
        <v>0.135060369081551</v>
      </c>
    </row>
    <row r="5693" spans="1:6" x14ac:dyDescent="0.2">
      <c r="A5693">
        <v>478</v>
      </c>
      <c r="B5693" s="37" t="s">
        <v>5935</v>
      </c>
      <c r="C5693" s="1">
        <v>45299</v>
      </c>
      <c r="D5693" s="37" t="s">
        <v>5935</v>
      </c>
      <c r="E5693">
        <v>0.501730419968067</v>
      </c>
      <c r="F5693">
        <v>0.501730419968067</v>
      </c>
    </row>
    <row r="5694" spans="1:6" x14ac:dyDescent="0.2">
      <c r="A5694">
        <v>478</v>
      </c>
      <c r="B5694" s="37" t="s">
        <v>4784</v>
      </c>
      <c r="C5694" s="1">
        <v>45600</v>
      </c>
      <c r="D5694" s="37" t="s">
        <v>4784</v>
      </c>
      <c r="E5694">
        <v>0.58887207892553095</v>
      </c>
      <c r="F5694">
        <v>0.58887207892553095</v>
      </c>
    </row>
    <row r="5695" spans="1:6" x14ac:dyDescent="0.2">
      <c r="A5695">
        <v>478</v>
      </c>
      <c r="B5695" s="37" t="s">
        <v>4785</v>
      </c>
      <c r="C5695" s="1">
        <v>45600</v>
      </c>
      <c r="D5695" s="37" t="s">
        <v>4785</v>
      </c>
      <c r="E5695">
        <v>0.32684082878932802</v>
      </c>
      <c r="F5695">
        <v>0.32684082878932802</v>
      </c>
    </row>
    <row r="5696" spans="1:6" x14ac:dyDescent="0.2">
      <c r="A5696">
        <v>478</v>
      </c>
      <c r="B5696" s="37" t="s">
        <v>4786</v>
      </c>
      <c r="C5696" s="1">
        <v>45614</v>
      </c>
      <c r="D5696" s="37" t="s">
        <v>4786</v>
      </c>
      <c r="E5696">
        <v>6.7479295908140904E-2</v>
      </c>
      <c r="F5696">
        <v>6.7479295908140904E-2</v>
      </c>
    </row>
    <row r="5697" spans="1:6" x14ac:dyDescent="0.2">
      <c r="A5697">
        <v>478</v>
      </c>
      <c r="B5697" s="37" t="s">
        <v>3997</v>
      </c>
      <c r="C5697" s="1">
        <v>45335</v>
      </c>
      <c r="D5697" s="37" t="s">
        <v>3997</v>
      </c>
      <c r="E5697">
        <v>0.46474260681304302</v>
      </c>
      <c r="F5697">
        <v>0.46474260681304302</v>
      </c>
    </row>
    <row r="5698" spans="1:6" x14ac:dyDescent="0.2">
      <c r="A5698">
        <v>478</v>
      </c>
      <c r="B5698" s="37" t="s">
        <v>3998</v>
      </c>
      <c r="C5698" s="1">
        <v>45488</v>
      </c>
      <c r="D5698" s="37" t="s">
        <v>3998</v>
      </c>
      <c r="E5698">
        <v>0.16150374089398001</v>
      </c>
      <c r="F5698">
        <v>0.16150374089398001</v>
      </c>
    </row>
    <row r="5699" spans="1:6" x14ac:dyDescent="0.2">
      <c r="A5699">
        <v>478</v>
      </c>
      <c r="B5699" s="37" t="s">
        <v>3999</v>
      </c>
      <c r="C5699" s="1">
        <v>45389</v>
      </c>
      <c r="D5699" s="37" t="s">
        <v>3999</v>
      </c>
      <c r="E5699">
        <v>0.44871536683500701</v>
      </c>
      <c r="F5699">
        <v>0.44871536683500701</v>
      </c>
    </row>
    <row r="5700" spans="1:6" x14ac:dyDescent="0.2">
      <c r="A5700">
        <v>478</v>
      </c>
      <c r="B5700" s="37" t="s">
        <v>4000</v>
      </c>
      <c r="C5700" s="1">
        <v>45471</v>
      </c>
      <c r="D5700" s="37" t="s">
        <v>4000</v>
      </c>
      <c r="E5700">
        <v>0.31866719983506903</v>
      </c>
      <c r="F5700">
        <v>0.31866719983506903</v>
      </c>
    </row>
    <row r="5701" spans="1:6" x14ac:dyDescent="0.2">
      <c r="A5701">
        <v>478</v>
      </c>
      <c r="B5701" s="37" t="s">
        <v>4001</v>
      </c>
      <c r="C5701" s="1">
        <v>45542</v>
      </c>
      <c r="D5701" s="37" t="s">
        <v>4001</v>
      </c>
      <c r="E5701">
        <v>0.20033615772729099</v>
      </c>
      <c r="F5701">
        <v>0.20033615772729099</v>
      </c>
    </row>
    <row r="5702" spans="1:6" x14ac:dyDescent="0.2">
      <c r="A5702">
        <v>478</v>
      </c>
      <c r="B5702" s="37" t="s">
        <v>4002</v>
      </c>
      <c r="C5702" s="1">
        <v>45569</v>
      </c>
      <c r="D5702" s="37" t="s">
        <v>4002</v>
      </c>
      <c r="E5702">
        <v>0.111629273603757</v>
      </c>
      <c r="F5702">
        <v>0.111629273603757</v>
      </c>
    </row>
    <row r="5703" spans="1:6" x14ac:dyDescent="0.2">
      <c r="A5703">
        <v>478</v>
      </c>
      <c r="B5703" s="37" t="s">
        <v>4003</v>
      </c>
      <c r="C5703" s="1">
        <v>45358</v>
      </c>
      <c r="D5703" s="37" t="s">
        <v>4003</v>
      </c>
      <c r="E5703">
        <v>0.22003845772372199</v>
      </c>
      <c r="F5703">
        <v>0.22003845772372199</v>
      </c>
    </row>
    <row r="5704" spans="1:6" x14ac:dyDescent="0.2">
      <c r="A5704">
        <v>478</v>
      </c>
      <c r="B5704" s="37" t="s">
        <v>4004</v>
      </c>
      <c r="C5704" s="1">
        <v>45466</v>
      </c>
      <c r="D5704" s="37" t="s">
        <v>4004</v>
      </c>
      <c r="E5704">
        <v>8.5847413222834901E-2</v>
      </c>
      <c r="F5704">
        <v>8.5847413222834901E-2</v>
      </c>
    </row>
    <row r="5705" spans="1:6" x14ac:dyDescent="0.2">
      <c r="A5705">
        <v>479</v>
      </c>
      <c r="B5705" s="37" t="s">
        <v>5936</v>
      </c>
      <c r="C5705" s="1">
        <v>45622</v>
      </c>
      <c r="D5705" s="37" t="s">
        <v>5936</v>
      </c>
      <c r="E5705">
        <v>4.4968620222158799E-2</v>
      </c>
      <c r="F5705">
        <v>4.4968620222158799E-2</v>
      </c>
    </row>
    <row r="5706" spans="1:6" x14ac:dyDescent="0.2">
      <c r="A5706">
        <v>479</v>
      </c>
      <c r="B5706" s="37" t="s">
        <v>5937</v>
      </c>
      <c r="C5706" s="1">
        <v>45347</v>
      </c>
      <c r="D5706" s="37" t="s">
        <v>5937</v>
      </c>
      <c r="E5706">
        <v>0.21695398005581901</v>
      </c>
      <c r="F5706">
        <v>0.21695398005581901</v>
      </c>
    </row>
    <row r="5707" spans="1:6" x14ac:dyDescent="0.2">
      <c r="A5707">
        <v>479</v>
      </c>
      <c r="B5707" s="37" t="s">
        <v>5938</v>
      </c>
      <c r="C5707" s="1">
        <v>45572</v>
      </c>
      <c r="D5707" s="37" t="s">
        <v>5938</v>
      </c>
      <c r="E5707">
        <v>6.8537468703260399E-2</v>
      </c>
      <c r="F5707">
        <v>6.8537468703260399E-2</v>
      </c>
    </row>
    <row r="5708" spans="1:6" x14ac:dyDescent="0.2">
      <c r="A5708">
        <v>479</v>
      </c>
      <c r="B5708" s="37" t="s">
        <v>4005</v>
      </c>
      <c r="C5708" s="1">
        <v>45465</v>
      </c>
      <c r="D5708" s="37" t="s">
        <v>4005</v>
      </c>
      <c r="E5708">
        <v>0.171642313738469</v>
      </c>
      <c r="F5708">
        <v>0.171642313738469</v>
      </c>
    </row>
    <row r="5709" spans="1:6" x14ac:dyDescent="0.2">
      <c r="A5709">
        <v>479</v>
      </c>
      <c r="B5709" s="37" t="s">
        <v>4006</v>
      </c>
      <c r="C5709" s="1">
        <v>45566</v>
      </c>
      <c r="D5709" s="37" t="s">
        <v>4006</v>
      </c>
      <c r="E5709">
        <v>9.9968234112711205E-2</v>
      </c>
      <c r="F5709">
        <v>9.9968234112711205E-2</v>
      </c>
    </row>
    <row r="5710" spans="1:6" x14ac:dyDescent="0.2">
      <c r="A5710">
        <v>479</v>
      </c>
      <c r="B5710" s="37" t="s">
        <v>4007</v>
      </c>
      <c r="C5710" s="1">
        <v>45454</v>
      </c>
      <c r="D5710" s="37" t="s">
        <v>4007</v>
      </c>
      <c r="E5710">
        <v>0.17286985627590101</v>
      </c>
      <c r="F5710">
        <v>0.17286985627590101</v>
      </c>
    </row>
    <row r="5711" spans="1:6" x14ac:dyDescent="0.2">
      <c r="A5711">
        <v>479</v>
      </c>
      <c r="B5711" s="37" t="s">
        <v>4787</v>
      </c>
      <c r="C5711" s="1">
        <v>45627</v>
      </c>
      <c r="D5711" s="37" t="s">
        <v>4787</v>
      </c>
      <c r="E5711">
        <v>0.158124249666621</v>
      </c>
      <c r="F5711">
        <v>0.158124249666621</v>
      </c>
    </row>
    <row r="5712" spans="1:6" x14ac:dyDescent="0.2">
      <c r="A5712">
        <v>479</v>
      </c>
      <c r="B5712" s="37" t="s">
        <v>4788</v>
      </c>
      <c r="C5712" s="1">
        <v>45513</v>
      </c>
      <c r="D5712" s="37" t="s">
        <v>4788</v>
      </c>
      <c r="E5712">
        <v>0.23231973007186801</v>
      </c>
      <c r="F5712">
        <v>0.23231973007186801</v>
      </c>
    </row>
    <row r="5713" spans="1:6" x14ac:dyDescent="0.2">
      <c r="A5713">
        <v>479</v>
      </c>
      <c r="B5713" s="37" t="s">
        <v>4789</v>
      </c>
      <c r="C5713" s="1">
        <v>45481</v>
      </c>
      <c r="D5713" s="37" t="s">
        <v>4789</v>
      </c>
      <c r="E5713">
        <v>0.24375221059987101</v>
      </c>
      <c r="F5713">
        <v>0.24375221059987101</v>
      </c>
    </row>
    <row r="5714" spans="1:6" x14ac:dyDescent="0.2">
      <c r="A5714">
        <v>479</v>
      </c>
      <c r="B5714" s="37" t="s">
        <v>4790</v>
      </c>
      <c r="C5714" s="1">
        <v>45575</v>
      </c>
      <c r="D5714" s="37" t="s">
        <v>4790</v>
      </c>
      <c r="E5714">
        <v>0.25024839487361999</v>
      </c>
      <c r="F5714">
        <v>0.25024839487361999</v>
      </c>
    </row>
    <row r="5715" spans="1:6" x14ac:dyDescent="0.2">
      <c r="A5715">
        <v>479</v>
      </c>
      <c r="B5715" s="37" t="s">
        <v>4791</v>
      </c>
      <c r="C5715" s="1">
        <v>45616</v>
      </c>
      <c r="D5715" s="37" t="s">
        <v>4791</v>
      </c>
      <c r="E5715">
        <v>0.182883080800716</v>
      </c>
      <c r="F5715">
        <v>0.182883080800716</v>
      </c>
    </row>
    <row r="5716" spans="1:6" x14ac:dyDescent="0.2">
      <c r="A5716">
        <v>479</v>
      </c>
      <c r="B5716" s="37" t="s">
        <v>4792</v>
      </c>
      <c r="C5716" s="1">
        <v>45449</v>
      </c>
      <c r="D5716" s="37" t="s">
        <v>4792</v>
      </c>
      <c r="E5716">
        <v>0.25277728396205201</v>
      </c>
      <c r="F5716">
        <v>0.25277728396205201</v>
      </c>
    </row>
    <row r="5717" spans="1:6" x14ac:dyDescent="0.2">
      <c r="A5717">
        <v>479</v>
      </c>
      <c r="B5717" s="37" t="s">
        <v>4793</v>
      </c>
      <c r="C5717" s="1">
        <v>45473</v>
      </c>
      <c r="D5717" s="37" t="s">
        <v>4793</v>
      </c>
      <c r="E5717">
        <v>3.9396052066196598E-2</v>
      </c>
      <c r="F5717">
        <v>3.9396052066196598E-2</v>
      </c>
    </row>
    <row r="5718" spans="1:6" x14ac:dyDescent="0.2">
      <c r="A5718">
        <v>479</v>
      </c>
      <c r="B5718" s="37" t="s">
        <v>4794</v>
      </c>
      <c r="C5718" s="1">
        <v>45611</v>
      </c>
      <c r="D5718" s="37" t="s">
        <v>4794</v>
      </c>
      <c r="E5718">
        <v>7.3910204764179005E-2</v>
      </c>
      <c r="F5718">
        <v>7.3910204764179005E-2</v>
      </c>
    </row>
    <row r="5719" spans="1:6" x14ac:dyDescent="0.2">
      <c r="A5719">
        <v>479</v>
      </c>
      <c r="B5719" s="37" t="s">
        <v>4795</v>
      </c>
      <c r="C5719" s="1">
        <v>45638</v>
      </c>
      <c r="D5719" s="37" t="s">
        <v>4795</v>
      </c>
      <c r="E5719">
        <v>7.0276401935898597E-2</v>
      </c>
      <c r="F5719">
        <v>7.0276401935898597E-2</v>
      </c>
    </row>
    <row r="5720" spans="1:6" x14ac:dyDescent="0.2">
      <c r="A5720">
        <v>480</v>
      </c>
      <c r="B5720" s="37" t="s">
        <v>4008</v>
      </c>
      <c r="C5720" s="1">
        <v>45320</v>
      </c>
      <c r="D5720" s="37" t="s">
        <v>4008</v>
      </c>
      <c r="E5720">
        <v>5.06791100382393E-2</v>
      </c>
      <c r="F5720">
        <v>5.06791100382393E-2</v>
      </c>
    </row>
    <row r="5721" spans="1:6" x14ac:dyDescent="0.2">
      <c r="A5721">
        <v>480</v>
      </c>
      <c r="B5721" s="37" t="s">
        <v>4009</v>
      </c>
      <c r="C5721" s="1">
        <v>45420</v>
      </c>
      <c r="D5721" s="37" t="s">
        <v>4009</v>
      </c>
      <c r="E5721">
        <v>0.537061408414515</v>
      </c>
      <c r="F5721">
        <v>0.537061408414515</v>
      </c>
    </row>
    <row r="5722" spans="1:6" x14ac:dyDescent="0.2">
      <c r="A5722">
        <v>480</v>
      </c>
      <c r="B5722" s="37" t="s">
        <v>4010</v>
      </c>
      <c r="C5722" s="1">
        <v>45379</v>
      </c>
      <c r="D5722" s="37" t="s">
        <v>4010</v>
      </c>
      <c r="E5722">
        <v>7.7202561873568401E-3</v>
      </c>
      <c r="F5722">
        <v>7.7202561873568401E-3</v>
      </c>
    </row>
    <row r="5723" spans="1:6" x14ac:dyDescent="0.2">
      <c r="A5723">
        <v>480</v>
      </c>
      <c r="B5723" s="37" t="s">
        <v>4011</v>
      </c>
      <c r="C5723" s="1">
        <v>45646</v>
      </c>
      <c r="D5723" s="37" t="s">
        <v>4011</v>
      </c>
      <c r="E5723">
        <v>0.18792913148842499</v>
      </c>
      <c r="F5723">
        <v>0.18792913148842499</v>
      </c>
    </row>
    <row r="5724" spans="1:6" x14ac:dyDescent="0.2">
      <c r="A5724">
        <v>480</v>
      </c>
      <c r="B5724" s="37" t="s">
        <v>4012</v>
      </c>
      <c r="C5724" s="1">
        <v>45320</v>
      </c>
      <c r="D5724" s="37" t="s">
        <v>4012</v>
      </c>
      <c r="E5724">
        <v>5.4907105239733599E-2</v>
      </c>
      <c r="F5724">
        <v>5.4907105239733599E-2</v>
      </c>
    </row>
    <row r="5725" spans="1:6" x14ac:dyDescent="0.2">
      <c r="A5725">
        <v>480</v>
      </c>
      <c r="B5725" s="37" t="s">
        <v>4013</v>
      </c>
      <c r="C5725" s="1">
        <v>45419</v>
      </c>
      <c r="D5725" s="37" t="s">
        <v>4013</v>
      </c>
      <c r="E5725">
        <v>0.25942187583773402</v>
      </c>
      <c r="F5725">
        <v>0.25942187583773402</v>
      </c>
    </row>
    <row r="5726" spans="1:6" x14ac:dyDescent="0.2">
      <c r="A5726">
        <v>480</v>
      </c>
      <c r="B5726" s="37" t="s">
        <v>4014</v>
      </c>
      <c r="C5726" s="1">
        <v>45625</v>
      </c>
      <c r="D5726" s="37" t="s">
        <v>4014</v>
      </c>
      <c r="E5726">
        <v>7.9455340863161306E-2</v>
      </c>
      <c r="F5726">
        <v>7.9455340863161306E-2</v>
      </c>
    </row>
    <row r="5727" spans="1:6" x14ac:dyDescent="0.2">
      <c r="A5727">
        <v>480</v>
      </c>
      <c r="B5727" s="37" t="s">
        <v>4015</v>
      </c>
      <c r="C5727" s="1">
        <v>45635</v>
      </c>
      <c r="D5727" s="37" t="s">
        <v>4015</v>
      </c>
      <c r="E5727">
        <v>0.199943217461792</v>
      </c>
      <c r="F5727">
        <v>0.199943217461792</v>
      </c>
    </row>
    <row r="5728" spans="1:6" x14ac:dyDescent="0.2">
      <c r="A5728">
        <v>480</v>
      </c>
      <c r="B5728" s="37" t="s">
        <v>4016</v>
      </c>
      <c r="C5728" s="1">
        <v>45399</v>
      </c>
      <c r="D5728" s="37" t="s">
        <v>4016</v>
      </c>
      <c r="E5728">
        <v>0.20558116352043601</v>
      </c>
      <c r="F5728">
        <v>0.20558116352043601</v>
      </c>
    </row>
    <row r="5729" spans="1:6" x14ac:dyDescent="0.2">
      <c r="A5729">
        <v>480</v>
      </c>
      <c r="B5729" s="37" t="s">
        <v>4017</v>
      </c>
      <c r="C5729" s="1">
        <v>45446</v>
      </c>
      <c r="D5729" s="37" t="s">
        <v>4017</v>
      </c>
      <c r="E5729">
        <v>0.16819727639346099</v>
      </c>
      <c r="F5729">
        <v>0.16819727639346099</v>
      </c>
    </row>
    <row r="5730" spans="1:6" x14ac:dyDescent="0.2">
      <c r="A5730">
        <v>480</v>
      </c>
      <c r="B5730" s="37" t="s">
        <v>4796</v>
      </c>
      <c r="C5730" s="1">
        <v>45479</v>
      </c>
      <c r="D5730" s="37" t="s">
        <v>4796</v>
      </c>
      <c r="E5730">
        <v>0.213876202926324</v>
      </c>
      <c r="F5730">
        <v>0.213876202926324</v>
      </c>
    </row>
    <row r="5731" spans="1:6" x14ac:dyDescent="0.2">
      <c r="A5731">
        <v>480</v>
      </c>
      <c r="B5731" s="37" t="s">
        <v>4797</v>
      </c>
      <c r="C5731" s="1">
        <v>45456</v>
      </c>
      <c r="D5731" s="37" t="s">
        <v>4797</v>
      </c>
      <c r="E5731">
        <v>0.210448294409986</v>
      </c>
      <c r="F5731">
        <v>0.210448294409986</v>
      </c>
    </row>
    <row r="5732" spans="1:6" x14ac:dyDescent="0.2">
      <c r="A5732">
        <v>481</v>
      </c>
      <c r="B5732" s="37" t="s">
        <v>5939</v>
      </c>
      <c r="C5732" s="1">
        <v>45614</v>
      </c>
      <c r="D5732" s="37" t="s">
        <v>5939</v>
      </c>
      <c r="E5732">
        <v>0.17847756953604499</v>
      </c>
      <c r="F5732">
        <v>0.17847756953604499</v>
      </c>
    </row>
    <row r="5733" spans="1:6" x14ac:dyDescent="0.2">
      <c r="A5733">
        <v>481</v>
      </c>
      <c r="B5733" s="37" t="s">
        <v>4018</v>
      </c>
      <c r="C5733" s="1">
        <v>45402</v>
      </c>
      <c r="D5733" s="37" t="s">
        <v>4018</v>
      </c>
      <c r="E5733">
        <v>3.7315323945607701E-2</v>
      </c>
      <c r="F5733">
        <v>3.7315323945607701E-2</v>
      </c>
    </row>
    <row r="5734" spans="1:6" x14ac:dyDescent="0.2">
      <c r="A5734">
        <v>481</v>
      </c>
      <c r="B5734" s="37" t="s">
        <v>4019</v>
      </c>
      <c r="C5734" s="1">
        <v>45653</v>
      </c>
      <c r="D5734" s="37" t="s">
        <v>4019</v>
      </c>
      <c r="E5734">
        <v>0.13146992267656801</v>
      </c>
      <c r="F5734">
        <v>0.13146992267656801</v>
      </c>
    </row>
    <row r="5735" spans="1:6" x14ac:dyDescent="0.2">
      <c r="A5735">
        <v>481</v>
      </c>
      <c r="B5735" s="37" t="s">
        <v>4020</v>
      </c>
      <c r="C5735" s="1">
        <v>45572</v>
      </c>
      <c r="D5735" s="37" t="s">
        <v>4020</v>
      </c>
      <c r="E5735">
        <v>0.41892577322199298</v>
      </c>
      <c r="F5735">
        <v>0.41892577322199298</v>
      </c>
    </row>
    <row r="5736" spans="1:6" x14ac:dyDescent="0.2">
      <c r="A5736">
        <v>481</v>
      </c>
      <c r="B5736" s="37" t="s">
        <v>4021</v>
      </c>
      <c r="C5736" s="1">
        <v>45353</v>
      </c>
      <c r="D5736" s="37" t="s">
        <v>4021</v>
      </c>
      <c r="E5736">
        <v>0.246224187805996</v>
      </c>
      <c r="F5736">
        <v>0.246224187805996</v>
      </c>
    </row>
    <row r="5737" spans="1:6" x14ac:dyDescent="0.2">
      <c r="A5737">
        <v>481</v>
      </c>
      <c r="B5737" s="37" t="s">
        <v>4022</v>
      </c>
      <c r="C5737" s="1">
        <v>45571</v>
      </c>
      <c r="D5737" s="37" t="s">
        <v>4022</v>
      </c>
      <c r="E5737">
        <v>4.8575114877832497E-2</v>
      </c>
      <c r="F5737">
        <v>4.8575114877832497E-2</v>
      </c>
    </row>
    <row r="5738" spans="1:6" x14ac:dyDescent="0.2">
      <c r="A5738">
        <v>481</v>
      </c>
      <c r="B5738" s="37" t="s">
        <v>4023</v>
      </c>
      <c r="C5738" s="1">
        <v>45644</v>
      </c>
      <c r="D5738" s="37" t="s">
        <v>4023</v>
      </c>
      <c r="E5738">
        <v>2.5233054582691199E-2</v>
      </c>
      <c r="F5738">
        <v>2.5233054582691199E-2</v>
      </c>
    </row>
    <row r="5739" spans="1:6" x14ac:dyDescent="0.2">
      <c r="A5739">
        <v>481</v>
      </c>
      <c r="B5739" s="37" t="s">
        <v>4024</v>
      </c>
      <c r="C5739" s="1">
        <v>45529</v>
      </c>
      <c r="D5739" s="37" t="s">
        <v>4024</v>
      </c>
      <c r="E5739">
        <v>0.19808048906509701</v>
      </c>
      <c r="F5739">
        <v>0.19808048906509701</v>
      </c>
    </row>
    <row r="5740" spans="1:6" x14ac:dyDescent="0.2">
      <c r="A5740">
        <v>481</v>
      </c>
      <c r="B5740" s="37" t="s">
        <v>4025</v>
      </c>
      <c r="C5740" s="1">
        <v>45516</v>
      </c>
      <c r="D5740" s="37" t="s">
        <v>4025</v>
      </c>
      <c r="E5740">
        <v>0.218921301775447</v>
      </c>
      <c r="F5740">
        <v>0.218921301775447</v>
      </c>
    </row>
    <row r="5741" spans="1:6" x14ac:dyDescent="0.2">
      <c r="A5741">
        <v>481</v>
      </c>
      <c r="B5741" s="37" t="s">
        <v>4026</v>
      </c>
      <c r="C5741" s="1">
        <v>45361</v>
      </c>
      <c r="D5741" s="37" t="s">
        <v>4026</v>
      </c>
      <c r="E5741">
        <v>0.23337535370451801</v>
      </c>
      <c r="F5741">
        <v>0.23337535370451801</v>
      </c>
    </row>
    <row r="5742" spans="1:6" x14ac:dyDescent="0.2">
      <c r="A5742">
        <v>481</v>
      </c>
      <c r="B5742" s="37" t="s">
        <v>4027</v>
      </c>
      <c r="C5742" s="1">
        <v>45656</v>
      </c>
      <c r="D5742" s="37" t="s">
        <v>4027</v>
      </c>
      <c r="E5742">
        <v>2.21034439010541E-2</v>
      </c>
      <c r="F5742">
        <v>2.21034439010541E-2</v>
      </c>
    </row>
    <row r="5743" spans="1:6" x14ac:dyDescent="0.2">
      <c r="A5743">
        <v>481</v>
      </c>
      <c r="B5743" s="37" t="s">
        <v>4028</v>
      </c>
      <c r="C5743" s="1">
        <v>45447</v>
      </c>
      <c r="D5743" s="37" t="s">
        <v>4028</v>
      </c>
      <c r="E5743">
        <v>0.15320026196823</v>
      </c>
      <c r="F5743">
        <v>0.15320026196823</v>
      </c>
    </row>
    <row r="5744" spans="1:6" x14ac:dyDescent="0.2">
      <c r="A5744">
        <v>481</v>
      </c>
      <c r="B5744" s="37" t="s">
        <v>4029</v>
      </c>
      <c r="C5744" s="1">
        <v>45378</v>
      </c>
      <c r="D5744" s="37" t="s">
        <v>4029</v>
      </c>
      <c r="E5744">
        <v>0.165019043738247</v>
      </c>
      <c r="F5744">
        <v>0.165019043738247</v>
      </c>
    </row>
    <row r="5745" spans="1:6" x14ac:dyDescent="0.2">
      <c r="A5745">
        <v>481</v>
      </c>
      <c r="B5745" s="37" t="s">
        <v>4030</v>
      </c>
      <c r="C5745" s="1">
        <v>45648</v>
      </c>
      <c r="D5745" s="37" t="s">
        <v>4030</v>
      </c>
      <c r="E5745">
        <v>0.13530079580653401</v>
      </c>
      <c r="F5745">
        <v>0.13530079580653401</v>
      </c>
    </row>
    <row r="5746" spans="1:6" x14ac:dyDescent="0.2">
      <c r="A5746">
        <v>482</v>
      </c>
      <c r="B5746" s="37" t="s">
        <v>5940</v>
      </c>
      <c r="C5746" s="1">
        <v>45387</v>
      </c>
      <c r="D5746" s="37" t="s">
        <v>5940</v>
      </c>
      <c r="E5746">
        <v>0.29185716604390699</v>
      </c>
      <c r="F5746">
        <v>0.29185716604390699</v>
      </c>
    </row>
    <row r="5747" spans="1:6" x14ac:dyDescent="0.2">
      <c r="A5747">
        <v>482</v>
      </c>
      <c r="B5747" s="37" t="s">
        <v>5941</v>
      </c>
      <c r="C5747" s="1">
        <v>45492</v>
      </c>
      <c r="D5747" s="37" t="s">
        <v>5941</v>
      </c>
      <c r="E5747">
        <v>0.70053873272624501</v>
      </c>
      <c r="F5747">
        <v>0.70053873272624501</v>
      </c>
    </row>
    <row r="5748" spans="1:6" x14ac:dyDescent="0.2">
      <c r="A5748">
        <v>482</v>
      </c>
      <c r="B5748" s="37" t="s">
        <v>5942</v>
      </c>
      <c r="C5748" s="1">
        <v>45610</v>
      </c>
      <c r="D5748" s="37" t="s">
        <v>5942</v>
      </c>
      <c r="E5748">
        <v>6.8464224123525194E-2</v>
      </c>
      <c r="F5748">
        <v>6.8464224123525194E-2</v>
      </c>
    </row>
    <row r="5749" spans="1:6" x14ac:dyDescent="0.2">
      <c r="A5749">
        <v>482</v>
      </c>
      <c r="B5749" s="37" t="s">
        <v>5943</v>
      </c>
      <c r="C5749" s="1">
        <v>45292</v>
      </c>
      <c r="D5749" s="37" t="s">
        <v>5943</v>
      </c>
      <c r="E5749">
        <v>4.9368916973042402E-2</v>
      </c>
      <c r="F5749">
        <v>4.9368916973042402E-2</v>
      </c>
    </row>
    <row r="5750" spans="1:6" x14ac:dyDescent="0.2">
      <c r="A5750">
        <v>482</v>
      </c>
      <c r="B5750" s="37" t="s">
        <v>5944</v>
      </c>
      <c r="C5750" s="1">
        <v>45338</v>
      </c>
      <c r="D5750" s="37" t="s">
        <v>5944</v>
      </c>
      <c r="E5750">
        <v>5.7021185014152001E-2</v>
      </c>
      <c r="F5750">
        <v>5.7021185014152001E-2</v>
      </c>
    </row>
    <row r="5751" spans="1:6" x14ac:dyDescent="0.2">
      <c r="A5751">
        <v>482</v>
      </c>
      <c r="B5751" s="37" t="s">
        <v>5945</v>
      </c>
      <c r="C5751" s="1">
        <v>45333</v>
      </c>
      <c r="D5751" s="37" t="s">
        <v>5945</v>
      </c>
      <c r="E5751">
        <v>5.4975463802524598E-2</v>
      </c>
      <c r="F5751">
        <v>5.4975463802524598E-2</v>
      </c>
    </row>
    <row r="5752" spans="1:6" x14ac:dyDescent="0.2">
      <c r="A5752">
        <v>482</v>
      </c>
      <c r="B5752" s="37" t="s">
        <v>5946</v>
      </c>
      <c r="C5752" s="1">
        <v>45613</v>
      </c>
      <c r="D5752" s="37" t="s">
        <v>5946</v>
      </c>
      <c r="E5752">
        <v>0.28269918855741599</v>
      </c>
      <c r="F5752">
        <v>0.28269918855741599</v>
      </c>
    </row>
    <row r="5753" spans="1:6" x14ac:dyDescent="0.2">
      <c r="A5753">
        <v>482</v>
      </c>
      <c r="B5753" s="37" t="s">
        <v>5947</v>
      </c>
      <c r="C5753" s="1">
        <v>45489</v>
      </c>
      <c r="D5753" s="37" t="s">
        <v>5947</v>
      </c>
      <c r="E5753">
        <v>0.31108835550689001</v>
      </c>
      <c r="F5753">
        <v>0.31108835550689001</v>
      </c>
    </row>
    <row r="5754" spans="1:6" x14ac:dyDescent="0.2">
      <c r="A5754">
        <v>482</v>
      </c>
      <c r="B5754" s="37" t="s">
        <v>5948</v>
      </c>
      <c r="C5754" s="1">
        <v>45340</v>
      </c>
      <c r="D5754" s="37" t="s">
        <v>5948</v>
      </c>
      <c r="E5754">
        <v>0.291638258336957</v>
      </c>
      <c r="F5754">
        <v>0.291638258336957</v>
      </c>
    </row>
    <row r="5755" spans="1:6" x14ac:dyDescent="0.2">
      <c r="A5755">
        <v>482</v>
      </c>
      <c r="B5755" s="37" t="s">
        <v>4031</v>
      </c>
      <c r="C5755" s="1">
        <v>45390</v>
      </c>
      <c r="D5755" s="37" t="s">
        <v>4031</v>
      </c>
      <c r="E5755">
        <v>0.44381893657663102</v>
      </c>
      <c r="F5755">
        <v>0.44381893657663102</v>
      </c>
    </row>
    <row r="5756" spans="1:6" x14ac:dyDescent="0.2">
      <c r="A5756">
        <v>483</v>
      </c>
      <c r="B5756" s="37" t="s">
        <v>4032</v>
      </c>
      <c r="C5756" s="1">
        <v>45549</v>
      </c>
      <c r="D5756" s="37" t="s">
        <v>4032</v>
      </c>
      <c r="E5756">
        <v>0.23976266903937499</v>
      </c>
      <c r="F5756">
        <v>0.23976266903937499</v>
      </c>
    </row>
    <row r="5757" spans="1:6" x14ac:dyDescent="0.2">
      <c r="A5757">
        <v>483</v>
      </c>
      <c r="B5757" s="37" t="s">
        <v>4033</v>
      </c>
      <c r="C5757" s="1">
        <v>45504</v>
      </c>
      <c r="D5757" s="37" t="s">
        <v>4033</v>
      </c>
      <c r="E5757">
        <v>0.26793674621169</v>
      </c>
      <c r="F5757">
        <v>0.26793674621169</v>
      </c>
    </row>
    <row r="5758" spans="1:6" x14ac:dyDescent="0.2">
      <c r="A5758">
        <v>483</v>
      </c>
      <c r="B5758" s="37" t="s">
        <v>4034</v>
      </c>
      <c r="C5758" s="1">
        <v>45527</v>
      </c>
      <c r="D5758" s="37" t="s">
        <v>4034</v>
      </c>
      <c r="E5758">
        <v>0.14214509497197</v>
      </c>
      <c r="F5758">
        <v>0.14214509497197</v>
      </c>
    </row>
    <row r="5759" spans="1:6" x14ac:dyDescent="0.2">
      <c r="A5759">
        <v>483</v>
      </c>
      <c r="B5759" s="37" t="s">
        <v>4035</v>
      </c>
      <c r="C5759" s="1">
        <v>45329</v>
      </c>
      <c r="D5759" s="37" t="s">
        <v>4035</v>
      </c>
      <c r="E5759">
        <v>0.118601175519559</v>
      </c>
      <c r="F5759">
        <v>0.118601175519559</v>
      </c>
    </row>
    <row r="5760" spans="1:6" x14ac:dyDescent="0.2">
      <c r="A5760">
        <v>483</v>
      </c>
      <c r="B5760" s="37" t="s">
        <v>4036</v>
      </c>
      <c r="C5760" s="1">
        <v>45473</v>
      </c>
      <c r="D5760" s="37" t="s">
        <v>4036</v>
      </c>
      <c r="E5760">
        <v>0.29476510370159198</v>
      </c>
      <c r="F5760">
        <v>0.29476510370159198</v>
      </c>
    </row>
    <row r="5761" spans="1:6" x14ac:dyDescent="0.2">
      <c r="A5761">
        <v>483</v>
      </c>
      <c r="B5761" s="37" t="s">
        <v>4037</v>
      </c>
      <c r="C5761" s="1">
        <v>45609</v>
      </c>
      <c r="D5761" s="37" t="s">
        <v>4037</v>
      </c>
      <c r="E5761">
        <v>0.18938193454359201</v>
      </c>
      <c r="F5761">
        <v>0.18938193454359201</v>
      </c>
    </row>
    <row r="5762" spans="1:6" x14ac:dyDescent="0.2">
      <c r="A5762">
        <v>483</v>
      </c>
      <c r="B5762" s="37" t="s">
        <v>4038</v>
      </c>
      <c r="C5762" s="1">
        <v>45367</v>
      </c>
      <c r="D5762" s="37" t="s">
        <v>4038</v>
      </c>
      <c r="E5762">
        <v>4.2909965151327403E-2</v>
      </c>
      <c r="F5762">
        <v>4.2909965151327403E-2</v>
      </c>
    </row>
    <row r="5763" spans="1:6" x14ac:dyDescent="0.2">
      <c r="A5763">
        <v>483</v>
      </c>
      <c r="B5763" s="37" t="s">
        <v>4039</v>
      </c>
      <c r="C5763" s="1">
        <v>45440</v>
      </c>
      <c r="D5763" s="37" t="s">
        <v>4039</v>
      </c>
      <c r="E5763">
        <v>0.11023221510306901</v>
      </c>
      <c r="F5763">
        <v>0.11023221510306901</v>
      </c>
    </row>
    <row r="5764" spans="1:6" x14ac:dyDescent="0.2">
      <c r="A5764">
        <v>483</v>
      </c>
      <c r="B5764" s="37" t="s">
        <v>4040</v>
      </c>
      <c r="C5764" s="1">
        <v>45560</v>
      </c>
      <c r="D5764" s="37" t="s">
        <v>4040</v>
      </c>
      <c r="E5764">
        <v>2.8459665616333701E-2</v>
      </c>
      <c r="F5764">
        <v>2.8459665616333701E-2</v>
      </c>
    </row>
    <row r="5765" spans="1:6" x14ac:dyDescent="0.2">
      <c r="A5765">
        <v>484</v>
      </c>
      <c r="B5765" s="37" t="s">
        <v>5949</v>
      </c>
      <c r="C5765" s="1">
        <v>45633</v>
      </c>
      <c r="D5765" s="37" t="s">
        <v>5949</v>
      </c>
      <c r="E5765">
        <v>1.31072082316398E-2</v>
      </c>
      <c r="F5765">
        <v>1.31072082316398E-2</v>
      </c>
    </row>
    <row r="5766" spans="1:6" x14ac:dyDescent="0.2">
      <c r="A5766">
        <v>484</v>
      </c>
      <c r="B5766" s="37" t="s">
        <v>5950</v>
      </c>
      <c r="C5766" s="1">
        <v>45485</v>
      </c>
      <c r="D5766" s="37" t="s">
        <v>5950</v>
      </c>
      <c r="E5766">
        <v>4.9759900488169397E-2</v>
      </c>
      <c r="F5766">
        <v>4.9759900488169397E-2</v>
      </c>
    </row>
    <row r="5767" spans="1:6" x14ac:dyDescent="0.2">
      <c r="A5767">
        <v>484</v>
      </c>
      <c r="B5767" s="37" t="s">
        <v>5951</v>
      </c>
      <c r="C5767" s="1">
        <v>45295</v>
      </c>
      <c r="D5767" s="37" t="s">
        <v>5951</v>
      </c>
      <c r="E5767">
        <v>0.12961745413898901</v>
      </c>
      <c r="F5767">
        <v>0.12961745413898901</v>
      </c>
    </row>
    <row r="5768" spans="1:6" x14ac:dyDescent="0.2">
      <c r="A5768">
        <v>484</v>
      </c>
      <c r="B5768" s="37" t="s">
        <v>5952</v>
      </c>
      <c r="C5768" s="1">
        <v>45408</v>
      </c>
      <c r="D5768" s="37" t="s">
        <v>5952</v>
      </c>
      <c r="E5768">
        <v>0.105633788368261</v>
      </c>
      <c r="F5768">
        <v>0.105633788368261</v>
      </c>
    </row>
    <row r="5769" spans="1:6" x14ac:dyDescent="0.2">
      <c r="A5769">
        <v>484</v>
      </c>
      <c r="B5769" s="37" t="s">
        <v>5953</v>
      </c>
      <c r="C5769" s="1">
        <v>45446</v>
      </c>
      <c r="D5769" s="37" t="s">
        <v>5953</v>
      </c>
      <c r="E5769">
        <v>4.0629853410156097E-2</v>
      </c>
      <c r="F5769">
        <v>4.0629853410156097E-2</v>
      </c>
    </row>
    <row r="5770" spans="1:6" x14ac:dyDescent="0.2">
      <c r="A5770">
        <v>484</v>
      </c>
      <c r="B5770" s="37" t="s">
        <v>5954</v>
      </c>
      <c r="C5770" s="1">
        <v>45389</v>
      </c>
      <c r="D5770" s="37" t="s">
        <v>5954</v>
      </c>
      <c r="E5770">
        <v>0.31008083212570298</v>
      </c>
      <c r="F5770">
        <v>0.31008083212570298</v>
      </c>
    </row>
    <row r="5771" spans="1:6" x14ac:dyDescent="0.2">
      <c r="A5771">
        <v>484</v>
      </c>
      <c r="B5771" s="37" t="s">
        <v>5955</v>
      </c>
      <c r="C5771" s="1">
        <v>45532</v>
      </c>
      <c r="D5771" s="37" t="s">
        <v>5955</v>
      </c>
      <c r="E5771">
        <v>0.232601357932748</v>
      </c>
      <c r="F5771">
        <v>0.232601357932748</v>
      </c>
    </row>
    <row r="5772" spans="1:6" x14ac:dyDescent="0.2">
      <c r="A5772">
        <v>484</v>
      </c>
      <c r="B5772" s="37" t="s">
        <v>5956</v>
      </c>
      <c r="C5772" s="1">
        <v>45365</v>
      </c>
      <c r="D5772" s="37" t="s">
        <v>5956</v>
      </c>
      <c r="E5772">
        <v>0.234867744211959</v>
      </c>
      <c r="F5772">
        <v>0.234867744211959</v>
      </c>
    </row>
    <row r="5773" spans="1:6" x14ac:dyDescent="0.2">
      <c r="A5773">
        <v>484</v>
      </c>
      <c r="B5773" s="37" t="s">
        <v>5957</v>
      </c>
      <c r="C5773" s="1">
        <v>45326</v>
      </c>
      <c r="D5773" s="37" t="s">
        <v>5957</v>
      </c>
      <c r="E5773">
        <v>5.69227591608664E-2</v>
      </c>
      <c r="F5773">
        <v>5.69227591608664E-2</v>
      </c>
    </row>
    <row r="5774" spans="1:6" x14ac:dyDescent="0.2">
      <c r="A5774">
        <v>484</v>
      </c>
      <c r="B5774" s="37" t="s">
        <v>5958</v>
      </c>
      <c r="C5774" s="1">
        <v>45412</v>
      </c>
      <c r="D5774" s="37" t="s">
        <v>5958</v>
      </c>
      <c r="E5774">
        <v>0.12790642344082101</v>
      </c>
      <c r="F5774">
        <v>0.12790642344082101</v>
      </c>
    </row>
    <row r="5775" spans="1:6" x14ac:dyDescent="0.2">
      <c r="A5775">
        <v>484</v>
      </c>
      <c r="B5775" s="37" t="s">
        <v>4041</v>
      </c>
      <c r="C5775" s="1">
        <v>45557</v>
      </c>
      <c r="D5775" s="37" t="s">
        <v>4041</v>
      </c>
      <c r="E5775">
        <v>0.16291101574382799</v>
      </c>
      <c r="F5775">
        <v>0.16291101574382799</v>
      </c>
    </row>
    <row r="5776" spans="1:6" x14ac:dyDescent="0.2">
      <c r="A5776">
        <v>484</v>
      </c>
      <c r="B5776" s="37" t="s">
        <v>4042</v>
      </c>
      <c r="C5776" s="1">
        <v>45308</v>
      </c>
      <c r="D5776" s="37" t="s">
        <v>4042</v>
      </c>
      <c r="E5776">
        <v>3.5880349850642902E-2</v>
      </c>
      <c r="F5776">
        <v>3.5880349850642902E-2</v>
      </c>
    </row>
    <row r="5777" spans="1:6" x14ac:dyDescent="0.2">
      <c r="A5777">
        <v>484</v>
      </c>
      <c r="B5777" s="37" t="s">
        <v>4043</v>
      </c>
      <c r="C5777" s="1">
        <v>45574</v>
      </c>
      <c r="D5777" s="37" t="s">
        <v>4043</v>
      </c>
      <c r="E5777">
        <v>0.22355598533493201</v>
      </c>
      <c r="F5777">
        <v>0.22355598533493201</v>
      </c>
    </row>
    <row r="5778" spans="1:6" x14ac:dyDescent="0.2">
      <c r="A5778">
        <v>484</v>
      </c>
      <c r="B5778" s="37" t="s">
        <v>4044</v>
      </c>
      <c r="C5778" s="1">
        <v>45568</v>
      </c>
      <c r="D5778" s="37" t="s">
        <v>4044</v>
      </c>
      <c r="E5778">
        <v>0.33917663709158602</v>
      </c>
      <c r="F5778">
        <v>0.33917663709158602</v>
      </c>
    </row>
    <row r="5779" spans="1:6" x14ac:dyDescent="0.2">
      <c r="A5779">
        <v>484</v>
      </c>
      <c r="B5779" s="37" t="s">
        <v>4045</v>
      </c>
      <c r="C5779" s="1">
        <v>45421</v>
      </c>
      <c r="D5779" s="37" t="s">
        <v>4045</v>
      </c>
      <c r="E5779">
        <v>0.15646384245723199</v>
      </c>
      <c r="F5779">
        <v>0.15646384245723199</v>
      </c>
    </row>
    <row r="5780" spans="1:6" x14ac:dyDescent="0.2">
      <c r="A5780">
        <v>484</v>
      </c>
      <c r="B5780" s="37" t="s">
        <v>4046</v>
      </c>
      <c r="C5780" s="1">
        <v>45568</v>
      </c>
      <c r="D5780" s="37" t="s">
        <v>4046</v>
      </c>
      <c r="E5780">
        <v>0.33081112596228301</v>
      </c>
      <c r="F5780">
        <v>0.33081112596228301</v>
      </c>
    </row>
    <row r="5781" spans="1:6" x14ac:dyDescent="0.2">
      <c r="A5781">
        <v>484</v>
      </c>
      <c r="B5781" s="37" t="s">
        <v>4047</v>
      </c>
      <c r="C5781" s="1">
        <v>45401</v>
      </c>
      <c r="D5781" s="37" t="s">
        <v>4047</v>
      </c>
      <c r="E5781">
        <v>9.1573351072745501E-2</v>
      </c>
      <c r="F5781">
        <v>9.1573351072745501E-2</v>
      </c>
    </row>
    <row r="5782" spans="1:6" x14ac:dyDescent="0.2">
      <c r="A5782">
        <v>484</v>
      </c>
      <c r="B5782" s="37" t="s">
        <v>4048</v>
      </c>
      <c r="C5782" s="1">
        <v>45653</v>
      </c>
      <c r="D5782" s="37" t="s">
        <v>4048</v>
      </c>
      <c r="E5782">
        <v>0.147464222885172</v>
      </c>
      <c r="F5782">
        <v>0.147464222885172</v>
      </c>
    </row>
    <row r="5783" spans="1:6" x14ac:dyDescent="0.2">
      <c r="A5783">
        <v>484</v>
      </c>
      <c r="B5783" s="37" t="s">
        <v>4049</v>
      </c>
      <c r="C5783" s="1">
        <v>45490</v>
      </c>
      <c r="D5783" s="37" t="s">
        <v>4049</v>
      </c>
      <c r="E5783">
        <v>0.105900420465852</v>
      </c>
      <c r="F5783">
        <v>0.105900420465852</v>
      </c>
    </row>
    <row r="5784" spans="1:6" x14ac:dyDescent="0.2">
      <c r="A5784">
        <v>484</v>
      </c>
      <c r="B5784" s="37" t="s">
        <v>4050</v>
      </c>
      <c r="C5784" s="1">
        <v>45606</v>
      </c>
      <c r="D5784" s="37" t="s">
        <v>4050</v>
      </c>
      <c r="E5784">
        <v>0.126156030013475</v>
      </c>
      <c r="F5784">
        <v>0.126156030013475</v>
      </c>
    </row>
    <row r="5785" spans="1:6" x14ac:dyDescent="0.2">
      <c r="A5785">
        <v>484</v>
      </c>
      <c r="B5785" s="37" t="s">
        <v>4051</v>
      </c>
      <c r="C5785" s="1">
        <v>45481</v>
      </c>
      <c r="D5785" s="37" t="s">
        <v>4051</v>
      </c>
      <c r="E5785">
        <v>0.431405919713782</v>
      </c>
      <c r="F5785">
        <v>0.431405919713782</v>
      </c>
    </row>
    <row r="5786" spans="1:6" x14ac:dyDescent="0.2">
      <c r="A5786">
        <v>484</v>
      </c>
      <c r="B5786" s="37" t="s">
        <v>4052</v>
      </c>
      <c r="C5786" s="1">
        <v>45511</v>
      </c>
      <c r="D5786" s="37" t="s">
        <v>4052</v>
      </c>
      <c r="E5786">
        <v>0.26101894173656898</v>
      </c>
      <c r="F5786">
        <v>0.26101894173656898</v>
      </c>
    </row>
    <row r="5787" spans="1:6" x14ac:dyDescent="0.2">
      <c r="A5787">
        <v>485</v>
      </c>
      <c r="B5787" s="37" t="s">
        <v>5959</v>
      </c>
      <c r="C5787" s="1">
        <v>45582</v>
      </c>
      <c r="D5787" s="37" t="s">
        <v>5959</v>
      </c>
      <c r="E5787">
        <v>7.5521519669342604E-2</v>
      </c>
      <c r="F5787">
        <v>7.5521519669342604E-2</v>
      </c>
    </row>
    <row r="5788" spans="1:6" x14ac:dyDescent="0.2">
      <c r="A5788">
        <v>485</v>
      </c>
      <c r="B5788" s="37" t="s">
        <v>5960</v>
      </c>
      <c r="C5788" s="1">
        <v>45642</v>
      </c>
      <c r="D5788" s="37" t="s">
        <v>5960</v>
      </c>
      <c r="E5788">
        <v>0.100956410422187</v>
      </c>
      <c r="F5788">
        <v>0.100956410422187</v>
      </c>
    </row>
    <row r="5789" spans="1:6" x14ac:dyDescent="0.2">
      <c r="A5789">
        <v>485</v>
      </c>
      <c r="B5789" s="37" t="s">
        <v>5961</v>
      </c>
      <c r="C5789" s="1">
        <v>45323</v>
      </c>
      <c r="D5789" s="37" t="s">
        <v>5961</v>
      </c>
      <c r="E5789">
        <v>6.7903280525551293E-2</v>
      </c>
      <c r="F5789">
        <v>6.7903280525551293E-2</v>
      </c>
    </row>
    <row r="5790" spans="1:6" x14ac:dyDescent="0.2">
      <c r="A5790">
        <v>485</v>
      </c>
      <c r="B5790" s="37" t="s">
        <v>4798</v>
      </c>
      <c r="C5790" s="1">
        <v>45344</v>
      </c>
      <c r="D5790" s="37" t="s">
        <v>4798</v>
      </c>
      <c r="E5790">
        <v>0.102723066891765</v>
      </c>
      <c r="F5790">
        <v>0.102723066891765</v>
      </c>
    </row>
    <row r="5791" spans="1:6" x14ac:dyDescent="0.2">
      <c r="A5791">
        <v>485</v>
      </c>
      <c r="B5791" s="37" t="s">
        <v>4799</v>
      </c>
      <c r="C5791" s="1">
        <v>45628</v>
      </c>
      <c r="D5791" s="37" t="s">
        <v>4799</v>
      </c>
      <c r="E5791">
        <v>0.27300882853313302</v>
      </c>
      <c r="F5791">
        <v>0.27300882853313302</v>
      </c>
    </row>
    <row r="5792" spans="1:6" x14ac:dyDescent="0.2">
      <c r="A5792">
        <v>485</v>
      </c>
      <c r="B5792" s="37" t="s">
        <v>4800</v>
      </c>
      <c r="C5792" s="1">
        <v>45293</v>
      </c>
      <c r="D5792" s="37" t="s">
        <v>4800</v>
      </c>
      <c r="E5792">
        <v>6.6961149972455197E-2</v>
      </c>
      <c r="F5792">
        <v>6.6961149972455197E-2</v>
      </c>
    </row>
    <row r="5793" spans="1:6" x14ac:dyDescent="0.2">
      <c r="A5793">
        <v>485</v>
      </c>
      <c r="B5793" s="37" t="s">
        <v>4053</v>
      </c>
      <c r="C5793" s="1">
        <v>45407</v>
      </c>
      <c r="D5793" s="37" t="s">
        <v>4053</v>
      </c>
      <c r="E5793">
        <v>3.6075815301135399E-2</v>
      </c>
      <c r="F5793">
        <v>3.6075815301135399E-2</v>
      </c>
    </row>
    <row r="5794" spans="1:6" x14ac:dyDescent="0.2">
      <c r="A5794">
        <v>485</v>
      </c>
      <c r="B5794" s="37" t="s">
        <v>4054</v>
      </c>
      <c r="C5794" s="1">
        <v>45482</v>
      </c>
      <c r="D5794" s="37" t="s">
        <v>4054</v>
      </c>
      <c r="E5794">
        <v>0.472791685072668</v>
      </c>
      <c r="F5794">
        <v>0.472791685072668</v>
      </c>
    </row>
    <row r="5795" spans="1:6" x14ac:dyDescent="0.2">
      <c r="A5795">
        <v>485</v>
      </c>
      <c r="B5795" s="37" t="s">
        <v>4055</v>
      </c>
      <c r="C5795" s="1">
        <v>45556</v>
      </c>
      <c r="D5795" s="37" t="s">
        <v>4055</v>
      </c>
      <c r="E5795">
        <v>0.13914895519936299</v>
      </c>
      <c r="F5795">
        <v>0.13914895519936299</v>
      </c>
    </row>
    <row r="5796" spans="1:6" x14ac:dyDescent="0.2">
      <c r="A5796">
        <v>485</v>
      </c>
      <c r="B5796" s="37" t="s">
        <v>4056</v>
      </c>
      <c r="C5796" s="1">
        <v>45459</v>
      </c>
      <c r="D5796" s="37" t="s">
        <v>4056</v>
      </c>
      <c r="E5796">
        <v>0.36496029653274698</v>
      </c>
      <c r="F5796">
        <v>0.36496029653274698</v>
      </c>
    </row>
    <row r="5797" spans="1:6" x14ac:dyDescent="0.2">
      <c r="A5797">
        <v>485</v>
      </c>
      <c r="B5797" s="37" t="s">
        <v>4057</v>
      </c>
      <c r="C5797" s="1">
        <v>45422</v>
      </c>
      <c r="D5797" s="37" t="s">
        <v>4057</v>
      </c>
      <c r="E5797">
        <v>7.2668476399119206E-2</v>
      </c>
      <c r="F5797">
        <v>7.2668476399119206E-2</v>
      </c>
    </row>
    <row r="5798" spans="1:6" x14ac:dyDescent="0.2">
      <c r="A5798">
        <v>485</v>
      </c>
      <c r="B5798" s="37" t="s">
        <v>4058</v>
      </c>
      <c r="C5798" s="1">
        <v>45309</v>
      </c>
      <c r="D5798" s="37" t="s">
        <v>4058</v>
      </c>
      <c r="E5798">
        <v>2.16345687738815E-2</v>
      </c>
      <c r="F5798">
        <v>2.16345687738815E-2</v>
      </c>
    </row>
    <row r="5799" spans="1:6" x14ac:dyDescent="0.2">
      <c r="A5799">
        <v>485</v>
      </c>
      <c r="B5799" s="37" t="s">
        <v>4059</v>
      </c>
      <c r="C5799" s="1">
        <v>45435</v>
      </c>
      <c r="D5799" s="37" t="s">
        <v>4059</v>
      </c>
      <c r="E5799">
        <v>0.16461804864296201</v>
      </c>
      <c r="F5799">
        <v>0.16461804864296201</v>
      </c>
    </row>
    <row r="5800" spans="1:6" x14ac:dyDescent="0.2">
      <c r="A5800">
        <v>486</v>
      </c>
      <c r="B5800" s="37" t="s">
        <v>5962</v>
      </c>
      <c r="C5800" s="1">
        <v>45339</v>
      </c>
      <c r="D5800" s="37" t="s">
        <v>5962</v>
      </c>
      <c r="E5800">
        <v>0.13077225302589299</v>
      </c>
      <c r="F5800">
        <v>0.13077225302589299</v>
      </c>
    </row>
    <row r="5801" spans="1:6" x14ac:dyDescent="0.2">
      <c r="A5801">
        <v>486</v>
      </c>
      <c r="B5801" s="37" t="s">
        <v>5963</v>
      </c>
      <c r="C5801" s="1">
        <v>45628</v>
      </c>
      <c r="D5801" s="37" t="s">
        <v>5963</v>
      </c>
      <c r="E5801">
        <v>0.16018656901614101</v>
      </c>
      <c r="F5801">
        <v>0.16018656901614101</v>
      </c>
    </row>
    <row r="5802" spans="1:6" x14ac:dyDescent="0.2">
      <c r="A5802">
        <v>486</v>
      </c>
      <c r="B5802" s="37" t="s">
        <v>5964</v>
      </c>
      <c r="C5802" s="1">
        <v>45527</v>
      </c>
      <c r="D5802" s="37" t="s">
        <v>5964</v>
      </c>
      <c r="E5802">
        <v>0.29072217835505398</v>
      </c>
      <c r="F5802">
        <v>0.29072217835505398</v>
      </c>
    </row>
    <row r="5803" spans="1:6" x14ac:dyDescent="0.2">
      <c r="A5803">
        <v>486</v>
      </c>
      <c r="B5803" s="37" t="s">
        <v>5965</v>
      </c>
      <c r="C5803" s="1">
        <v>45657</v>
      </c>
      <c r="D5803" s="37" t="s">
        <v>5965</v>
      </c>
      <c r="E5803">
        <v>0.13274624262704701</v>
      </c>
      <c r="F5803">
        <v>0.13274624262704701</v>
      </c>
    </row>
    <row r="5804" spans="1:6" x14ac:dyDescent="0.2">
      <c r="A5804">
        <v>486</v>
      </c>
      <c r="B5804" s="37" t="s">
        <v>5966</v>
      </c>
      <c r="C5804" s="1">
        <v>45539</v>
      </c>
      <c r="D5804" s="37" t="s">
        <v>5966</v>
      </c>
      <c r="E5804">
        <v>0.198454308950824</v>
      </c>
      <c r="F5804">
        <v>0.198454308950824</v>
      </c>
    </row>
    <row r="5805" spans="1:6" x14ac:dyDescent="0.2">
      <c r="A5805">
        <v>486</v>
      </c>
      <c r="B5805" s="37" t="s">
        <v>5967</v>
      </c>
      <c r="C5805" s="1">
        <v>45422</v>
      </c>
      <c r="D5805" s="37" t="s">
        <v>5967</v>
      </c>
      <c r="E5805">
        <v>0.33305964126264098</v>
      </c>
      <c r="F5805">
        <v>0.33305964126264098</v>
      </c>
    </row>
    <row r="5806" spans="1:6" x14ac:dyDescent="0.2">
      <c r="A5806">
        <v>486</v>
      </c>
      <c r="B5806" s="37" t="s">
        <v>5968</v>
      </c>
      <c r="C5806" s="1">
        <v>45328</v>
      </c>
      <c r="D5806" s="37" t="s">
        <v>5968</v>
      </c>
      <c r="E5806">
        <v>0.42692776139840599</v>
      </c>
      <c r="F5806">
        <v>0.42692776139840599</v>
      </c>
    </row>
    <row r="5807" spans="1:6" x14ac:dyDescent="0.2">
      <c r="A5807">
        <v>486</v>
      </c>
      <c r="B5807" s="37" t="s">
        <v>5969</v>
      </c>
      <c r="C5807" s="1">
        <v>45597</v>
      </c>
      <c r="D5807" s="37" t="s">
        <v>5969</v>
      </c>
      <c r="E5807">
        <v>4.63623774796076E-2</v>
      </c>
      <c r="F5807">
        <v>4.63623774796076E-2</v>
      </c>
    </row>
    <row r="5808" spans="1:6" x14ac:dyDescent="0.2">
      <c r="A5808">
        <v>487</v>
      </c>
      <c r="B5808" s="37" t="s">
        <v>5970</v>
      </c>
      <c r="C5808" s="1">
        <v>45500</v>
      </c>
      <c r="D5808" s="37" t="s">
        <v>5970</v>
      </c>
      <c r="E5808">
        <v>6.0472732370861898E-2</v>
      </c>
      <c r="F5808">
        <v>6.0472732370861898E-2</v>
      </c>
    </row>
    <row r="5809" spans="1:6" x14ac:dyDescent="0.2">
      <c r="A5809">
        <v>487</v>
      </c>
      <c r="B5809" s="37" t="s">
        <v>5971</v>
      </c>
      <c r="C5809" s="1">
        <v>45581</v>
      </c>
      <c r="D5809" s="37" t="s">
        <v>5971</v>
      </c>
      <c r="E5809">
        <v>0.38282054087716899</v>
      </c>
      <c r="F5809">
        <v>0.38282054087716899</v>
      </c>
    </row>
    <row r="5810" spans="1:6" x14ac:dyDescent="0.2">
      <c r="A5810">
        <v>487</v>
      </c>
      <c r="B5810" s="37" t="s">
        <v>5972</v>
      </c>
      <c r="C5810" s="1">
        <v>45609</v>
      </c>
      <c r="D5810" s="37" t="s">
        <v>5972</v>
      </c>
      <c r="E5810">
        <v>2.48611891988764E-2</v>
      </c>
      <c r="F5810">
        <v>2.48611891988764E-2</v>
      </c>
    </row>
    <row r="5811" spans="1:6" x14ac:dyDescent="0.2">
      <c r="A5811">
        <v>487</v>
      </c>
      <c r="B5811" s="37" t="s">
        <v>4801</v>
      </c>
      <c r="C5811" s="1">
        <v>45385</v>
      </c>
      <c r="D5811" s="37" t="s">
        <v>4801</v>
      </c>
      <c r="E5811">
        <v>0.123412353097981</v>
      </c>
      <c r="F5811">
        <v>0.123412353097981</v>
      </c>
    </row>
    <row r="5812" spans="1:6" x14ac:dyDescent="0.2">
      <c r="A5812">
        <v>487</v>
      </c>
      <c r="B5812" s="37" t="s">
        <v>4802</v>
      </c>
      <c r="C5812" s="1">
        <v>45496</v>
      </c>
      <c r="D5812" s="37" t="s">
        <v>4802</v>
      </c>
      <c r="E5812">
        <v>4.5537063260440103E-2</v>
      </c>
      <c r="F5812">
        <v>4.5537063260440103E-2</v>
      </c>
    </row>
    <row r="5813" spans="1:6" x14ac:dyDescent="0.2">
      <c r="A5813">
        <v>487</v>
      </c>
      <c r="B5813" s="37" t="s">
        <v>4803</v>
      </c>
      <c r="C5813" s="1">
        <v>45367</v>
      </c>
      <c r="D5813" s="37" t="s">
        <v>4803</v>
      </c>
      <c r="E5813">
        <v>0.10182002068370601</v>
      </c>
      <c r="F5813">
        <v>0.10182002068370601</v>
      </c>
    </row>
    <row r="5814" spans="1:6" x14ac:dyDescent="0.2">
      <c r="A5814">
        <v>487</v>
      </c>
      <c r="B5814" s="37" t="s">
        <v>4060</v>
      </c>
      <c r="C5814" s="1">
        <v>45643</v>
      </c>
      <c r="D5814" s="37" t="s">
        <v>4060</v>
      </c>
      <c r="E5814">
        <v>0.25157631179828399</v>
      </c>
      <c r="F5814">
        <v>0.25157631179828399</v>
      </c>
    </row>
    <row r="5815" spans="1:6" x14ac:dyDescent="0.2">
      <c r="A5815">
        <v>487</v>
      </c>
      <c r="B5815" s="37" t="s">
        <v>4061</v>
      </c>
      <c r="C5815" s="1">
        <v>45420</v>
      </c>
      <c r="D5815" s="37" t="s">
        <v>4061</v>
      </c>
      <c r="E5815">
        <v>0.19897578220414699</v>
      </c>
      <c r="F5815">
        <v>0.19897578220414699</v>
      </c>
    </row>
    <row r="5816" spans="1:6" x14ac:dyDescent="0.2">
      <c r="A5816">
        <v>487</v>
      </c>
      <c r="B5816" s="37" t="s">
        <v>4062</v>
      </c>
      <c r="C5816" s="1">
        <v>45578</v>
      </c>
      <c r="D5816" s="37" t="s">
        <v>4062</v>
      </c>
      <c r="E5816">
        <v>9.5185505502348694E-2</v>
      </c>
      <c r="F5816">
        <v>9.5185505502348694E-2</v>
      </c>
    </row>
    <row r="5817" spans="1:6" x14ac:dyDescent="0.2">
      <c r="A5817">
        <v>487</v>
      </c>
      <c r="B5817" s="37" t="s">
        <v>4063</v>
      </c>
      <c r="C5817" s="1">
        <v>45460</v>
      </c>
      <c r="D5817" s="37" t="s">
        <v>4063</v>
      </c>
      <c r="E5817">
        <v>0.55664134582476898</v>
      </c>
      <c r="F5817">
        <v>0.55664134582476898</v>
      </c>
    </row>
    <row r="5818" spans="1:6" x14ac:dyDescent="0.2">
      <c r="A5818">
        <v>487</v>
      </c>
      <c r="B5818" s="37" t="s">
        <v>4064</v>
      </c>
      <c r="C5818" s="1">
        <v>45508</v>
      </c>
      <c r="D5818" s="37" t="s">
        <v>4064</v>
      </c>
      <c r="E5818">
        <v>0.16488727754535501</v>
      </c>
      <c r="F5818">
        <v>0.16488727754535501</v>
      </c>
    </row>
    <row r="5819" spans="1:6" x14ac:dyDescent="0.2">
      <c r="A5819">
        <v>487</v>
      </c>
      <c r="B5819" s="37" t="s">
        <v>4065</v>
      </c>
      <c r="C5819" s="1">
        <v>45651</v>
      </c>
      <c r="D5819" s="37" t="s">
        <v>4065</v>
      </c>
      <c r="E5819">
        <v>7.3299950684945603E-2</v>
      </c>
      <c r="F5819">
        <v>7.3299950684945603E-2</v>
      </c>
    </row>
    <row r="5820" spans="1:6" x14ac:dyDescent="0.2">
      <c r="A5820">
        <v>487</v>
      </c>
      <c r="B5820" s="37" t="s">
        <v>4066</v>
      </c>
      <c r="C5820" s="1">
        <v>45445</v>
      </c>
      <c r="D5820" s="37" t="s">
        <v>4066</v>
      </c>
      <c r="E5820">
        <v>0.15835895458681101</v>
      </c>
      <c r="F5820">
        <v>0.15835895458681101</v>
      </c>
    </row>
    <row r="5821" spans="1:6" x14ac:dyDescent="0.2">
      <c r="A5821">
        <v>487</v>
      </c>
      <c r="B5821" s="37" t="s">
        <v>4067</v>
      </c>
      <c r="C5821" s="1">
        <v>45654</v>
      </c>
      <c r="D5821" s="37" t="s">
        <v>4067</v>
      </c>
      <c r="E5821">
        <v>0.129543071421483</v>
      </c>
      <c r="F5821">
        <v>0.129543071421483</v>
      </c>
    </row>
    <row r="5822" spans="1:6" x14ac:dyDescent="0.2">
      <c r="A5822">
        <v>488</v>
      </c>
      <c r="B5822" s="37" t="s">
        <v>4068</v>
      </c>
      <c r="C5822" s="1">
        <v>45614</v>
      </c>
      <c r="D5822" s="37" t="s">
        <v>4068</v>
      </c>
      <c r="E5822">
        <v>0.127633923376064</v>
      </c>
      <c r="F5822">
        <v>0.127633923376064</v>
      </c>
    </row>
    <row r="5823" spans="1:6" x14ac:dyDescent="0.2">
      <c r="A5823">
        <v>488</v>
      </c>
      <c r="B5823" s="37" t="s">
        <v>5973</v>
      </c>
      <c r="C5823" s="1">
        <v>45467</v>
      </c>
      <c r="D5823" s="37" t="s">
        <v>5973</v>
      </c>
      <c r="E5823">
        <v>0.17848336869025599</v>
      </c>
      <c r="F5823">
        <v>0.17848336869025599</v>
      </c>
    </row>
    <row r="5824" spans="1:6" x14ac:dyDescent="0.2">
      <c r="A5824">
        <v>488</v>
      </c>
      <c r="B5824" s="37" t="s">
        <v>5974</v>
      </c>
      <c r="C5824" s="1">
        <v>45525</v>
      </c>
      <c r="D5824" s="37" t="s">
        <v>5974</v>
      </c>
      <c r="E5824">
        <v>0.167177767145056</v>
      </c>
      <c r="F5824">
        <v>0.167177767145056</v>
      </c>
    </row>
    <row r="5825" spans="1:6" x14ac:dyDescent="0.2">
      <c r="A5825">
        <v>488</v>
      </c>
      <c r="B5825" s="37" t="s">
        <v>5975</v>
      </c>
      <c r="C5825" s="1">
        <v>45538</v>
      </c>
      <c r="D5825" s="37" t="s">
        <v>5975</v>
      </c>
      <c r="E5825">
        <v>0.21819118567894799</v>
      </c>
      <c r="F5825">
        <v>0.21819118567894799</v>
      </c>
    </row>
    <row r="5826" spans="1:6" x14ac:dyDescent="0.2">
      <c r="A5826">
        <v>488</v>
      </c>
      <c r="B5826" s="37" t="s">
        <v>5976</v>
      </c>
      <c r="C5826" s="1">
        <v>45452</v>
      </c>
      <c r="D5826" s="37" t="s">
        <v>5976</v>
      </c>
      <c r="E5826">
        <v>0.2181079539512</v>
      </c>
      <c r="F5826">
        <v>0.2181079539512</v>
      </c>
    </row>
    <row r="5827" spans="1:6" x14ac:dyDescent="0.2">
      <c r="A5827">
        <v>488</v>
      </c>
      <c r="B5827" s="37" t="s">
        <v>5977</v>
      </c>
      <c r="C5827" s="1">
        <v>45336</v>
      </c>
      <c r="D5827" s="37" t="s">
        <v>5977</v>
      </c>
      <c r="E5827">
        <v>0.111718131077874</v>
      </c>
      <c r="F5827">
        <v>0.111718131077874</v>
      </c>
    </row>
    <row r="5828" spans="1:6" x14ac:dyDescent="0.2">
      <c r="A5828">
        <v>488</v>
      </c>
      <c r="B5828" s="37" t="s">
        <v>5978</v>
      </c>
      <c r="C5828" s="1">
        <v>45318</v>
      </c>
      <c r="D5828" s="37" t="s">
        <v>5978</v>
      </c>
      <c r="E5828">
        <v>6.5065711126440398E-2</v>
      </c>
      <c r="F5828">
        <v>6.5065711126440398E-2</v>
      </c>
    </row>
    <row r="5829" spans="1:6" x14ac:dyDescent="0.2">
      <c r="A5829">
        <v>488</v>
      </c>
      <c r="B5829" s="37" t="s">
        <v>5979</v>
      </c>
      <c r="C5829" s="1">
        <v>45549</v>
      </c>
      <c r="D5829" s="37" t="s">
        <v>5979</v>
      </c>
      <c r="E5829">
        <v>0.247214444373825</v>
      </c>
      <c r="F5829">
        <v>0.247214444373825</v>
      </c>
    </row>
    <row r="5830" spans="1:6" x14ac:dyDescent="0.2">
      <c r="A5830">
        <v>488</v>
      </c>
      <c r="B5830" s="37" t="s">
        <v>5980</v>
      </c>
      <c r="C5830" s="1">
        <v>45341</v>
      </c>
      <c r="D5830" s="37" t="s">
        <v>5980</v>
      </c>
      <c r="E5830">
        <v>0.27292671174778899</v>
      </c>
      <c r="F5830">
        <v>0.27292671174778899</v>
      </c>
    </row>
    <row r="5831" spans="1:6" x14ac:dyDescent="0.2">
      <c r="A5831">
        <v>488</v>
      </c>
      <c r="B5831" s="37" t="s">
        <v>5981</v>
      </c>
      <c r="C5831" s="1">
        <v>45499</v>
      </c>
      <c r="D5831" s="37" t="s">
        <v>5981</v>
      </c>
      <c r="E5831">
        <v>0.18118688018994</v>
      </c>
      <c r="F5831">
        <v>0.18118688018994</v>
      </c>
    </row>
    <row r="5832" spans="1:6" x14ac:dyDescent="0.2">
      <c r="A5832">
        <v>488</v>
      </c>
      <c r="B5832" s="37" t="s">
        <v>5982</v>
      </c>
      <c r="C5832" s="1">
        <v>45466</v>
      </c>
      <c r="D5832" s="37" t="s">
        <v>5982</v>
      </c>
      <c r="E5832">
        <v>0.13004278479100101</v>
      </c>
      <c r="F5832">
        <v>0.13004278479100101</v>
      </c>
    </row>
    <row r="5833" spans="1:6" x14ac:dyDescent="0.2">
      <c r="A5833">
        <v>488</v>
      </c>
      <c r="B5833" s="37" t="s">
        <v>5983</v>
      </c>
      <c r="C5833" s="1">
        <v>45584</v>
      </c>
      <c r="D5833" s="37" t="s">
        <v>5983</v>
      </c>
      <c r="E5833">
        <v>0.27467276800462398</v>
      </c>
      <c r="F5833">
        <v>0.27467276800462398</v>
      </c>
    </row>
    <row r="5834" spans="1:6" x14ac:dyDescent="0.2">
      <c r="A5834">
        <v>489</v>
      </c>
      <c r="B5834" s="37" t="s">
        <v>4069</v>
      </c>
      <c r="C5834" s="1">
        <v>45297</v>
      </c>
      <c r="D5834" s="37" t="s">
        <v>4069</v>
      </c>
      <c r="E5834">
        <v>0.109297684321045</v>
      </c>
      <c r="F5834">
        <v>0.109297684321045</v>
      </c>
    </row>
    <row r="5835" spans="1:6" x14ac:dyDescent="0.2">
      <c r="A5835">
        <v>489</v>
      </c>
      <c r="B5835" s="37" t="s">
        <v>4070</v>
      </c>
      <c r="C5835" s="1">
        <v>45377</v>
      </c>
      <c r="D5835" s="37" t="s">
        <v>4070</v>
      </c>
      <c r="E5835">
        <v>0.17507831978743901</v>
      </c>
      <c r="F5835">
        <v>0.17507831978743901</v>
      </c>
    </row>
    <row r="5836" spans="1:6" x14ac:dyDescent="0.2">
      <c r="A5836">
        <v>489</v>
      </c>
      <c r="B5836" s="37" t="s">
        <v>4071</v>
      </c>
      <c r="C5836" s="1">
        <v>45601</v>
      </c>
      <c r="D5836" s="37" t="s">
        <v>4071</v>
      </c>
      <c r="E5836">
        <v>0.17900543589092799</v>
      </c>
      <c r="F5836">
        <v>0.17900543589092799</v>
      </c>
    </row>
    <row r="5837" spans="1:6" x14ac:dyDescent="0.2">
      <c r="A5837">
        <v>489</v>
      </c>
      <c r="B5837" s="37" t="s">
        <v>4072</v>
      </c>
      <c r="C5837" s="1">
        <v>45619</v>
      </c>
      <c r="D5837" s="37" t="s">
        <v>4072</v>
      </c>
      <c r="E5837">
        <v>0.31521301455052297</v>
      </c>
      <c r="F5837">
        <v>0.31521301455052297</v>
      </c>
    </row>
    <row r="5838" spans="1:6" x14ac:dyDescent="0.2">
      <c r="A5838">
        <v>489</v>
      </c>
      <c r="B5838" s="37" t="s">
        <v>4073</v>
      </c>
      <c r="C5838" s="1">
        <v>45561</v>
      </c>
      <c r="D5838" s="37" t="s">
        <v>4073</v>
      </c>
      <c r="E5838">
        <v>9.6252662065122396E-2</v>
      </c>
      <c r="F5838">
        <v>9.6252662065122396E-2</v>
      </c>
    </row>
    <row r="5839" spans="1:6" x14ac:dyDescent="0.2">
      <c r="A5839">
        <v>489</v>
      </c>
      <c r="B5839" s="37" t="s">
        <v>4074</v>
      </c>
      <c r="C5839" s="1">
        <v>45508</v>
      </c>
      <c r="D5839" s="37" t="s">
        <v>4074</v>
      </c>
      <c r="E5839">
        <v>0.186380045835984</v>
      </c>
      <c r="F5839">
        <v>0.186380045835984</v>
      </c>
    </row>
    <row r="5840" spans="1:6" x14ac:dyDescent="0.2">
      <c r="A5840">
        <v>490</v>
      </c>
      <c r="B5840" s="37" t="s">
        <v>4075</v>
      </c>
      <c r="C5840" s="1">
        <v>45318</v>
      </c>
      <c r="D5840" s="37" t="s">
        <v>4075</v>
      </c>
      <c r="E5840">
        <v>0.149182078977214</v>
      </c>
      <c r="F5840">
        <v>0.149182078977214</v>
      </c>
    </row>
    <row r="5841" spans="1:6" x14ac:dyDescent="0.2">
      <c r="A5841">
        <v>490</v>
      </c>
      <c r="B5841" s="37" t="s">
        <v>4076</v>
      </c>
      <c r="C5841" s="1">
        <v>45402</v>
      </c>
      <c r="D5841" s="37" t="s">
        <v>4076</v>
      </c>
      <c r="E5841">
        <v>0.277058314853112</v>
      </c>
      <c r="F5841">
        <v>0.277058314853112</v>
      </c>
    </row>
    <row r="5842" spans="1:6" x14ac:dyDescent="0.2">
      <c r="A5842">
        <v>490</v>
      </c>
      <c r="B5842" s="37" t="s">
        <v>5984</v>
      </c>
      <c r="C5842" s="1">
        <v>45496</v>
      </c>
      <c r="D5842" s="37" t="s">
        <v>5984</v>
      </c>
      <c r="E5842">
        <v>0.14315361628006401</v>
      </c>
      <c r="F5842">
        <v>0.14315361628006401</v>
      </c>
    </row>
    <row r="5843" spans="1:6" x14ac:dyDescent="0.2">
      <c r="A5843">
        <v>490</v>
      </c>
      <c r="B5843" s="37" t="s">
        <v>5985</v>
      </c>
      <c r="C5843" s="1">
        <v>45445</v>
      </c>
      <c r="D5843" s="37" t="s">
        <v>5985</v>
      </c>
      <c r="E5843">
        <v>5.33443455155772E-2</v>
      </c>
      <c r="F5843">
        <v>5.33443455155772E-2</v>
      </c>
    </row>
    <row r="5844" spans="1:6" x14ac:dyDescent="0.2">
      <c r="A5844">
        <v>490</v>
      </c>
      <c r="B5844" s="37" t="s">
        <v>5986</v>
      </c>
      <c r="C5844" s="1">
        <v>45580</v>
      </c>
      <c r="D5844" s="37" t="s">
        <v>5986</v>
      </c>
      <c r="E5844">
        <v>0.193679419297005</v>
      </c>
      <c r="F5844">
        <v>0.193679419297005</v>
      </c>
    </row>
    <row r="5845" spans="1:6" x14ac:dyDescent="0.2">
      <c r="A5845">
        <v>490</v>
      </c>
      <c r="B5845" s="37" t="s">
        <v>5987</v>
      </c>
      <c r="C5845" s="1">
        <v>45533</v>
      </c>
      <c r="D5845" s="37" t="s">
        <v>5987</v>
      </c>
      <c r="E5845">
        <v>0.185406533962408</v>
      </c>
      <c r="F5845">
        <v>0.185406533962408</v>
      </c>
    </row>
    <row r="5846" spans="1:6" x14ac:dyDescent="0.2">
      <c r="A5846">
        <v>490</v>
      </c>
      <c r="B5846" s="37" t="s">
        <v>5988</v>
      </c>
      <c r="C5846" s="1">
        <v>45582</v>
      </c>
      <c r="D5846" s="37" t="s">
        <v>5988</v>
      </c>
      <c r="E5846">
        <v>0.11541090540980201</v>
      </c>
      <c r="F5846">
        <v>0.11541090540980201</v>
      </c>
    </row>
    <row r="5847" spans="1:6" x14ac:dyDescent="0.2">
      <c r="A5847">
        <v>490</v>
      </c>
      <c r="B5847" s="37" t="s">
        <v>5989</v>
      </c>
      <c r="C5847" s="1">
        <v>45571</v>
      </c>
      <c r="D5847" s="37" t="s">
        <v>5989</v>
      </c>
      <c r="E5847">
        <v>9.5794963987264795E-2</v>
      </c>
      <c r="F5847">
        <v>9.5794963987264795E-2</v>
      </c>
    </row>
    <row r="5848" spans="1:6" x14ac:dyDescent="0.2">
      <c r="A5848">
        <v>490</v>
      </c>
      <c r="B5848" s="37" t="s">
        <v>5990</v>
      </c>
      <c r="C5848" s="1">
        <v>45611</v>
      </c>
      <c r="D5848" s="37" t="s">
        <v>5990</v>
      </c>
      <c r="E5848">
        <v>3.89506837191003E-2</v>
      </c>
      <c r="F5848">
        <v>3.89506837191003E-2</v>
      </c>
    </row>
    <row r="5849" spans="1:6" x14ac:dyDescent="0.2">
      <c r="A5849">
        <v>491</v>
      </c>
      <c r="B5849" s="37" t="s">
        <v>5991</v>
      </c>
      <c r="C5849" s="1">
        <v>45559</v>
      </c>
      <c r="D5849" s="37" t="s">
        <v>5991</v>
      </c>
      <c r="E5849">
        <v>7.4824192522126506E-2</v>
      </c>
      <c r="F5849">
        <v>7.4824192522126506E-2</v>
      </c>
    </row>
    <row r="5850" spans="1:6" x14ac:dyDescent="0.2">
      <c r="A5850">
        <v>491</v>
      </c>
      <c r="B5850" s="37" t="s">
        <v>4077</v>
      </c>
      <c r="C5850" s="1">
        <v>45330</v>
      </c>
      <c r="D5850" s="37" t="s">
        <v>4077</v>
      </c>
      <c r="E5850">
        <v>0.73909676762853005</v>
      </c>
      <c r="F5850">
        <v>0.73909676762853005</v>
      </c>
    </row>
    <row r="5851" spans="1:6" x14ac:dyDescent="0.2">
      <c r="A5851">
        <v>491</v>
      </c>
      <c r="B5851" s="37" t="s">
        <v>4078</v>
      </c>
      <c r="C5851" s="1">
        <v>45346</v>
      </c>
      <c r="D5851" s="37" t="s">
        <v>4078</v>
      </c>
      <c r="E5851">
        <v>5.6049135773817302E-2</v>
      </c>
      <c r="F5851">
        <v>5.6049135773817302E-2</v>
      </c>
    </row>
    <row r="5852" spans="1:6" x14ac:dyDescent="0.2">
      <c r="A5852">
        <v>491</v>
      </c>
      <c r="B5852" s="37" t="s">
        <v>4079</v>
      </c>
      <c r="C5852" s="1">
        <v>45556</v>
      </c>
      <c r="D5852" s="37" t="s">
        <v>4079</v>
      </c>
      <c r="E5852">
        <v>0.18784711856032199</v>
      </c>
      <c r="F5852">
        <v>0.18784711856032199</v>
      </c>
    </row>
    <row r="5853" spans="1:6" x14ac:dyDescent="0.2">
      <c r="A5853">
        <v>491</v>
      </c>
      <c r="B5853" s="37" t="s">
        <v>4080</v>
      </c>
      <c r="C5853" s="1">
        <v>45338</v>
      </c>
      <c r="D5853" s="37" t="s">
        <v>4080</v>
      </c>
      <c r="E5853">
        <v>0.15443066327798999</v>
      </c>
      <c r="F5853">
        <v>0.15443066327798999</v>
      </c>
    </row>
    <row r="5854" spans="1:6" x14ac:dyDescent="0.2">
      <c r="A5854">
        <v>491</v>
      </c>
      <c r="B5854" s="37" t="s">
        <v>4081</v>
      </c>
      <c r="C5854" s="1">
        <v>45340</v>
      </c>
      <c r="D5854" s="37" t="s">
        <v>4081</v>
      </c>
      <c r="E5854">
        <v>0.27538283767857102</v>
      </c>
      <c r="F5854">
        <v>0.27538283767857102</v>
      </c>
    </row>
    <row r="5855" spans="1:6" x14ac:dyDescent="0.2">
      <c r="A5855">
        <v>491</v>
      </c>
      <c r="B5855" s="37" t="s">
        <v>4082</v>
      </c>
      <c r="C5855" s="1">
        <v>45473</v>
      </c>
      <c r="D5855" s="37" t="s">
        <v>4082</v>
      </c>
      <c r="E5855">
        <v>0.33084388953161398</v>
      </c>
      <c r="F5855">
        <v>0.33084388953161398</v>
      </c>
    </row>
    <row r="5856" spans="1:6" x14ac:dyDescent="0.2">
      <c r="A5856">
        <v>491</v>
      </c>
      <c r="B5856" s="37" t="s">
        <v>4083</v>
      </c>
      <c r="C5856" s="1">
        <v>45509</v>
      </c>
      <c r="D5856" s="37" t="s">
        <v>4083</v>
      </c>
      <c r="E5856">
        <v>0.21540764657818001</v>
      </c>
      <c r="F5856">
        <v>0.21540764657818001</v>
      </c>
    </row>
    <row r="5857" spans="1:6" x14ac:dyDescent="0.2">
      <c r="A5857">
        <v>491</v>
      </c>
      <c r="B5857" s="37" t="s">
        <v>4084</v>
      </c>
      <c r="C5857" s="1">
        <v>45381</v>
      </c>
      <c r="D5857" s="37" t="s">
        <v>4084</v>
      </c>
      <c r="E5857">
        <v>0.519513658687068</v>
      </c>
      <c r="F5857">
        <v>0.519513658687068</v>
      </c>
    </row>
    <row r="5858" spans="1:6" x14ac:dyDescent="0.2">
      <c r="A5858">
        <v>491</v>
      </c>
      <c r="B5858" s="37" t="s">
        <v>4085</v>
      </c>
      <c r="C5858" s="1">
        <v>45609</v>
      </c>
      <c r="D5858" s="37" t="s">
        <v>4085</v>
      </c>
      <c r="E5858">
        <v>3.6989254266261498E-2</v>
      </c>
      <c r="F5858">
        <v>3.6989254266261498E-2</v>
      </c>
    </row>
    <row r="5859" spans="1:6" x14ac:dyDescent="0.2">
      <c r="A5859">
        <v>491</v>
      </c>
      <c r="B5859" s="37" t="s">
        <v>4086</v>
      </c>
      <c r="C5859" s="1">
        <v>45355</v>
      </c>
      <c r="D5859" s="37" t="s">
        <v>4086</v>
      </c>
      <c r="E5859">
        <v>0.133846267579285</v>
      </c>
      <c r="F5859">
        <v>0.133846267579285</v>
      </c>
    </row>
    <row r="5860" spans="1:6" x14ac:dyDescent="0.2">
      <c r="A5860">
        <v>492</v>
      </c>
      <c r="B5860" s="37" t="s">
        <v>5992</v>
      </c>
      <c r="C5860" s="1">
        <v>45343</v>
      </c>
      <c r="D5860" s="37" t="s">
        <v>5992</v>
      </c>
      <c r="E5860">
        <v>0.15600189195591299</v>
      </c>
      <c r="F5860">
        <v>0.15600189195591299</v>
      </c>
    </row>
    <row r="5861" spans="1:6" x14ac:dyDescent="0.2">
      <c r="A5861">
        <v>492</v>
      </c>
      <c r="B5861" s="37" t="s">
        <v>5993</v>
      </c>
      <c r="C5861" s="1">
        <v>45443</v>
      </c>
      <c r="D5861" s="37" t="s">
        <v>5993</v>
      </c>
      <c r="E5861">
        <v>8.9325589798442698E-2</v>
      </c>
      <c r="F5861">
        <v>8.9325589798442698E-2</v>
      </c>
    </row>
    <row r="5862" spans="1:6" x14ac:dyDescent="0.2">
      <c r="A5862">
        <v>492</v>
      </c>
      <c r="B5862" s="37" t="s">
        <v>5994</v>
      </c>
      <c r="C5862" s="1">
        <v>45581</v>
      </c>
      <c r="D5862" s="37" t="s">
        <v>5994</v>
      </c>
      <c r="E5862">
        <v>0.103185883629031</v>
      </c>
      <c r="F5862">
        <v>0.103185883629031</v>
      </c>
    </row>
    <row r="5863" spans="1:6" x14ac:dyDescent="0.2">
      <c r="A5863">
        <v>492</v>
      </c>
      <c r="B5863" s="37" t="s">
        <v>5995</v>
      </c>
      <c r="C5863" s="1">
        <v>45395</v>
      </c>
      <c r="D5863" s="37" t="s">
        <v>5995</v>
      </c>
      <c r="E5863">
        <v>0.224545528665407</v>
      </c>
      <c r="F5863">
        <v>0.224545528665407</v>
      </c>
    </row>
    <row r="5864" spans="1:6" x14ac:dyDescent="0.2">
      <c r="A5864">
        <v>492</v>
      </c>
      <c r="B5864" s="37" t="s">
        <v>5996</v>
      </c>
      <c r="C5864" s="1">
        <v>45548</v>
      </c>
      <c r="D5864" s="37" t="s">
        <v>5996</v>
      </c>
      <c r="E5864">
        <v>0.145247130606314</v>
      </c>
      <c r="F5864">
        <v>0.145247130606314</v>
      </c>
    </row>
    <row r="5865" spans="1:6" x14ac:dyDescent="0.2">
      <c r="A5865">
        <v>492</v>
      </c>
      <c r="B5865" s="37" t="s">
        <v>5997</v>
      </c>
      <c r="C5865" s="1">
        <v>45603</v>
      </c>
      <c r="D5865" s="37" t="s">
        <v>5997</v>
      </c>
      <c r="E5865">
        <v>2.9850276525099299E-2</v>
      </c>
      <c r="F5865">
        <v>2.9850276525099299E-2</v>
      </c>
    </row>
    <row r="5866" spans="1:6" x14ac:dyDescent="0.2">
      <c r="A5866">
        <v>492</v>
      </c>
      <c r="B5866" s="37" t="s">
        <v>5998</v>
      </c>
      <c r="C5866" s="1">
        <v>45419</v>
      </c>
      <c r="D5866" s="37" t="s">
        <v>5998</v>
      </c>
      <c r="E5866">
        <v>0.13247070912738099</v>
      </c>
      <c r="F5866">
        <v>0.13247070912738099</v>
      </c>
    </row>
    <row r="5867" spans="1:6" x14ac:dyDescent="0.2">
      <c r="A5867">
        <v>493</v>
      </c>
      <c r="B5867" s="37" t="s">
        <v>5999</v>
      </c>
      <c r="C5867" s="1">
        <v>45590</v>
      </c>
      <c r="D5867" s="37" t="s">
        <v>5999</v>
      </c>
      <c r="E5867">
        <v>7.2979744955091894E-2</v>
      </c>
      <c r="F5867">
        <v>7.2979744955091894E-2</v>
      </c>
    </row>
    <row r="5868" spans="1:6" x14ac:dyDescent="0.2">
      <c r="A5868">
        <v>493</v>
      </c>
      <c r="B5868" s="37" t="s">
        <v>6000</v>
      </c>
      <c r="C5868" s="1">
        <v>45477</v>
      </c>
      <c r="D5868" s="37" t="s">
        <v>6000</v>
      </c>
      <c r="E5868">
        <v>0.43252683768438699</v>
      </c>
      <c r="F5868">
        <v>0.43252683768438699</v>
      </c>
    </row>
    <row r="5869" spans="1:6" x14ac:dyDescent="0.2">
      <c r="A5869">
        <v>493</v>
      </c>
      <c r="B5869" s="37" t="s">
        <v>4804</v>
      </c>
      <c r="C5869" s="1">
        <v>45299</v>
      </c>
      <c r="D5869" s="37" t="s">
        <v>4804</v>
      </c>
      <c r="E5869">
        <v>0.120556388466138</v>
      </c>
      <c r="F5869">
        <v>0.120556388466138</v>
      </c>
    </row>
    <row r="5870" spans="1:6" x14ac:dyDescent="0.2">
      <c r="A5870">
        <v>493</v>
      </c>
      <c r="B5870" s="37" t="s">
        <v>4805</v>
      </c>
      <c r="C5870" s="1">
        <v>45414</v>
      </c>
      <c r="D5870" s="37" t="s">
        <v>4805</v>
      </c>
      <c r="E5870">
        <v>3.6480978615486499E-2</v>
      </c>
      <c r="F5870">
        <v>3.6480978615486499E-2</v>
      </c>
    </row>
    <row r="5871" spans="1:6" x14ac:dyDescent="0.2">
      <c r="A5871">
        <v>493</v>
      </c>
      <c r="B5871" s="37" t="s">
        <v>4806</v>
      </c>
      <c r="C5871" s="1">
        <v>45656</v>
      </c>
      <c r="D5871" s="37" t="s">
        <v>4806</v>
      </c>
      <c r="E5871">
        <v>5.1667840781649897E-2</v>
      </c>
      <c r="F5871">
        <v>5.1667840781649897E-2</v>
      </c>
    </row>
    <row r="5872" spans="1:6" x14ac:dyDescent="0.2">
      <c r="A5872">
        <v>493</v>
      </c>
      <c r="B5872" s="37" t="s">
        <v>4807</v>
      </c>
      <c r="C5872" s="1">
        <v>45460</v>
      </c>
      <c r="D5872" s="37" t="s">
        <v>4807</v>
      </c>
      <c r="E5872">
        <v>9.6432623156181299E-2</v>
      </c>
      <c r="F5872">
        <v>9.6432623156181299E-2</v>
      </c>
    </row>
    <row r="5873" spans="1:6" x14ac:dyDescent="0.2">
      <c r="A5873">
        <v>493</v>
      </c>
      <c r="B5873" s="37" t="s">
        <v>4808</v>
      </c>
      <c r="C5873" s="1">
        <v>45493</v>
      </c>
      <c r="D5873" s="37" t="s">
        <v>4808</v>
      </c>
      <c r="E5873">
        <v>0.161445666296539</v>
      </c>
      <c r="F5873">
        <v>0.161445666296539</v>
      </c>
    </row>
    <row r="5874" spans="1:6" x14ac:dyDescent="0.2">
      <c r="A5874">
        <v>493</v>
      </c>
      <c r="B5874" s="37" t="s">
        <v>4809</v>
      </c>
      <c r="C5874" s="1">
        <v>45526</v>
      </c>
      <c r="D5874" s="37" t="s">
        <v>4809</v>
      </c>
      <c r="E5874">
        <v>0.115371386049047</v>
      </c>
      <c r="F5874">
        <v>0.115371386049047</v>
      </c>
    </row>
    <row r="5875" spans="1:6" x14ac:dyDescent="0.2">
      <c r="A5875">
        <v>493</v>
      </c>
      <c r="B5875" s="37" t="s">
        <v>4810</v>
      </c>
      <c r="C5875" s="1">
        <v>45592</v>
      </c>
      <c r="D5875" s="37" t="s">
        <v>4810</v>
      </c>
      <c r="E5875">
        <v>0.19443078470414499</v>
      </c>
      <c r="F5875">
        <v>0.19443078470414499</v>
      </c>
    </row>
    <row r="5876" spans="1:6" x14ac:dyDescent="0.2">
      <c r="A5876">
        <v>493</v>
      </c>
      <c r="B5876" s="37" t="s">
        <v>4811</v>
      </c>
      <c r="C5876" s="1">
        <v>45575</v>
      </c>
      <c r="D5876" s="37" t="s">
        <v>4811</v>
      </c>
      <c r="E5876">
        <v>0.102511165097114</v>
      </c>
      <c r="F5876">
        <v>0.102511165097114</v>
      </c>
    </row>
    <row r="5877" spans="1:6" x14ac:dyDescent="0.2">
      <c r="A5877">
        <v>494</v>
      </c>
      <c r="B5877" s="37" t="s">
        <v>6001</v>
      </c>
      <c r="C5877" s="1">
        <v>45578</v>
      </c>
      <c r="D5877" s="37" t="s">
        <v>6001</v>
      </c>
      <c r="E5877">
        <v>5.9522976115484801E-2</v>
      </c>
      <c r="F5877">
        <v>5.9522976115484801E-2</v>
      </c>
    </row>
    <row r="5878" spans="1:6" x14ac:dyDescent="0.2">
      <c r="A5878">
        <v>494</v>
      </c>
      <c r="B5878" s="37" t="s">
        <v>4087</v>
      </c>
      <c r="C5878" s="1">
        <v>45566</v>
      </c>
      <c r="D5878" s="37" t="s">
        <v>4087</v>
      </c>
      <c r="E5878">
        <v>2.3979491873679901E-2</v>
      </c>
      <c r="F5878">
        <v>2.3979491873679901E-2</v>
      </c>
    </row>
    <row r="5879" spans="1:6" x14ac:dyDescent="0.2">
      <c r="A5879">
        <v>494</v>
      </c>
      <c r="B5879" s="37" t="s">
        <v>4088</v>
      </c>
      <c r="C5879" s="1">
        <v>45326</v>
      </c>
      <c r="D5879" s="37" t="s">
        <v>4088</v>
      </c>
      <c r="E5879">
        <v>0.275002189358029</v>
      </c>
      <c r="F5879">
        <v>0.275002189358029</v>
      </c>
    </row>
    <row r="5880" spans="1:6" x14ac:dyDescent="0.2">
      <c r="A5880">
        <v>494</v>
      </c>
      <c r="B5880" s="37" t="s">
        <v>4089</v>
      </c>
      <c r="C5880" s="1">
        <v>45550</v>
      </c>
      <c r="D5880" s="37" t="s">
        <v>4089</v>
      </c>
      <c r="E5880">
        <v>3.8120944420099001E-2</v>
      </c>
      <c r="F5880">
        <v>3.8120944420099001E-2</v>
      </c>
    </row>
    <row r="5881" spans="1:6" x14ac:dyDescent="0.2">
      <c r="A5881">
        <v>494</v>
      </c>
      <c r="B5881" s="37" t="s">
        <v>4090</v>
      </c>
      <c r="C5881" s="1">
        <v>45595</v>
      </c>
      <c r="D5881" s="37" t="s">
        <v>4090</v>
      </c>
      <c r="E5881">
        <v>0.26943873274204899</v>
      </c>
      <c r="F5881">
        <v>0.26943873274204899</v>
      </c>
    </row>
    <row r="5882" spans="1:6" x14ac:dyDescent="0.2">
      <c r="A5882">
        <v>494</v>
      </c>
      <c r="B5882" s="37" t="s">
        <v>4091</v>
      </c>
      <c r="C5882" s="1">
        <v>45590</v>
      </c>
      <c r="D5882" s="37" t="s">
        <v>4091</v>
      </c>
      <c r="E5882">
        <v>0.115363202628687</v>
      </c>
      <c r="F5882">
        <v>0.115363202628687</v>
      </c>
    </row>
    <row r="5883" spans="1:6" x14ac:dyDescent="0.2">
      <c r="A5883">
        <v>494</v>
      </c>
      <c r="B5883" s="37" t="s">
        <v>4092</v>
      </c>
      <c r="C5883" s="1">
        <v>45487</v>
      </c>
      <c r="D5883" s="37" t="s">
        <v>4092</v>
      </c>
      <c r="E5883">
        <v>0.16259409729361601</v>
      </c>
      <c r="F5883">
        <v>0.16259409729361601</v>
      </c>
    </row>
    <row r="5884" spans="1:6" x14ac:dyDescent="0.2">
      <c r="A5884">
        <v>494</v>
      </c>
      <c r="B5884" s="37" t="s">
        <v>4093</v>
      </c>
      <c r="C5884" s="1">
        <v>45477</v>
      </c>
      <c r="D5884" s="37" t="s">
        <v>4093</v>
      </c>
      <c r="E5884">
        <v>6.3212161735044695E-2</v>
      </c>
      <c r="F5884">
        <v>6.3212161735044695E-2</v>
      </c>
    </row>
    <row r="5885" spans="1:6" x14ac:dyDescent="0.2">
      <c r="A5885">
        <v>494</v>
      </c>
      <c r="B5885" s="37" t="s">
        <v>4094</v>
      </c>
      <c r="C5885" s="1">
        <v>45597</v>
      </c>
      <c r="D5885" s="37" t="s">
        <v>4094</v>
      </c>
      <c r="E5885">
        <v>0.228577743855752</v>
      </c>
      <c r="F5885">
        <v>0.228577743855752</v>
      </c>
    </row>
    <row r="5886" spans="1:6" x14ac:dyDescent="0.2">
      <c r="A5886">
        <v>494</v>
      </c>
      <c r="B5886" s="37" t="s">
        <v>4095</v>
      </c>
      <c r="C5886" s="1">
        <v>45618</v>
      </c>
      <c r="D5886" s="37" t="s">
        <v>4095</v>
      </c>
      <c r="E5886">
        <v>0.16037736339097799</v>
      </c>
      <c r="F5886">
        <v>0.16037736339097799</v>
      </c>
    </row>
    <row r="5887" spans="1:6" x14ac:dyDescent="0.2">
      <c r="A5887">
        <v>494</v>
      </c>
      <c r="B5887" s="37" t="s">
        <v>4096</v>
      </c>
      <c r="C5887" s="1">
        <v>45355</v>
      </c>
      <c r="D5887" s="37" t="s">
        <v>4096</v>
      </c>
      <c r="E5887">
        <v>9.7442798578088706E-3</v>
      </c>
      <c r="F5887">
        <v>9.7442798578088706E-3</v>
      </c>
    </row>
    <row r="5888" spans="1:6" x14ac:dyDescent="0.2">
      <c r="A5888">
        <v>494</v>
      </c>
      <c r="B5888" s="37" t="s">
        <v>4097</v>
      </c>
      <c r="C5888" s="1">
        <v>45420</v>
      </c>
      <c r="D5888" s="37" t="s">
        <v>4097</v>
      </c>
      <c r="E5888">
        <v>0.101847869401593</v>
      </c>
      <c r="F5888">
        <v>0.101847869401593</v>
      </c>
    </row>
    <row r="5889" spans="1:6" x14ac:dyDescent="0.2">
      <c r="A5889">
        <v>494</v>
      </c>
      <c r="B5889" s="37" t="s">
        <v>4098</v>
      </c>
      <c r="C5889" s="1">
        <v>45636</v>
      </c>
      <c r="D5889" s="37" t="s">
        <v>4098</v>
      </c>
      <c r="E5889">
        <v>0.30587777855609</v>
      </c>
      <c r="F5889">
        <v>0.30587777855609</v>
      </c>
    </row>
    <row r="5890" spans="1:6" x14ac:dyDescent="0.2">
      <c r="A5890">
        <v>494</v>
      </c>
      <c r="B5890" s="37" t="s">
        <v>4099</v>
      </c>
      <c r="C5890" s="1">
        <v>45512</v>
      </c>
      <c r="D5890" s="37" t="s">
        <v>4099</v>
      </c>
      <c r="E5890">
        <v>0.16693079625203799</v>
      </c>
      <c r="F5890">
        <v>0.16693079625203799</v>
      </c>
    </row>
    <row r="5891" spans="1:6" x14ac:dyDescent="0.2">
      <c r="A5891">
        <v>494</v>
      </c>
      <c r="B5891" s="37" t="s">
        <v>4100</v>
      </c>
      <c r="C5891" s="1">
        <v>45303</v>
      </c>
      <c r="D5891" s="37" t="s">
        <v>4100</v>
      </c>
      <c r="E5891">
        <v>7.8080106175830805E-2</v>
      </c>
      <c r="F5891">
        <v>7.8080106175830805E-2</v>
      </c>
    </row>
    <row r="5892" spans="1:6" x14ac:dyDescent="0.2">
      <c r="A5892">
        <v>494</v>
      </c>
      <c r="B5892" s="37" t="s">
        <v>4101</v>
      </c>
      <c r="C5892" s="1">
        <v>45657</v>
      </c>
      <c r="D5892" s="37" t="s">
        <v>4101</v>
      </c>
      <c r="E5892">
        <v>7.4957779974861596E-2</v>
      </c>
      <c r="F5892">
        <v>7.4957779974861596E-2</v>
      </c>
    </row>
    <row r="5893" spans="1:6" x14ac:dyDescent="0.2">
      <c r="A5893">
        <v>494</v>
      </c>
      <c r="B5893" s="37" t="s">
        <v>4102</v>
      </c>
      <c r="C5893" s="1">
        <v>45414</v>
      </c>
      <c r="D5893" s="37" t="s">
        <v>4102</v>
      </c>
      <c r="E5893">
        <v>0.150297252539178</v>
      </c>
      <c r="F5893">
        <v>0.150297252539178</v>
      </c>
    </row>
    <row r="5894" spans="1:6" x14ac:dyDescent="0.2">
      <c r="A5894">
        <v>494</v>
      </c>
      <c r="B5894" s="37" t="s">
        <v>4103</v>
      </c>
      <c r="C5894" s="1">
        <v>45617</v>
      </c>
      <c r="D5894" s="37" t="s">
        <v>4103</v>
      </c>
      <c r="E5894">
        <v>0.28761313179204501</v>
      </c>
      <c r="F5894">
        <v>0.28761313179204501</v>
      </c>
    </row>
    <row r="5895" spans="1:6" x14ac:dyDescent="0.2">
      <c r="A5895">
        <v>495</v>
      </c>
      <c r="B5895" s="37" t="s">
        <v>4812</v>
      </c>
      <c r="C5895" s="1">
        <v>45560</v>
      </c>
      <c r="D5895" s="37" t="s">
        <v>4812</v>
      </c>
      <c r="E5895">
        <v>8.146439719029E-2</v>
      </c>
      <c r="F5895">
        <v>8.146439719029E-2</v>
      </c>
    </row>
    <row r="5896" spans="1:6" x14ac:dyDescent="0.2">
      <c r="A5896">
        <v>495</v>
      </c>
      <c r="B5896" s="37" t="s">
        <v>4813</v>
      </c>
      <c r="C5896" s="1">
        <v>45311</v>
      </c>
      <c r="D5896" s="37" t="s">
        <v>4813</v>
      </c>
      <c r="E5896">
        <v>1.5809459309002401E-2</v>
      </c>
      <c r="F5896">
        <v>1.5809459309002401E-2</v>
      </c>
    </row>
    <row r="5897" spans="1:6" x14ac:dyDescent="0.2">
      <c r="A5897">
        <v>495</v>
      </c>
      <c r="B5897" s="37" t="s">
        <v>6002</v>
      </c>
      <c r="C5897" s="1">
        <v>45499</v>
      </c>
      <c r="D5897" s="37" t="s">
        <v>6002</v>
      </c>
      <c r="E5897">
        <v>2.5118731473407801E-2</v>
      </c>
      <c r="F5897">
        <v>2.5118731473407801E-2</v>
      </c>
    </row>
    <row r="5898" spans="1:6" x14ac:dyDescent="0.2">
      <c r="A5898">
        <v>495</v>
      </c>
      <c r="B5898" s="37" t="s">
        <v>6003</v>
      </c>
      <c r="C5898" s="1">
        <v>45375</v>
      </c>
      <c r="D5898" s="37" t="s">
        <v>6003</v>
      </c>
      <c r="E5898">
        <v>0.163350546921707</v>
      </c>
      <c r="F5898">
        <v>0.163350546921707</v>
      </c>
    </row>
    <row r="5899" spans="1:6" x14ac:dyDescent="0.2">
      <c r="A5899">
        <v>495</v>
      </c>
      <c r="B5899" s="37" t="s">
        <v>6004</v>
      </c>
      <c r="C5899" s="1">
        <v>45638</v>
      </c>
      <c r="D5899" s="37" t="s">
        <v>6004</v>
      </c>
      <c r="E5899">
        <v>3.50128866752632E-2</v>
      </c>
      <c r="F5899">
        <v>3.50128866752632E-2</v>
      </c>
    </row>
    <row r="5900" spans="1:6" x14ac:dyDescent="0.2">
      <c r="A5900">
        <v>495</v>
      </c>
      <c r="B5900" s="37" t="s">
        <v>6005</v>
      </c>
      <c r="C5900" s="1">
        <v>45329</v>
      </c>
      <c r="D5900" s="37" t="s">
        <v>6005</v>
      </c>
      <c r="E5900">
        <v>0.104396284112803</v>
      </c>
      <c r="F5900">
        <v>0.104396284112803</v>
      </c>
    </row>
    <row r="5901" spans="1:6" x14ac:dyDescent="0.2">
      <c r="A5901">
        <v>495</v>
      </c>
      <c r="B5901" s="37" t="s">
        <v>6006</v>
      </c>
      <c r="C5901" s="1">
        <v>45418</v>
      </c>
      <c r="D5901" s="37" t="s">
        <v>6006</v>
      </c>
      <c r="E5901">
        <v>0.11886877688774999</v>
      </c>
      <c r="F5901">
        <v>0.11886877688774999</v>
      </c>
    </row>
    <row r="5902" spans="1:6" x14ac:dyDescent="0.2">
      <c r="A5902">
        <v>495</v>
      </c>
      <c r="B5902" s="37" t="s">
        <v>4104</v>
      </c>
      <c r="C5902" s="1">
        <v>45655</v>
      </c>
      <c r="D5902" s="37" t="s">
        <v>4104</v>
      </c>
      <c r="E5902">
        <v>0.13534896583112799</v>
      </c>
      <c r="F5902">
        <v>0.13534896583112799</v>
      </c>
    </row>
    <row r="5903" spans="1:6" x14ac:dyDescent="0.2">
      <c r="A5903">
        <v>495</v>
      </c>
      <c r="B5903" s="37" t="s">
        <v>4105</v>
      </c>
      <c r="C5903" s="1">
        <v>45420</v>
      </c>
      <c r="D5903" s="37" t="s">
        <v>4105</v>
      </c>
      <c r="E5903">
        <v>0.339217485821734</v>
      </c>
      <c r="F5903">
        <v>0.339217485821734</v>
      </c>
    </row>
    <row r="5904" spans="1:6" x14ac:dyDescent="0.2">
      <c r="A5904">
        <v>495</v>
      </c>
      <c r="B5904" s="37" t="s">
        <v>4106</v>
      </c>
      <c r="C5904" s="1">
        <v>45501</v>
      </c>
      <c r="D5904" s="37" t="s">
        <v>4106</v>
      </c>
      <c r="E5904">
        <v>0.106680422868992</v>
      </c>
      <c r="F5904">
        <v>0.106680422868992</v>
      </c>
    </row>
    <row r="5905" spans="1:6" x14ac:dyDescent="0.2">
      <c r="A5905">
        <v>495</v>
      </c>
      <c r="B5905" s="37" t="s">
        <v>4107</v>
      </c>
      <c r="C5905" s="1">
        <v>45440</v>
      </c>
      <c r="D5905" s="37" t="s">
        <v>4107</v>
      </c>
      <c r="E5905">
        <v>0.152927815658772</v>
      </c>
      <c r="F5905">
        <v>0.152927815658772</v>
      </c>
    </row>
    <row r="5906" spans="1:6" x14ac:dyDescent="0.2">
      <c r="A5906">
        <v>496</v>
      </c>
      <c r="B5906" s="37" t="s">
        <v>4108</v>
      </c>
      <c r="C5906" s="1">
        <v>45550</v>
      </c>
      <c r="D5906" s="37" t="s">
        <v>4108</v>
      </c>
      <c r="E5906">
        <v>0.226807674643797</v>
      </c>
      <c r="F5906">
        <v>0.226807674643797</v>
      </c>
    </row>
    <row r="5907" spans="1:6" x14ac:dyDescent="0.2">
      <c r="A5907">
        <v>496</v>
      </c>
      <c r="B5907" s="37" t="s">
        <v>4109</v>
      </c>
      <c r="C5907" s="1">
        <v>45329</v>
      </c>
      <c r="D5907" s="37" t="s">
        <v>4109</v>
      </c>
      <c r="E5907">
        <v>9.3608260268579699E-3</v>
      </c>
      <c r="F5907">
        <v>9.3608260268579699E-3</v>
      </c>
    </row>
    <row r="5908" spans="1:6" x14ac:dyDescent="0.2">
      <c r="A5908">
        <v>496</v>
      </c>
      <c r="B5908" s="37" t="s">
        <v>4110</v>
      </c>
      <c r="C5908" s="1">
        <v>45566</v>
      </c>
      <c r="D5908" s="37" t="s">
        <v>4110</v>
      </c>
      <c r="E5908">
        <v>0.201240342482433</v>
      </c>
      <c r="F5908">
        <v>0.201240342482433</v>
      </c>
    </row>
    <row r="5909" spans="1:6" x14ac:dyDescent="0.2">
      <c r="A5909">
        <v>496</v>
      </c>
      <c r="B5909" s="37" t="s">
        <v>4111</v>
      </c>
      <c r="C5909" s="1">
        <v>45602</v>
      </c>
      <c r="D5909" s="37" t="s">
        <v>4111</v>
      </c>
      <c r="E5909">
        <v>9.6967251570163601E-2</v>
      </c>
      <c r="F5909">
        <v>9.6967251570163601E-2</v>
      </c>
    </row>
    <row r="5910" spans="1:6" x14ac:dyDescent="0.2">
      <c r="A5910">
        <v>496</v>
      </c>
      <c r="B5910" s="37" t="s">
        <v>4112</v>
      </c>
      <c r="C5910" s="1">
        <v>45558</v>
      </c>
      <c r="D5910" s="37" t="s">
        <v>4112</v>
      </c>
      <c r="E5910">
        <v>0.37435685380443801</v>
      </c>
      <c r="F5910">
        <v>0.37435685380443801</v>
      </c>
    </row>
    <row r="5911" spans="1:6" x14ac:dyDescent="0.2">
      <c r="A5911">
        <v>496</v>
      </c>
      <c r="B5911" s="37" t="s">
        <v>4113</v>
      </c>
      <c r="C5911" s="1">
        <v>45583</v>
      </c>
      <c r="D5911" s="37" t="s">
        <v>4113</v>
      </c>
      <c r="E5911">
        <v>3.1966034936595798E-2</v>
      </c>
      <c r="F5911">
        <v>3.1966034936595798E-2</v>
      </c>
    </row>
    <row r="5912" spans="1:6" x14ac:dyDescent="0.2">
      <c r="A5912">
        <v>496</v>
      </c>
      <c r="B5912" s="37" t="s">
        <v>4114</v>
      </c>
      <c r="C5912" s="1">
        <v>45497</v>
      </c>
      <c r="D5912" s="37" t="s">
        <v>4114</v>
      </c>
      <c r="E5912">
        <v>0.21175796937011401</v>
      </c>
      <c r="F5912">
        <v>0.21175796937011401</v>
      </c>
    </row>
    <row r="5913" spans="1:6" x14ac:dyDescent="0.2">
      <c r="A5913">
        <v>496</v>
      </c>
      <c r="B5913" s="37" t="s">
        <v>4115</v>
      </c>
      <c r="C5913" s="1">
        <v>45366</v>
      </c>
      <c r="D5913" s="37" t="s">
        <v>4115</v>
      </c>
      <c r="E5913">
        <v>0.30130967869891701</v>
      </c>
      <c r="F5913">
        <v>0.30130967869891701</v>
      </c>
    </row>
    <row r="5914" spans="1:6" x14ac:dyDescent="0.2">
      <c r="A5914">
        <v>496</v>
      </c>
      <c r="B5914" s="37" t="s">
        <v>4116</v>
      </c>
      <c r="C5914" s="1">
        <v>45386</v>
      </c>
      <c r="D5914" s="37" t="s">
        <v>4116</v>
      </c>
      <c r="E5914">
        <v>0.12952356724299299</v>
      </c>
      <c r="F5914">
        <v>0.12952356724299299</v>
      </c>
    </row>
    <row r="5915" spans="1:6" x14ac:dyDescent="0.2">
      <c r="A5915">
        <v>496</v>
      </c>
      <c r="B5915" s="37" t="s">
        <v>6007</v>
      </c>
      <c r="C5915" s="1">
        <v>45507</v>
      </c>
      <c r="D5915" s="37" t="s">
        <v>6007</v>
      </c>
      <c r="E5915">
        <v>0.20258201739075901</v>
      </c>
      <c r="F5915">
        <v>0.20258201739075901</v>
      </c>
    </row>
    <row r="5916" spans="1:6" x14ac:dyDescent="0.2">
      <c r="A5916">
        <v>496</v>
      </c>
      <c r="B5916" s="37" t="s">
        <v>6008</v>
      </c>
      <c r="C5916" s="1">
        <v>45456</v>
      </c>
      <c r="D5916" s="37" t="s">
        <v>6008</v>
      </c>
      <c r="E5916">
        <v>1.8162085296684598E-2</v>
      </c>
      <c r="F5916">
        <v>1.8162085296684598E-2</v>
      </c>
    </row>
    <row r="5917" spans="1:6" x14ac:dyDescent="0.2">
      <c r="A5917">
        <v>496</v>
      </c>
      <c r="B5917" s="37" t="s">
        <v>6009</v>
      </c>
      <c r="C5917" s="1">
        <v>45603</v>
      </c>
      <c r="D5917" s="37" t="s">
        <v>6009</v>
      </c>
      <c r="E5917">
        <v>0.25272535757086501</v>
      </c>
      <c r="F5917">
        <v>0.25272535757086501</v>
      </c>
    </row>
    <row r="5918" spans="1:6" x14ac:dyDescent="0.2">
      <c r="A5918">
        <v>496</v>
      </c>
      <c r="B5918" s="37" t="s">
        <v>4814</v>
      </c>
      <c r="C5918" s="1">
        <v>45645</v>
      </c>
      <c r="D5918" s="37" t="s">
        <v>4814</v>
      </c>
      <c r="E5918">
        <v>8.6070167028125005E-2</v>
      </c>
      <c r="F5918">
        <v>8.6070167028125005E-2</v>
      </c>
    </row>
    <row r="5919" spans="1:6" x14ac:dyDescent="0.2">
      <c r="A5919">
        <v>496</v>
      </c>
      <c r="B5919" s="37" t="s">
        <v>4815</v>
      </c>
      <c r="C5919" s="1">
        <v>45565</v>
      </c>
      <c r="D5919" s="37" t="s">
        <v>4815</v>
      </c>
      <c r="E5919">
        <v>8.4812048390292702E-2</v>
      </c>
      <c r="F5919">
        <v>8.4812048390292702E-2</v>
      </c>
    </row>
    <row r="5920" spans="1:6" x14ac:dyDescent="0.2">
      <c r="A5920">
        <v>496</v>
      </c>
      <c r="B5920" s="37" t="s">
        <v>4816</v>
      </c>
      <c r="C5920" s="1">
        <v>45412</v>
      </c>
      <c r="D5920" s="37" t="s">
        <v>4816</v>
      </c>
      <c r="E5920">
        <v>0.14248127589956999</v>
      </c>
      <c r="F5920">
        <v>0.14248127589956999</v>
      </c>
    </row>
    <row r="5921" spans="1:6" x14ac:dyDescent="0.2">
      <c r="A5921">
        <v>496</v>
      </c>
      <c r="B5921" s="37" t="s">
        <v>4817</v>
      </c>
      <c r="C5921" s="1">
        <v>45609</v>
      </c>
      <c r="D5921" s="37" t="s">
        <v>4817</v>
      </c>
      <c r="E5921">
        <v>0.14948796440333101</v>
      </c>
      <c r="F5921">
        <v>0.14948796440333101</v>
      </c>
    </row>
    <row r="5922" spans="1:6" x14ac:dyDescent="0.2">
      <c r="A5922">
        <v>497</v>
      </c>
      <c r="B5922" s="37" t="s">
        <v>6010</v>
      </c>
      <c r="C5922" s="1">
        <v>45651</v>
      </c>
      <c r="D5922" s="37" t="s">
        <v>6010</v>
      </c>
      <c r="E5922">
        <v>0.195071038433207</v>
      </c>
      <c r="F5922">
        <v>0.195071038433207</v>
      </c>
    </row>
    <row r="5923" spans="1:6" x14ac:dyDescent="0.2">
      <c r="A5923">
        <v>497</v>
      </c>
      <c r="B5923" s="37" t="s">
        <v>6011</v>
      </c>
      <c r="C5923" s="1">
        <v>45587</v>
      </c>
      <c r="D5923" s="37" t="s">
        <v>6011</v>
      </c>
      <c r="E5923">
        <v>0.11742407573673901</v>
      </c>
      <c r="F5923">
        <v>0.11742407573673901</v>
      </c>
    </row>
    <row r="5924" spans="1:6" x14ac:dyDescent="0.2">
      <c r="A5924">
        <v>497</v>
      </c>
      <c r="B5924" s="37" t="s">
        <v>6012</v>
      </c>
      <c r="C5924" s="1">
        <v>45360</v>
      </c>
      <c r="D5924" s="37" t="s">
        <v>6012</v>
      </c>
      <c r="E5924">
        <v>0.28518007275630902</v>
      </c>
      <c r="F5924">
        <v>0.28518007275630902</v>
      </c>
    </row>
    <row r="5925" spans="1:6" x14ac:dyDescent="0.2">
      <c r="A5925">
        <v>497</v>
      </c>
      <c r="B5925" s="37" t="s">
        <v>6013</v>
      </c>
      <c r="C5925" s="1">
        <v>45506</v>
      </c>
      <c r="D5925" s="37" t="s">
        <v>6013</v>
      </c>
      <c r="E5925">
        <v>0.16653068378858901</v>
      </c>
      <c r="F5925">
        <v>0.16653068378858901</v>
      </c>
    </row>
    <row r="5926" spans="1:6" x14ac:dyDescent="0.2">
      <c r="A5926">
        <v>497</v>
      </c>
      <c r="B5926" s="37" t="s">
        <v>6014</v>
      </c>
      <c r="C5926" s="1">
        <v>45656</v>
      </c>
      <c r="D5926" s="37" t="s">
        <v>6014</v>
      </c>
      <c r="E5926">
        <v>9.9898783698723501E-2</v>
      </c>
      <c r="F5926">
        <v>9.9898783698723501E-2</v>
      </c>
    </row>
    <row r="5927" spans="1:6" x14ac:dyDescent="0.2">
      <c r="A5927">
        <v>497</v>
      </c>
      <c r="B5927" s="37" t="s">
        <v>6015</v>
      </c>
      <c r="C5927" s="1">
        <v>45483</v>
      </c>
      <c r="D5927" s="37" t="s">
        <v>6015</v>
      </c>
      <c r="E5927">
        <v>0.12510063198455501</v>
      </c>
      <c r="F5927">
        <v>0.12510063198455501</v>
      </c>
    </row>
    <row r="5928" spans="1:6" x14ac:dyDescent="0.2">
      <c r="A5928">
        <v>497</v>
      </c>
      <c r="B5928" s="37" t="s">
        <v>4117</v>
      </c>
      <c r="C5928" s="1">
        <v>45325</v>
      </c>
      <c r="D5928" s="37" t="s">
        <v>4117</v>
      </c>
      <c r="E5928">
        <v>0.31797060781175102</v>
      </c>
      <c r="F5928">
        <v>0.31797060781175102</v>
      </c>
    </row>
    <row r="5929" spans="1:6" x14ac:dyDescent="0.2">
      <c r="A5929">
        <v>497</v>
      </c>
      <c r="B5929" s="37" t="s">
        <v>4118</v>
      </c>
      <c r="C5929" s="1">
        <v>45412</v>
      </c>
      <c r="D5929" s="37" t="s">
        <v>4118</v>
      </c>
      <c r="E5929">
        <v>5.9045253303219997E-2</v>
      </c>
      <c r="F5929">
        <v>5.9045253303219997E-2</v>
      </c>
    </row>
    <row r="5930" spans="1:6" x14ac:dyDescent="0.2">
      <c r="A5930">
        <v>497</v>
      </c>
      <c r="B5930" s="37" t="s">
        <v>4119</v>
      </c>
      <c r="C5930" s="1">
        <v>45378</v>
      </c>
      <c r="D5930" s="37" t="s">
        <v>4119</v>
      </c>
      <c r="E5930">
        <v>2.17223273373628E-2</v>
      </c>
      <c r="F5930">
        <v>2.17223273373628E-2</v>
      </c>
    </row>
    <row r="5931" spans="1:6" x14ac:dyDescent="0.2">
      <c r="A5931">
        <v>497</v>
      </c>
      <c r="B5931" s="37" t="s">
        <v>4120</v>
      </c>
      <c r="C5931" s="1">
        <v>45507</v>
      </c>
      <c r="D5931" s="37" t="s">
        <v>4120</v>
      </c>
      <c r="E5931">
        <v>0.14996991113317601</v>
      </c>
      <c r="F5931">
        <v>0.14996991113317601</v>
      </c>
    </row>
    <row r="5932" spans="1:6" x14ac:dyDescent="0.2">
      <c r="A5932">
        <v>497</v>
      </c>
      <c r="B5932" s="37" t="s">
        <v>4121</v>
      </c>
      <c r="C5932" s="1">
        <v>45337</v>
      </c>
      <c r="D5932" s="37" t="s">
        <v>4121</v>
      </c>
      <c r="E5932">
        <v>0.18711690002228701</v>
      </c>
      <c r="F5932">
        <v>0.18711690002228701</v>
      </c>
    </row>
    <row r="5933" spans="1:6" x14ac:dyDescent="0.2">
      <c r="A5933">
        <v>497</v>
      </c>
      <c r="B5933" s="37" t="s">
        <v>4122</v>
      </c>
      <c r="C5933" s="1">
        <v>45454</v>
      </c>
      <c r="D5933" s="37" t="s">
        <v>4122</v>
      </c>
      <c r="E5933">
        <v>4.5411357689272E-2</v>
      </c>
      <c r="F5933">
        <v>4.5411357689272E-2</v>
      </c>
    </row>
    <row r="5934" spans="1:6" x14ac:dyDescent="0.2">
      <c r="A5934">
        <v>498</v>
      </c>
      <c r="B5934" s="37" t="s">
        <v>4818</v>
      </c>
      <c r="C5934" s="1">
        <v>45374</v>
      </c>
      <c r="D5934" s="37" t="s">
        <v>4818</v>
      </c>
      <c r="E5934">
        <v>0.45818454257187602</v>
      </c>
      <c r="F5934">
        <v>0.45818454257187602</v>
      </c>
    </row>
    <row r="5935" spans="1:6" x14ac:dyDescent="0.2">
      <c r="A5935">
        <v>498</v>
      </c>
      <c r="B5935" s="37" t="s">
        <v>4819</v>
      </c>
      <c r="C5935" s="1">
        <v>45622</v>
      </c>
      <c r="D5935" s="37" t="s">
        <v>4819</v>
      </c>
      <c r="E5935">
        <v>0.16067271429920499</v>
      </c>
      <c r="F5935">
        <v>0.16067271429920499</v>
      </c>
    </row>
    <row r="5936" spans="1:6" x14ac:dyDescent="0.2">
      <c r="A5936">
        <v>498</v>
      </c>
      <c r="B5936" s="37" t="s">
        <v>4820</v>
      </c>
      <c r="C5936" s="1">
        <v>45643</v>
      </c>
      <c r="D5936" s="37" t="s">
        <v>4820</v>
      </c>
      <c r="E5936">
        <v>0.23378443865204401</v>
      </c>
      <c r="F5936">
        <v>0.23378443865204401</v>
      </c>
    </row>
    <row r="5937" spans="1:6" x14ac:dyDescent="0.2">
      <c r="A5937">
        <v>498</v>
      </c>
      <c r="B5937" s="37" t="s">
        <v>4821</v>
      </c>
      <c r="C5937" s="1">
        <v>45446</v>
      </c>
      <c r="D5937" s="37" t="s">
        <v>4821</v>
      </c>
      <c r="E5937">
        <v>8.66159093518791E-2</v>
      </c>
      <c r="F5937">
        <v>8.66159093518791E-2</v>
      </c>
    </row>
    <row r="5938" spans="1:6" x14ac:dyDescent="0.2">
      <c r="A5938">
        <v>498</v>
      </c>
      <c r="B5938" s="37" t="s">
        <v>6016</v>
      </c>
      <c r="C5938" s="1">
        <v>45411</v>
      </c>
      <c r="D5938" s="37" t="s">
        <v>6016</v>
      </c>
      <c r="E5938">
        <v>0.16109375337409501</v>
      </c>
      <c r="F5938">
        <v>0.16109375337409501</v>
      </c>
    </row>
    <row r="5939" spans="1:6" x14ac:dyDescent="0.2">
      <c r="A5939">
        <v>498</v>
      </c>
      <c r="B5939" s="37" t="s">
        <v>6017</v>
      </c>
      <c r="C5939" s="1">
        <v>45595</v>
      </c>
      <c r="D5939" s="37" t="s">
        <v>6017</v>
      </c>
      <c r="E5939">
        <v>0.19140870888330899</v>
      </c>
      <c r="F5939">
        <v>0.19140870888330899</v>
      </c>
    </row>
    <row r="5940" spans="1:6" x14ac:dyDescent="0.2">
      <c r="A5940">
        <v>498</v>
      </c>
      <c r="B5940" s="37" t="s">
        <v>6018</v>
      </c>
      <c r="C5940" s="1">
        <v>45384</v>
      </c>
      <c r="D5940" s="37" t="s">
        <v>6018</v>
      </c>
      <c r="E5940">
        <v>0.118272501919675</v>
      </c>
      <c r="F5940">
        <v>0.118272501919675</v>
      </c>
    </row>
    <row r="5941" spans="1:6" x14ac:dyDescent="0.2">
      <c r="A5941">
        <v>498</v>
      </c>
      <c r="B5941" s="37" t="s">
        <v>6019</v>
      </c>
      <c r="C5941" s="1">
        <v>45648</v>
      </c>
      <c r="D5941" s="37" t="s">
        <v>6019</v>
      </c>
      <c r="E5941">
        <v>0.26984238338377797</v>
      </c>
      <c r="F5941">
        <v>0.26984238338377797</v>
      </c>
    </row>
    <row r="5942" spans="1:6" x14ac:dyDescent="0.2">
      <c r="A5942">
        <v>498</v>
      </c>
      <c r="B5942" s="37" t="s">
        <v>6020</v>
      </c>
      <c r="C5942" s="1">
        <v>45613</v>
      </c>
      <c r="D5942" s="37" t="s">
        <v>6020</v>
      </c>
      <c r="E5942">
        <v>8.0749209005643793E-2</v>
      </c>
      <c r="F5942">
        <v>8.0749209005643793E-2</v>
      </c>
    </row>
    <row r="5943" spans="1:6" x14ac:dyDescent="0.2">
      <c r="A5943">
        <v>498</v>
      </c>
      <c r="B5943" s="37" t="s">
        <v>6021</v>
      </c>
      <c r="C5943" s="1">
        <v>45567</v>
      </c>
      <c r="D5943" s="37" t="s">
        <v>6021</v>
      </c>
      <c r="E5943">
        <v>0.19051504060350699</v>
      </c>
      <c r="F5943">
        <v>0.19051504060350699</v>
      </c>
    </row>
    <row r="5944" spans="1:6" x14ac:dyDescent="0.2">
      <c r="A5944">
        <v>498</v>
      </c>
      <c r="B5944" s="37" t="s">
        <v>6022</v>
      </c>
      <c r="C5944" s="1">
        <v>45513</v>
      </c>
      <c r="D5944" s="37" t="s">
        <v>6022</v>
      </c>
      <c r="E5944">
        <v>0.15797834912450401</v>
      </c>
      <c r="F5944">
        <v>0.15797834912450401</v>
      </c>
    </row>
    <row r="5945" spans="1:6" x14ac:dyDescent="0.2">
      <c r="A5945">
        <v>499</v>
      </c>
      <c r="B5945" s="37" t="s">
        <v>6023</v>
      </c>
      <c r="C5945" s="1">
        <v>45314</v>
      </c>
      <c r="D5945" s="37" t="s">
        <v>6023</v>
      </c>
      <c r="E5945">
        <v>5.9933060710451298E-2</v>
      </c>
      <c r="F5945">
        <v>5.9933060710451298E-2</v>
      </c>
    </row>
    <row r="5946" spans="1:6" x14ac:dyDescent="0.2">
      <c r="A5946">
        <v>499</v>
      </c>
      <c r="B5946" s="37" t="s">
        <v>6024</v>
      </c>
      <c r="C5946" s="1">
        <v>45479</v>
      </c>
      <c r="D5946" s="37" t="s">
        <v>6024</v>
      </c>
      <c r="E5946">
        <v>4.1409842767801797E-2</v>
      </c>
      <c r="F5946">
        <v>4.1409842767801797E-2</v>
      </c>
    </row>
    <row r="5947" spans="1:6" x14ac:dyDescent="0.2">
      <c r="A5947">
        <v>499</v>
      </c>
      <c r="B5947" s="37" t="s">
        <v>6025</v>
      </c>
      <c r="C5947" s="1">
        <v>45501</v>
      </c>
      <c r="D5947" s="37" t="s">
        <v>6025</v>
      </c>
      <c r="E5947">
        <v>0.35745408993765199</v>
      </c>
      <c r="F5947">
        <v>0.35745408993765199</v>
      </c>
    </row>
    <row r="5948" spans="1:6" x14ac:dyDescent="0.2">
      <c r="A5948">
        <v>499</v>
      </c>
      <c r="B5948" s="37" t="s">
        <v>6026</v>
      </c>
      <c r="C5948" s="1">
        <v>45477</v>
      </c>
      <c r="D5948" s="37" t="s">
        <v>6026</v>
      </c>
      <c r="E5948">
        <v>0.182595457653564</v>
      </c>
      <c r="F5948">
        <v>0.182595457653564</v>
      </c>
    </row>
    <row r="5949" spans="1:6" x14ac:dyDescent="0.2">
      <c r="A5949">
        <v>499</v>
      </c>
      <c r="B5949" s="37" t="s">
        <v>4123</v>
      </c>
      <c r="C5949" s="1">
        <v>45479</v>
      </c>
      <c r="D5949" s="37" t="s">
        <v>4123</v>
      </c>
      <c r="E5949">
        <v>7.5656839977816095E-2</v>
      </c>
      <c r="F5949">
        <v>7.5656839977816095E-2</v>
      </c>
    </row>
    <row r="5950" spans="1:6" x14ac:dyDescent="0.2">
      <c r="A5950">
        <v>499</v>
      </c>
      <c r="B5950" s="37" t="s">
        <v>4124</v>
      </c>
      <c r="C5950" s="1">
        <v>45478</v>
      </c>
      <c r="D5950" s="37" t="s">
        <v>4124</v>
      </c>
      <c r="E5950">
        <v>0.14056119106340001</v>
      </c>
      <c r="F5950">
        <v>0.14056119106340001</v>
      </c>
    </row>
    <row r="5951" spans="1:6" x14ac:dyDescent="0.2">
      <c r="A5951">
        <v>499</v>
      </c>
      <c r="B5951" s="37" t="s">
        <v>4125</v>
      </c>
      <c r="C5951" s="1">
        <v>45595</v>
      </c>
      <c r="D5951" s="37" t="s">
        <v>4125</v>
      </c>
      <c r="E5951">
        <v>0.17716759679274099</v>
      </c>
      <c r="F5951">
        <v>0.17716759679274099</v>
      </c>
    </row>
    <row r="5952" spans="1:6" x14ac:dyDescent="0.2">
      <c r="A5952">
        <v>499</v>
      </c>
      <c r="B5952" s="37" t="s">
        <v>4126</v>
      </c>
      <c r="C5952" s="1">
        <v>45529</v>
      </c>
      <c r="D5952" s="37" t="s">
        <v>4126</v>
      </c>
      <c r="E5952">
        <v>3.9747886770078199E-2</v>
      </c>
      <c r="F5952">
        <v>3.9747886770078199E-2</v>
      </c>
    </row>
    <row r="5953" spans="1:6" x14ac:dyDescent="0.2">
      <c r="A5953">
        <v>499</v>
      </c>
      <c r="B5953" s="37" t="s">
        <v>4127</v>
      </c>
      <c r="C5953" s="1">
        <v>45457</v>
      </c>
      <c r="D5953" s="37" t="s">
        <v>4127</v>
      </c>
      <c r="E5953">
        <v>0.21318523914582699</v>
      </c>
      <c r="F5953">
        <v>0.21318523914582699</v>
      </c>
    </row>
    <row r="5954" spans="1:6" x14ac:dyDescent="0.2">
      <c r="A5954">
        <v>499</v>
      </c>
      <c r="B5954" s="37" t="s">
        <v>4128</v>
      </c>
      <c r="C5954" s="1">
        <v>45461</v>
      </c>
      <c r="D5954" s="37" t="s">
        <v>4128</v>
      </c>
      <c r="E5954">
        <v>0.22870124018615301</v>
      </c>
      <c r="F5954">
        <v>0.22870124018615301</v>
      </c>
    </row>
    <row r="5955" spans="1:6" x14ac:dyDescent="0.2">
      <c r="A5955">
        <v>499</v>
      </c>
      <c r="B5955" s="37" t="s">
        <v>4129</v>
      </c>
      <c r="C5955" s="1">
        <v>45563</v>
      </c>
      <c r="D5955" s="37" t="s">
        <v>4129</v>
      </c>
      <c r="E5955">
        <v>0.179178418833005</v>
      </c>
      <c r="F5955">
        <v>0.179178418833005</v>
      </c>
    </row>
    <row r="5956" spans="1:6" x14ac:dyDescent="0.2">
      <c r="A5956">
        <v>499</v>
      </c>
      <c r="B5956" s="37" t="s">
        <v>4130</v>
      </c>
      <c r="C5956" s="1">
        <v>45523</v>
      </c>
      <c r="D5956" s="37" t="s">
        <v>4130</v>
      </c>
      <c r="E5956">
        <v>0.19319598716060599</v>
      </c>
      <c r="F5956">
        <v>0.19319598716060599</v>
      </c>
    </row>
    <row r="5957" spans="1:6" x14ac:dyDescent="0.2">
      <c r="A5957">
        <v>499</v>
      </c>
      <c r="B5957" s="37" t="s">
        <v>4131</v>
      </c>
      <c r="C5957" s="1">
        <v>45549</v>
      </c>
      <c r="D5957" s="37" t="s">
        <v>4131</v>
      </c>
      <c r="E5957">
        <v>0.26968873014163502</v>
      </c>
      <c r="F5957">
        <v>0.26968873014163502</v>
      </c>
    </row>
    <row r="5958" spans="1:6" x14ac:dyDescent="0.2">
      <c r="A5958">
        <v>500</v>
      </c>
      <c r="B5958" s="37" t="s">
        <v>6027</v>
      </c>
      <c r="C5958" s="1">
        <v>45650</v>
      </c>
      <c r="D5958" s="37" t="s">
        <v>6027</v>
      </c>
      <c r="E5958">
        <v>0.121385385953241</v>
      </c>
      <c r="F5958">
        <v>0.121385385953241</v>
      </c>
    </row>
    <row r="5959" spans="1:6" x14ac:dyDescent="0.2">
      <c r="A5959">
        <v>500</v>
      </c>
      <c r="B5959" s="37" t="s">
        <v>4822</v>
      </c>
      <c r="C5959" s="1">
        <v>45626</v>
      </c>
      <c r="D5959" s="37" t="s">
        <v>4822</v>
      </c>
      <c r="E5959">
        <v>5.8104768625444503E-2</v>
      </c>
      <c r="F5959">
        <v>5.8104768625444503E-2</v>
      </c>
    </row>
    <row r="5960" spans="1:6" x14ac:dyDescent="0.2">
      <c r="A5960">
        <v>500</v>
      </c>
      <c r="B5960" s="37" t="s">
        <v>4823</v>
      </c>
      <c r="C5960" s="1">
        <v>45593</v>
      </c>
      <c r="D5960" s="37" t="s">
        <v>4823</v>
      </c>
      <c r="E5960">
        <v>0.280654763110534</v>
      </c>
      <c r="F5960">
        <v>0.280654763110534</v>
      </c>
    </row>
    <row r="5961" spans="1:6" x14ac:dyDescent="0.2">
      <c r="A5961">
        <v>500</v>
      </c>
      <c r="B5961" s="37" t="s">
        <v>4824</v>
      </c>
      <c r="C5961" s="1">
        <v>45644</v>
      </c>
      <c r="D5961" s="37" t="s">
        <v>4824</v>
      </c>
      <c r="E5961">
        <v>0.13307154837805699</v>
      </c>
      <c r="F5961">
        <v>0.13307154837805699</v>
      </c>
    </row>
    <row r="5962" spans="1:6" x14ac:dyDescent="0.2">
      <c r="A5962">
        <v>500</v>
      </c>
      <c r="B5962" s="37" t="s">
        <v>4825</v>
      </c>
      <c r="C5962" s="1">
        <v>45497</v>
      </c>
      <c r="D5962" s="37" t="s">
        <v>4825</v>
      </c>
      <c r="E5962">
        <v>0.40768251511853099</v>
      </c>
      <c r="F5962">
        <v>0.40768251511853099</v>
      </c>
    </row>
    <row r="5963" spans="1:6" x14ac:dyDescent="0.2">
      <c r="A5963">
        <v>500</v>
      </c>
      <c r="B5963" s="37" t="s">
        <v>4826</v>
      </c>
      <c r="C5963" s="1">
        <v>45564</v>
      </c>
      <c r="D5963" s="37" t="s">
        <v>4826</v>
      </c>
      <c r="E5963">
        <v>0.27706857450689298</v>
      </c>
      <c r="F5963">
        <v>0.27706857450689298</v>
      </c>
    </row>
    <row r="5964" spans="1:6" x14ac:dyDescent="0.2">
      <c r="A5964">
        <v>500</v>
      </c>
      <c r="B5964" s="37" t="s">
        <v>4827</v>
      </c>
      <c r="C5964" s="1">
        <v>45328</v>
      </c>
      <c r="D5964" s="37" t="s">
        <v>4827</v>
      </c>
      <c r="E5964">
        <v>0.226637547694895</v>
      </c>
      <c r="F5964">
        <v>0.226637547694895</v>
      </c>
    </row>
    <row r="5965" spans="1:6" x14ac:dyDescent="0.2">
      <c r="A5965">
        <v>500</v>
      </c>
      <c r="B5965" s="37" t="s">
        <v>4828</v>
      </c>
      <c r="C5965" s="1">
        <v>45566</v>
      </c>
      <c r="D5965" s="37" t="s">
        <v>4828</v>
      </c>
      <c r="E5965">
        <v>8.3078688476295001E-2</v>
      </c>
      <c r="F5965">
        <v>8.3078688476295001E-2</v>
      </c>
    </row>
    <row r="5966" spans="1:6" x14ac:dyDescent="0.2">
      <c r="A5966">
        <v>500</v>
      </c>
      <c r="B5966" s="37" t="s">
        <v>4829</v>
      </c>
      <c r="C5966" s="1">
        <v>45511</v>
      </c>
      <c r="D5966" s="37" t="s">
        <v>4829</v>
      </c>
      <c r="E5966">
        <v>3.4981240216746E-2</v>
      </c>
      <c r="F5966">
        <v>3.4981240216746E-2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5968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29</v>
      </c>
    </row>
    <row r="3" spans="2:7" x14ac:dyDescent="0.2">
      <c r="B3" t="s">
        <v>28</v>
      </c>
      <c r="C3" t="s">
        <v>40</v>
      </c>
    </row>
    <row r="4" spans="2:7" x14ac:dyDescent="0.2">
      <c r="B4" cm="1">
        <f t="array" ref="B4:B5968">_xlfn._xlws.SORT(_xlfn.UNIQUE(claimSimResults[ValidClaimAmount]), 1, -1)</f>
        <v>0.97873021691409301</v>
      </c>
      <c r="C4" cm="1">
        <f t="array" ref="C4:C5968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0.95865992087666696</v>
      </c>
      <c r="C5">
        <v>0.99983235540653814</v>
      </c>
      <c r="G5" s="4"/>
    </row>
    <row r="6" spans="2:7" x14ac:dyDescent="0.2">
      <c r="B6">
        <v>0.90240278992155698</v>
      </c>
      <c r="C6">
        <v>0.99966471081307628</v>
      </c>
    </row>
    <row r="7" spans="2:7" x14ac:dyDescent="0.2">
      <c r="B7">
        <v>0.88460425153575295</v>
      </c>
      <c r="C7">
        <v>0.99949706621961443</v>
      </c>
    </row>
    <row r="8" spans="2:7" x14ac:dyDescent="0.2">
      <c r="B8">
        <v>0.81701446456774096</v>
      </c>
      <c r="C8">
        <v>0.99932942162615257</v>
      </c>
    </row>
    <row r="9" spans="2:7" x14ac:dyDescent="0.2">
      <c r="B9">
        <v>0.78326728690573999</v>
      </c>
      <c r="C9">
        <v>0.99916177703269071</v>
      </c>
    </row>
    <row r="10" spans="2:7" x14ac:dyDescent="0.2">
      <c r="B10">
        <v>0.77565324890341103</v>
      </c>
      <c r="C10">
        <v>0.99899413243922885</v>
      </c>
    </row>
    <row r="11" spans="2:7" x14ac:dyDescent="0.2">
      <c r="B11">
        <v>0.77509025926367103</v>
      </c>
      <c r="C11">
        <v>0.998826487845767</v>
      </c>
    </row>
    <row r="12" spans="2:7" x14ac:dyDescent="0.2">
      <c r="B12">
        <v>0.77097798328085898</v>
      </c>
      <c r="C12">
        <v>0.99865884325230514</v>
      </c>
    </row>
    <row r="13" spans="2:7" x14ac:dyDescent="0.2">
      <c r="B13">
        <v>0.75573629459387004</v>
      </c>
      <c r="C13">
        <v>0.99849119865884328</v>
      </c>
    </row>
    <row r="14" spans="2:7" x14ac:dyDescent="0.2">
      <c r="B14">
        <v>0.75241908729899998</v>
      </c>
      <c r="C14">
        <v>0.99832355406538142</v>
      </c>
    </row>
    <row r="15" spans="2:7" x14ac:dyDescent="0.2">
      <c r="B15">
        <v>0.74393088516932104</v>
      </c>
      <c r="C15">
        <v>0.99815590947191957</v>
      </c>
    </row>
    <row r="16" spans="2:7" x14ac:dyDescent="0.2">
      <c r="B16">
        <v>0.74278472868324696</v>
      </c>
      <c r="C16">
        <v>0.99798826487845771</v>
      </c>
    </row>
    <row r="17" spans="2:3" x14ac:dyDescent="0.2">
      <c r="B17">
        <v>0.73909676762853005</v>
      </c>
      <c r="C17">
        <v>0.99782062028499585</v>
      </c>
    </row>
    <row r="18" spans="2:3" x14ac:dyDescent="0.2">
      <c r="B18">
        <v>0.726300493410591</v>
      </c>
      <c r="C18">
        <v>0.99765297569153399</v>
      </c>
    </row>
    <row r="19" spans="2:3" x14ac:dyDescent="0.2">
      <c r="B19">
        <v>0.71047500525664198</v>
      </c>
      <c r="C19">
        <v>0.99748533109807214</v>
      </c>
    </row>
    <row r="20" spans="2:3" x14ac:dyDescent="0.2">
      <c r="B20">
        <v>0.70053873272624501</v>
      </c>
      <c r="C20">
        <v>0.99731768650461028</v>
      </c>
    </row>
    <row r="21" spans="2:3" x14ac:dyDescent="0.2">
      <c r="B21">
        <v>0.69177021467319499</v>
      </c>
      <c r="C21">
        <v>0.99715004191114831</v>
      </c>
    </row>
    <row r="22" spans="2:3" x14ac:dyDescent="0.2">
      <c r="B22">
        <v>0.69174148233645105</v>
      </c>
      <c r="C22">
        <v>0.99698239731768645</v>
      </c>
    </row>
    <row r="23" spans="2:3" x14ac:dyDescent="0.2">
      <c r="B23">
        <v>0.68383239285608699</v>
      </c>
      <c r="C23">
        <v>0.9968147527242246</v>
      </c>
    </row>
    <row r="24" spans="2:3" x14ac:dyDescent="0.2">
      <c r="B24">
        <v>0.67945281375479305</v>
      </c>
      <c r="C24">
        <v>0.99664710813076274</v>
      </c>
    </row>
    <row r="25" spans="2:3" x14ac:dyDescent="0.2">
      <c r="B25">
        <v>0.66987491089108997</v>
      </c>
      <c r="C25">
        <v>0.99647946353730088</v>
      </c>
    </row>
    <row r="26" spans="2:3" x14ac:dyDescent="0.2">
      <c r="B26">
        <v>0.66657403601167997</v>
      </c>
      <c r="C26">
        <v>0.99631181894383902</v>
      </c>
    </row>
    <row r="27" spans="2:3" x14ac:dyDescent="0.2">
      <c r="B27">
        <v>0.65826578642786404</v>
      </c>
      <c r="C27">
        <v>0.99614417435037717</v>
      </c>
    </row>
    <row r="28" spans="2:3" x14ac:dyDescent="0.2">
      <c r="B28">
        <v>0.65756930890502696</v>
      </c>
      <c r="C28">
        <v>0.99597652975691531</v>
      </c>
    </row>
    <row r="29" spans="2:3" x14ac:dyDescent="0.2">
      <c r="B29">
        <v>0.65743373091055402</v>
      </c>
      <c r="C29">
        <v>0.99580888516345345</v>
      </c>
    </row>
    <row r="30" spans="2:3" x14ac:dyDescent="0.2">
      <c r="B30">
        <v>0.65329801452952496</v>
      </c>
      <c r="C30">
        <v>0.99564124056999159</v>
      </c>
    </row>
    <row r="31" spans="2:3" x14ac:dyDescent="0.2">
      <c r="B31">
        <v>0.65027822237241195</v>
      </c>
      <c r="C31">
        <v>0.99547359597652973</v>
      </c>
    </row>
    <row r="32" spans="2:3" x14ac:dyDescent="0.2">
      <c r="B32">
        <v>0.64686816989212903</v>
      </c>
      <c r="C32">
        <v>0.99530595138306788</v>
      </c>
    </row>
    <row r="33" spans="2:3" x14ac:dyDescent="0.2">
      <c r="B33">
        <v>0.64621967006020598</v>
      </c>
      <c r="C33">
        <v>0.99513830678960602</v>
      </c>
    </row>
    <row r="34" spans="2:3" x14ac:dyDescent="0.2">
      <c r="B34">
        <v>0.63918449588870996</v>
      </c>
      <c r="C34">
        <v>0.99497066219614416</v>
      </c>
    </row>
    <row r="35" spans="2:3" x14ac:dyDescent="0.2">
      <c r="B35">
        <v>0.63015578691259899</v>
      </c>
      <c r="C35">
        <v>0.9948030176026823</v>
      </c>
    </row>
    <row r="36" spans="2:3" x14ac:dyDescent="0.2">
      <c r="B36">
        <v>0.62816483342684404</v>
      </c>
      <c r="C36">
        <v>0.99463537300922045</v>
      </c>
    </row>
    <row r="37" spans="2:3" x14ac:dyDescent="0.2">
      <c r="B37">
        <v>0.62378224070157595</v>
      </c>
      <c r="C37">
        <v>0.99446772841575859</v>
      </c>
    </row>
    <row r="38" spans="2:3" x14ac:dyDescent="0.2">
      <c r="B38">
        <v>0.62298015770135795</v>
      </c>
      <c r="C38">
        <v>0.99430008382229673</v>
      </c>
    </row>
    <row r="39" spans="2:3" x14ac:dyDescent="0.2">
      <c r="B39">
        <v>0.61899187396623001</v>
      </c>
      <c r="C39">
        <v>0.99413243922883487</v>
      </c>
    </row>
    <row r="40" spans="2:3" x14ac:dyDescent="0.2">
      <c r="B40">
        <v>0.61567707040505504</v>
      </c>
      <c r="C40">
        <v>0.99396479463537302</v>
      </c>
    </row>
    <row r="41" spans="2:3" x14ac:dyDescent="0.2">
      <c r="B41">
        <v>0.61121935444916498</v>
      </c>
      <c r="C41">
        <v>0.99379715004191116</v>
      </c>
    </row>
    <row r="42" spans="2:3" x14ac:dyDescent="0.2">
      <c r="B42">
        <v>0.60478285500843298</v>
      </c>
      <c r="C42">
        <v>0.9936295054484493</v>
      </c>
    </row>
    <row r="43" spans="2:3" x14ac:dyDescent="0.2">
      <c r="B43">
        <v>0.60422128650924001</v>
      </c>
      <c r="C43">
        <v>0.99346186085498744</v>
      </c>
    </row>
    <row r="44" spans="2:3" x14ac:dyDescent="0.2">
      <c r="B44">
        <v>0.60360062084238997</v>
      </c>
      <c r="C44">
        <v>0.99329421626152559</v>
      </c>
    </row>
    <row r="45" spans="2:3" x14ac:dyDescent="0.2">
      <c r="B45">
        <v>0.599981559499281</v>
      </c>
      <c r="C45">
        <v>0.99312657166806373</v>
      </c>
    </row>
    <row r="46" spans="2:3" x14ac:dyDescent="0.2">
      <c r="B46">
        <v>0.59839305569434897</v>
      </c>
      <c r="C46">
        <v>0.99295892707460187</v>
      </c>
    </row>
    <row r="47" spans="2:3" x14ac:dyDescent="0.2">
      <c r="B47">
        <v>0.59632928994237999</v>
      </c>
      <c r="C47">
        <v>0.99279128248114001</v>
      </c>
    </row>
    <row r="48" spans="2:3" x14ac:dyDescent="0.2">
      <c r="B48">
        <v>0.59578606126423395</v>
      </c>
      <c r="C48">
        <v>0.99262363788767816</v>
      </c>
    </row>
    <row r="49" spans="2:3" x14ac:dyDescent="0.2">
      <c r="B49">
        <v>0.59289176306151403</v>
      </c>
      <c r="C49">
        <v>0.9924559932942163</v>
      </c>
    </row>
    <row r="50" spans="2:3" x14ac:dyDescent="0.2">
      <c r="B50">
        <v>0.59186757602727602</v>
      </c>
      <c r="C50">
        <v>0.99228834870075444</v>
      </c>
    </row>
    <row r="51" spans="2:3" x14ac:dyDescent="0.2">
      <c r="B51">
        <v>0.59082461053899005</v>
      </c>
      <c r="C51">
        <v>0.99212070410729258</v>
      </c>
    </row>
    <row r="52" spans="2:3" x14ac:dyDescent="0.2">
      <c r="B52">
        <v>0.59019577760667696</v>
      </c>
      <c r="C52">
        <v>0.99195305951383073</v>
      </c>
    </row>
    <row r="53" spans="2:3" x14ac:dyDescent="0.2">
      <c r="B53">
        <v>0.58887207892553095</v>
      </c>
      <c r="C53">
        <v>0.99178541492036887</v>
      </c>
    </row>
    <row r="54" spans="2:3" x14ac:dyDescent="0.2">
      <c r="B54">
        <v>0.58862894291590695</v>
      </c>
      <c r="C54">
        <v>0.99161777032690701</v>
      </c>
    </row>
    <row r="55" spans="2:3" x14ac:dyDescent="0.2">
      <c r="B55">
        <v>0.58862746547706002</v>
      </c>
      <c r="C55">
        <v>0.99145012573344504</v>
      </c>
    </row>
    <row r="56" spans="2:3" x14ac:dyDescent="0.2">
      <c r="B56">
        <v>0.58811588059401698</v>
      </c>
      <c r="C56">
        <v>0.99128248113998318</v>
      </c>
    </row>
    <row r="57" spans="2:3" x14ac:dyDescent="0.2">
      <c r="B57">
        <v>0.58627855913931204</v>
      </c>
      <c r="C57">
        <v>0.99111483654652133</v>
      </c>
    </row>
    <row r="58" spans="2:3" x14ac:dyDescent="0.2">
      <c r="B58">
        <v>0.58554941122718895</v>
      </c>
      <c r="C58">
        <v>0.99094719195305947</v>
      </c>
    </row>
    <row r="59" spans="2:3" x14ac:dyDescent="0.2">
      <c r="B59">
        <v>0.58543926223791698</v>
      </c>
      <c r="C59">
        <v>0.99077954735959761</v>
      </c>
    </row>
    <row r="60" spans="2:3" x14ac:dyDescent="0.2">
      <c r="B60">
        <v>0.58536614834432299</v>
      </c>
      <c r="C60">
        <v>0.99061190276613575</v>
      </c>
    </row>
    <row r="61" spans="2:3" x14ac:dyDescent="0.2">
      <c r="B61">
        <v>0.58527508275331497</v>
      </c>
      <c r="C61">
        <v>0.9904442581726739</v>
      </c>
    </row>
    <row r="62" spans="2:3" x14ac:dyDescent="0.2">
      <c r="B62">
        <v>0.58406671763768303</v>
      </c>
      <c r="C62">
        <v>0.99027661357921204</v>
      </c>
    </row>
    <row r="63" spans="2:3" x14ac:dyDescent="0.2">
      <c r="B63">
        <v>0.58129441253562997</v>
      </c>
      <c r="C63">
        <v>0.99010896898575018</v>
      </c>
    </row>
    <row r="64" spans="2:3" x14ac:dyDescent="0.2">
      <c r="B64">
        <v>0.57820685336081201</v>
      </c>
      <c r="C64">
        <v>0.98994132439228832</v>
      </c>
    </row>
    <row r="65" spans="2:3" x14ac:dyDescent="0.2">
      <c r="B65">
        <v>0.57735218426347501</v>
      </c>
      <c r="C65">
        <v>0.98977367979882647</v>
      </c>
    </row>
    <row r="66" spans="2:3" x14ac:dyDescent="0.2">
      <c r="B66">
        <v>0.57670574679278097</v>
      </c>
      <c r="C66">
        <v>0.98960603520536461</v>
      </c>
    </row>
    <row r="67" spans="2:3" x14ac:dyDescent="0.2">
      <c r="B67">
        <v>0.574433557000534</v>
      </c>
      <c r="C67">
        <v>0.98943839061190275</v>
      </c>
    </row>
    <row r="68" spans="2:3" x14ac:dyDescent="0.2">
      <c r="B68">
        <v>0.57400422229474102</v>
      </c>
      <c r="C68">
        <v>0.98927074601844089</v>
      </c>
    </row>
    <row r="69" spans="2:3" x14ac:dyDescent="0.2">
      <c r="B69">
        <v>0.57386402372842005</v>
      </c>
      <c r="C69">
        <v>0.98910310142497904</v>
      </c>
    </row>
    <row r="70" spans="2:3" x14ac:dyDescent="0.2">
      <c r="B70">
        <v>0.56851408820976901</v>
      </c>
      <c r="C70">
        <v>0.98893545683151718</v>
      </c>
    </row>
    <row r="71" spans="2:3" x14ac:dyDescent="0.2">
      <c r="B71">
        <v>0.56645454192390599</v>
      </c>
      <c r="C71">
        <v>0.98876781223805532</v>
      </c>
    </row>
    <row r="72" spans="2:3" x14ac:dyDescent="0.2">
      <c r="B72">
        <v>0.56248411565502898</v>
      </c>
      <c r="C72">
        <v>0.98860016764459346</v>
      </c>
    </row>
    <row r="73" spans="2:3" x14ac:dyDescent="0.2">
      <c r="B73">
        <v>0.56181064607181896</v>
      </c>
      <c r="C73">
        <v>0.98843252305113161</v>
      </c>
    </row>
    <row r="74" spans="2:3" x14ac:dyDescent="0.2">
      <c r="B74">
        <v>0.56133701986538398</v>
      </c>
      <c r="C74">
        <v>0.98826487845766975</v>
      </c>
    </row>
    <row r="75" spans="2:3" x14ac:dyDescent="0.2">
      <c r="B75">
        <v>0.56063239960357802</v>
      </c>
      <c r="C75">
        <v>0.98809723386420789</v>
      </c>
    </row>
    <row r="76" spans="2:3" x14ac:dyDescent="0.2">
      <c r="B76">
        <v>0.55664134582476898</v>
      </c>
      <c r="C76">
        <v>0.98792958927074603</v>
      </c>
    </row>
    <row r="77" spans="2:3" x14ac:dyDescent="0.2">
      <c r="B77">
        <v>0.55406327267497901</v>
      </c>
      <c r="C77">
        <v>0.98776194467728418</v>
      </c>
    </row>
    <row r="78" spans="2:3" x14ac:dyDescent="0.2">
      <c r="B78">
        <v>0.55404559981035695</v>
      </c>
      <c r="C78">
        <v>0.98759430008382232</v>
      </c>
    </row>
    <row r="79" spans="2:3" x14ac:dyDescent="0.2">
      <c r="B79">
        <v>0.55352714646773304</v>
      </c>
      <c r="C79">
        <v>0.98742665549036046</v>
      </c>
    </row>
    <row r="80" spans="2:3" x14ac:dyDescent="0.2">
      <c r="B80">
        <v>0.55180531192058402</v>
      </c>
      <c r="C80">
        <v>0.9872590108968986</v>
      </c>
    </row>
    <row r="81" spans="2:3" x14ac:dyDescent="0.2">
      <c r="B81">
        <v>0.549668638297241</v>
      </c>
      <c r="C81">
        <v>0.98709136630343675</v>
      </c>
    </row>
    <row r="82" spans="2:3" x14ac:dyDescent="0.2">
      <c r="B82">
        <v>0.54816775255363603</v>
      </c>
      <c r="C82">
        <v>0.98692372170997489</v>
      </c>
    </row>
    <row r="83" spans="2:3" x14ac:dyDescent="0.2">
      <c r="B83">
        <v>0.54710615518640304</v>
      </c>
      <c r="C83">
        <v>0.98675607711651303</v>
      </c>
    </row>
    <row r="84" spans="2:3" x14ac:dyDescent="0.2">
      <c r="B84">
        <v>0.54706105331380905</v>
      </c>
      <c r="C84">
        <v>0.98658843252305117</v>
      </c>
    </row>
    <row r="85" spans="2:3" x14ac:dyDescent="0.2">
      <c r="B85">
        <v>0.54512241498694303</v>
      </c>
      <c r="C85">
        <v>0.98642078792958932</v>
      </c>
    </row>
    <row r="86" spans="2:3" x14ac:dyDescent="0.2">
      <c r="B86">
        <v>0.54471505575942203</v>
      </c>
      <c r="C86">
        <v>0.98625314333612746</v>
      </c>
    </row>
    <row r="87" spans="2:3" x14ac:dyDescent="0.2">
      <c r="B87">
        <v>0.54273013176745599</v>
      </c>
      <c r="C87">
        <v>0.9860854987426656</v>
      </c>
    </row>
    <row r="88" spans="2:3" x14ac:dyDescent="0.2">
      <c r="B88">
        <v>0.54196645408639998</v>
      </c>
      <c r="C88">
        <v>0.98591785414920374</v>
      </c>
    </row>
    <row r="89" spans="2:3" x14ac:dyDescent="0.2">
      <c r="B89">
        <v>0.54032959497269095</v>
      </c>
      <c r="C89">
        <v>0.98575020955574177</v>
      </c>
    </row>
    <row r="90" spans="2:3" x14ac:dyDescent="0.2">
      <c r="B90">
        <v>0.53858768421597403</v>
      </c>
      <c r="C90">
        <v>0.98558256496227992</v>
      </c>
    </row>
    <row r="91" spans="2:3" x14ac:dyDescent="0.2">
      <c r="B91">
        <v>0.53824374543165598</v>
      </c>
      <c r="C91">
        <v>0.98541492036881806</v>
      </c>
    </row>
    <row r="92" spans="2:3" x14ac:dyDescent="0.2">
      <c r="B92">
        <v>0.53806837327236801</v>
      </c>
      <c r="C92">
        <v>0.9852472757753562</v>
      </c>
    </row>
    <row r="93" spans="2:3" x14ac:dyDescent="0.2">
      <c r="B93">
        <v>0.53793185280220102</v>
      </c>
      <c r="C93">
        <v>0.98507963118189434</v>
      </c>
    </row>
    <row r="94" spans="2:3" x14ac:dyDescent="0.2">
      <c r="B94">
        <v>0.537634679532208</v>
      </c>
      <c r="C94">
        <v>0.98491198658843249</v>
      </c>
    </row>
    <row r="95" spans="2:3" x14ac:dyDescent="0.2">
      <c r="B95">
        <v>0.53751027688148101</v>
      </c>
      <c r="C95">
        <v>0.98474434199497063</v>
      </c>
    </row>
    <row r="96" spans="2:3" x14ac:dyDescent="0.2">
      <c r="B96">
        <v>0.53749921481293494</v>
      </c>
      <c r="C96">
        <v>0.98457669740150877</v>
      </c>
    </row>
    <row r="97" spans="2:3" x14ac:dyDescent="0.2">
      <c r="B97">
        <v>0.537061408414515</v>
      </c>
      <c r="C97">
        <v>0.98440905280804691</v>
      </c>
    </row>
    <row r="98" spans="2:3" x14ac:dyDescent="0.2">
      <c r="B98">
        <v>0.53506995164861104</v>
      </c>
      <c r="C98">
        <v>0.98424140821458506</v>
      </c>
    </row>
    <row r="99" spans="2:3" x14ac:dyDescent="0.2">
      <c r="B99">
        <v>0.53437175374337098</v>
      </c>
      <c r="C99">
        <v>0.9840737636211232</v>
      </c>
    </row>
    <row r="100" spans="2:3" x14ac:dyDescent="0.2">
      <c r="B100">
        <v>0.533432535107082</v>
      </c>
      <c r="C100">
        <v>0.98390611902766134</v>
      </c>
    </row>
    <row r="101" spans="2:3" x14ac:dyDescent="0.2">
      <c r="B101">
        <v>0.53320037597774905</v>
      </c>
      <c r="C101">
        <v>0.98373847443419948</v>
      </c>
    </row>
    <row r="102" spans="2:3" x14ac:dyDescent="0.2">
      <c r="B102">
        <v>0.53210369852663197</v>
      </c>
      <c r="C102">
        <v>0.98357082984073763</v>
      </c>
    </row>
    <row r="103" spans="2:3" x14ac:dyDescent="0.2">
      <c r="B103">
        <v>0.53073292341779799</v>
      </c>
      <c r="C103">
        <v>0.98340318524727577</v>
      </c>
    </row>
    <row r="104" spans="2:3" x14ac:dyDescent="0.2">
      <c r="B104">
        <v>0.53035308503004497</v>
      </c>
      <c r="C104">
        <v>0.98323554065381391</v>
      </c>
    </row>
    <row r="105" spans="2:3" x14ac:dyDescent="0.2">
      <c r="B105">
        <v>0.53031746149176395</v>
      </c>
      <c r="C105">
        <v>0.98306789606035205</v>
      </c>
    </row>
    <row r="106" spans="2:3" x14ac:dyDescent="0.2">
      <c r="B106">
        <v>0.53018106030266599</v>
      </c>
      <c r="C106">
        <v>0.9829002514668902</v>
      </c>
    </row>
    <row r="107" spans="2:3" x14ac:dyDescent="0.2">
      <c r="B107">
        <v>0.52936728194454197</v>
      </c>
      <c r="C107">
        <v>0.98273260687342834</v>
      </c>
    </row>
    <row r="108" spans="2:3" x14ac:dyDescent="0.2">
      <c r="B108">
        <v>0.52898572780211495</v>
      </c>
      <c r="C108">
        <v>0.98256496227996648</v>
      </c>
    </row>
    <row r="109" spans="2:3" x14ac:dyDescent="0.2">
      <c r="B109">
        <v>0.52834971241907303</v>
      </c>
      <c r="C109">
        <v>0.98239731768650462</v>
      </c>
    </row>
    <row r="110" spans="2:3" x14ac:dyDescent="0.2">
      <c r="B110">
        <v>0.52805618845517299</v>
      </c>
      <c r="C110">
        <v>0.98222967309304277</v>
      </c>
    </row>
    <row r="111" spans="2:3" x14ac:dyDescent="0.2">
      <c r="B111">
        <v>0.52785717444279301</v>
      </c>
      <c r="C111">
        <v>0.98206202849958091</v>
      </c>
    </row>
    <row r="112" spans="2:3" x14ac:dyDescent="0.2">
      <c r="B112">
        <v>0.52677112405438198</v>
      </c>
      <c r="C112">
        <v>0.98189438390611905</v>
      </c>
    </row>
    <row r="113" spans="2:3" x14ac:dyDescent="0.2">
      <c r="B113">
        <v>0.52567791598926095</v>
      </c>
      <c r="C113">
        <v>0.98172673931265719</v>
      </c>
    </row>
    <row r="114" spans="2:3" x14ac:dyDescent="0.2">
      <c r="B114">
        <v>0.52553334989518796</v>
      </c>
      <c r="C114">
        <v>0.98155909471919534</v>
      </c>
    </row>
    <row r="115" spans="2:3" x14ac:dyDescent="0.2">
      <c r="B115">
        <v>0.52329930394712598</v>
      </c>
      <c r="C115">
        <v>0.98139145012573348</v>
      </c>
    </row>
    <row r="116" spans="2:3" x14ac:dyDescent="0.2">
      <c r="B116">
        <v>0.52292766927885903</v>
      </c>
      <c r="C116">
        <v>0.98122380553227162</v>
      </c>
    </row>
    <row r="117" spans="2:3" x14ac:dyDescent="0.2">
      <c r="B117">
        <v>0.52191336319586301</v>
      </c>
      <c r="C117">
        <v>0.98105616093880976</v>
      </c>
    </row>
    <row r="118" spans="2:3" x14ac:dyDescent="0.2">
      <c r="B118">
        <v>0.521626582615622</v>
      </c>
      <c r="C118">
        <v>0.98088851634534791</v>
      </c>
    </row>
    <row r="119" spans="2:3" x14ac:dyDescent="0.2">
      <c r="B119">
        <v>0.52122792328419798</v>
      </c>
      <c r="C119">
        <v>0.98072087175188605</v>
      </c>
    </row>
    <row r="120" spans="2:3" x14ac:dyDescent="0.2">
      <c r="B120">
        <v>0.52107189518124197</v>
      </c>
      <c r="C120">
        <v>0.98055322715842419</v>
      </c>
    </row>
    <row r="121" spans="2:3" x14ac:dyDescent="0.2">
      <c r="B121">
        <v>0.52105857223677599</v>
      </c>
      <c r="C121">
        <v>0.98038558256496233</v>
      </c>
    </row>
    <row r="122" spans="2:3" x14ac:dyDescent="0.2">
      <c r="B122">
        <v>0.519513658687068</v>
      </c>
      <c r="C122">
        <v>0.98021793797150036</v>
      </c>
    </row>
    <row r="123" spans="2:3" x14ac:dyDescent="0.2">
      <c r="B123">
        <v>0.51877008336929098</v>
      </c>
      <c r="C123">
        <v>0.98005029337803851</v>
      </c>
    </row>
    <row r="124" spans="2:3" x14ac:dyDescent="0.2">
      <c r="B124">
        <v>0.51864792890015499</v>
      </c>
      <c r="C124">
        <v>0.97988264878457665</v>
      </c>
    </row>
    <row r="125" spans="2:3" x14ac:dyDescent="0.2">
      <c r="B125">
        <v>0.51803451355651398</v>
      </c>
      <c r="C125">
        <v>0.97971500419111479</v>
      </c>
    </row>
    <row r="126" spans="2:3" x14ac:dyDescent="0.2">
      <c r="B126">
        <v>0.51727837235375995</v>
      </c>
      <c r="C126">
        <v>0.97954735959765293</v>
      </c>
    </row>
    <row r="127" spans="2:3" x14ac:dyDescent="0.2">
      <c r="B127">
        <v>0.516885350802338</v>
      </c>
      <c r="C127">
        <v>0.97937971500419108</v>
      </c>
    </row>
    <row r="128" spans="2:3" x14ac:dyDescent="0.2">
      <c r="B128">
        <v>0.514823084192227</v>
      </c>
      <c r="C128">
        <v>0.97921207041072922</v>
      </c>
    </row>
    <row r="129" spans="2:3" x14ac:dyDescent="0.2">
      <c r="B129">
        <v>0.51376732054711804</v>
      </c>
      <c r="C129">
        <v>0.97904442581726736</v>
      </c>
    </row>
    <row r="130" spans="2:3" x14ac:dyDescent="0.2">
      <c r="B130">
        <v>0.51245642463014696</v>
      </c>
      <c r="C130">
        <v>0.9788767812238055</v>
      </c>
    </row>
    <row r="131" spans="2:3" x14ac:dyDescent="0.2">
      <c r="B131">
        <v>0.51209788579970605</v>
      </c>
      <c r="C131">
        <v>0.97870913663034365</v>
      </c>
    </row>
    <row r="132" spans="2:3" x14ac:dyDescent="0.2">
      <c r="B132">
        <v>0.51194272127144802</v>
      </c>
      <c r="C132">
        <v>0.97854149203688179</v>
      </c>
    </row>
    <row r="133" spans="2:3" x14ac:dyDescent="0.2">
      <c r="B133">
        <v>0.51136074976369505</v>
      </c>
      <c r="C133">
        <v>0.97837384744341993</v>
      </c>
    </row>
    <row r="134" spans="2:3" x14ac:dyDescent="0.2">
      <c r="B134">
        <v>0.51011851102671002</v>
      </c>
      <c r="C134">
        <v>0.97820620284995807</v>
      </c>
    </row>
    <row r="135" spans="2:3" x14ac:dyDescent="0.2">
      <c r="B135">
        <v>0.50928681515081298</v>
      </c>
      <c r="C135">
        <v>0.97803855825649622</v>
      </c>
    </row>
    <row r="136" spans="2:3" x14ac:dyDescent="0.2">
      <c r="B136">
        <v>0.50893213874625898</v>
      </c>
      <c r="C136">
        <v>0.97787091366303436</v>
      </c>
    </row>
    <row r="137" spans="2:3" x14ac:dyDescent="0.2">
      <c r="B137">
        <v>0.50845740535853301</v>
      </c>
      <c r="C137">
        <v>0.9777032690695725</v>
      </c>
    </row>
    <row r="138" spans="2:3" x14ac:dyDescent="0.2">
      <c r="B138">
        <v>0.50816803165684998</v>
      </c>
      <c r="C138">
        <v>0.97753562447611064</v>
      </c>
    </row>
    <row r="139" spans="2:3" x14ac:dyDescent="0.2">
      <c r="B139">
        <v>0.50747212009979903</v>
      </c>
      <c r="C139">
        <v>0.97736797988264879</v>
      </c>
    </row>
    <row r="140" spans="2:3" x14ac:dyDescent="0.2">
      <c r="B140">
        <v>0.50666342962799205</v>
      </c>
      <c r="C140">
        <v>0.97720033528918693</v>
      </c>
    </row>
    <row r="141" spans="2:3" x14ac:dyDescent="0.2">
      <c r="B141">
        <v>0.50543960203201399</v>
      </c>
      <c r="C141">
        <v>0.97703269069572507</v>
      </c>
    </row>
    <row r="142" spans="2:3" x14ac:dyDescent="0.2">
      <c r="B142">
        <v>0.50499730607814697</v>
      </c>
      <c r="C142">
        <v>0.97686504610226321</v>
      </c>
    </row>
    <row r="143" spans="2:3" x14ac:dyDescent="0.2">
      <c r="B143">
        <v>0.50450350280225498</v>
      </c>
      <c r="C143">
        <v>0.97669740150880135</v>
      </c>
    </row>
    <row r="144" spans="2:3" x14ac:dyDescent="0.2">
      <c r="B144">
        <v>0.50324187076478699</v>
      </c>
      <c r="C144">
        <v>0.9765297569153395</v>
      </c>
    </row>
    <row r="145" spans="2:3" x14ac:dyDescent="0.2">
      <c r="B145">
        <v>0.501730419968067</v>
      </c>
      <c r="C145">
        <v>0.97636211232187764</v>
      </c>
    </row>
    <row r="146" spans="2:3" x14ac:dyDescent="0.2">
      <c r="B146">
        <v>0.50078769973395998</v>
      </c>
      <c r="C146">
        <v>0.97619446772841578</v>
      </c>
    </row>
    <row r="147" spans="2:3" x14ac:dyDescent="0.2">
      <c r="B147">
        <v>0.50058537152680804</v>
      </c>
      <c r="C147">
        <v>0.97602682313495392</v>
      </c>
    </row>
    <row r="148" spans="2:3" x14ac:dyDescent="0.2">
      <c r="B148">
        <v>0.49990781222144398</v>
      </c>
      <c r="C148">
        <v>0.97585917854149207</v>
      </c>
    </row>
    <row r="149" spans="2:3" x14ac:dyDescent="0.2">
      <c r="B149">
        <v>0.49941114462736302</v>
      </c>
      <c r="C149">
        <v>0.97569153394803021</v>
      </c>
    </row>
    <row r="150" spans="2:3" x14ac:dyDescent="0.2">
      <c r="B150">
        <v>0.49888087090793298</v>
      </c>
      <c r="C150">
        <v>0.97552388935456835</v>
      </c>
    </row>
    <row r="151" spans="2:3" x14ac:dyDescent="0.2">
      <c r="B151">
        <v>0.49795146106935301</v>
      </c>
      <c r="C151">
        <v>0.97535624476110649</v>
      </c>
    </row>
    <row r="152" spans="2:3" x14ac:dyDescent="0.2">
      <c r="B152">
        <v>0.49735321750935602</v>
      </c>
      <c r="C152">
        <v>0.97518860016764464</v>
      </c>
    </row>
    <row r="153" spans="2:3" x14ac:dyDescent="0.2">
      <c r="B153">
        <v>0.49704324216919898</v>
      </c>
      <c r="C153">
        <v>0.97502095557418278</v>
      </c>
    </row>
    <row r="154" spans="2:3" x14ac:dyDescent="0.2">
      <c r="B154">
        <v>0.496474469262566</v>
      </c>
      <c r="C154">
        <v>0.97485331098072092</v>
      </c>
    </row>
    <row r="155" spans="2:3" x14ac:dyDescent="0.2">
      <c r="B155">
        <v>0.49593398213197798</v>
      </c>
      <c r="C155">
        <v>0.97468566638725906</v>
      </c>
    </row>
    <row r="156" spans="2:3" x14ac:dyDescent="0.2">
      <c r="B156">
        <v>0.49570958035715701</v>
      </c>
      <c r="C156">
        <v>0.9745180217937971</v>
      </c>
    </row>
    <row r="157" spans="2:3" x14ac:dyDescent="0.2">
      <c r="B157">
        <v>0.49352263319656298</v>
      </c>
      <c r="C157">
        <v>0.97435037720033524</v>
      </c>
    </row>
    <row r="158" spans="2:3" x14ac:dyDescent="0.2">
      <c r="B158">
        <v>0.49319084580504502</v>
      </c>
      <c r="C158">
        <v>0.97418273260687338</v>
      </c>
    </row>
    <row r="159" spans="2:3" x14ac:dyDescent="0.2">
      <c r="B159">
        <v>0.49182752622586201</v>
      </c>
      <c r="C159">
        <v>0.97401508801341152</v>
      </c>
    </row>
    <row r="160" spans="2:3" x14ac:dyDescent="0.2">
      <c r="B160">
        <v>0.49175498720213301</v>
      </c>
      <c r="C160">
        <v>0.97384744341994967</v>
      </c>
    </row>
    <row r="161" spans="2:3" x14ac:dyDescent="0.2">
      <c r="B161">
        <v>0.49102682683307503</v>
      </c>
      <c r="C161">
        <v>0.97367979882648781</v>
      </c>
    </row>
    <row r="162" spans="2:3" x14ac:dyDescent="0.2">
      <c r="B162">
        <v>0.49078872401957302</v>
      </c>
      <c r="C162">
        <v>0.97351215423302595</v>
      </c>
    </row>
    <row r="163" spans="2:3" x14ac:dyDescent="0.2">
      <c r="B163">
        <v>0.49024820265458902</v>
      </c>
      <c r="C163">
        <v>0.97334450963956409</v>
      </c>
    </row>
    <row r="164" spans="2:3" x14ac:dyDescent="0.2">
      <c r="B164">
        <v>0.489958866799663</v>
      </c>
      <c r="C164">
        <v>0.97317686504610224</v>
      </c>
    </row>
    <row r="165" spans="2:3" x14ac:dyDescent="0.2">
      <c r="B165">
        <v>0.48982030069622401</v>
      </c>
      <c r="C165">
        <v>0.97300922045264038</v>
      </c>
    </row>
    <row r="166" spans="2:3" x14ac:dyDescent="0.2">
      <c r="B166">
        <v>0.48912771646069902</v>
      </c>
      <c r="C166">
        <v>0.97284157585917852</v>
      </c>
    </row>
    <row r="167" spans="2:3" x14ac:dyDescent="0.2">
      <c r="B167">
        <v>0.488444213692242</v>
      </c>
      <c r="C167">
        <v>0.97267393126571666</v>
      </c>
    </row>
    <row r="168" spans="2:3" x14ac:dyDescent="0.2">
      <c r="B168">
        <v>0.48668896369997999</v>
      </c>
      <c r="C168">
        <v>0.9725062866722548</v>
      </c>
    </row>
    <row r="169" spans="2:3" x14ac:dyDescent="0.2">
      <c r="B169">
        <v>0.48640327562689101</v>
      </c>
      <c r="C169">
        <v>0.97233864207879295</v>
      </c>
    </row>
    <row r="170" spans="2:3" x14ac:dyDescent="0.2">
      <c r="B170">
        <v>0.48441635576072201</v>
      </c>
      <c r="C170">
        <v>0.97217099748533109</v>
      </c>
    </row>
    <row r="171" spans="2:3" x14ac:dyDescent="0.2">
      <c r="B171">
        <v>0.48408260774909201</v>
      </c>
      <c r="C171">
        <v>0.97200335289186923</v>
      </c>
    </row>
    <row r="172" spans="2:3" x14ac:dyDescent="0.2">
      <c r="B172">
        <v>0.48319205344236799</v>
      </c>
      <c r="C172">
        <v>0.97183570829840737</v>
      </c>
    </row>
    <row r="173" spans="2:3" x14ac:dyDescent="0.2">
      <c r="B173">
        <v>0.48228427108768401</v>
      </c>
      <c r="C173">
        <v>0.97166806370494552</v>
      </c>
    </row>
    <row r="174" spans="2:3" x14ac:dyDescent="0.2">
      <c r="B174">
        <v>0.48211620763040502</v>
      </c>
      <c r="C174">
        <v>0.97150041911148366</v>
      </c>
    </row>
    <row r="175" spans="2:3" x14ac:dyDescent="0.2">
      <c r="B175">
        <v>0.48137669034348901</v>
      </c>
      <c r="C175">
        <v>0.9713327745180218</v>
      </c>
    </row>
    <row r="176" spans="2:3" x14ac:dyDescent="0.2">
      <c r="B176">
        <v>0.481312022189399</v>
      </c>
      <c r="C176">
        <v>0.97116512992455994</v>
      </c>
    </row>
    <row r="177" spans="2:3" x14ac:dyDescent="0.2">
      <c r="B177">
        <v>0.48112468939959002</v>
      </c>
      <c r="C177">
        <v>0.97099748533109809</v>
      </c>
    </row>
    <row r="178" spans="2:3" x14ac:dyDescent="0.2">
      <c r="B178">
        <v>0.48064185194099301</v>
      </c>
      <c r="C178">
        <v>0.97082984073763623</v>
      </c>
    </row>
    <row r="179" spans="2:3" x14ac:dyDescent="0.2">
      <c r="B179">
        <v>0.48015870850327003</v>
      </c>
      <c r="C179">
        <v>0.97066219614417437</v>
      </c>
    </row>
    <row r="180" spans="2:3" x14ac:dyDescent="0.2">
      <c r="B180">
        <v>0.47984955888486103</v>
      </c>
      <c r="C180">
        <v>0.97049455155071251</v>
      </c>
    </row>
    <row r="181" spans="2:3" x14ac:dyDescent="0.2">
      <c r="B181">
        <v>0.47956287159099398</v>
      </c>
      <c r="C181">
        <v>0.97032690695725066</v>
      </c>
    </row>
    <row r="182" spans="2:3" x14ac:dyDescent="0.2">
      <c r="B182">
        <v>0.47905160368030902</v>
      </c>
      <c r="C182">
        <v>0.9701592623637888</v>
      </c>
    </row>
    <row r="183" spans="2:3" x14ac:dyDescent="0.2">
      <c r="B183">
        <v>0.478428326453813</v>
      </c>
      <c r="C183">
        <v>0.96999161777032694</v>
      </c>
    </row>
    <row r="184" spans="2:3" x14ac:dyDescent="0.2">
      <c r="B184">
        <v>0.47756678415107501</v>
      </c>
      <c r="C184">
        <v>0.96982397317686508</v>
      </c>
    </row>
    <row r="185" spans="2:3" x14ac:dyDescent="0.2">
      <c r="B185">
        <v>0.47737799617403798</v>
      </c>
      <c r="C185">
        <v>0.96965632858340323</v>
      </c>
    </row>
    <row r="186" spans="2:3" x14ac:dyDescent="0.2">
      <c r="B186">
        <v>0.477177995810732</v>
      </c>
      <c r="C186">
        <v>0.96948868398994137</v>
      </c>
    </row>
    <row r="187" spans="2:3" x14ac:dyDescent="0.2">
      <c r="B187">
        <v>0.47675053145048801</v>
      </c>
      <c r="C187">
        <v>0.96932103939647951</v>
      </c>
    </row>
    <row r="188" spans="2:3" x14ac:dyDescent="0.2">
      <c r="B188">
        <v>0.47605029665901499</v>
      </c>
      <c r="C188">
        <v>0.96915339480301765</v>
      </c>
    </row>
    <row r="189" spans="2:3" x14ac:dyDescent="0.2">
      <c r="B189">
        <v>0.47511109744624602</v>
      </c>
      <c r="C189">
        <v>0.9689857502095558</v>
      </c>
    </row>
    <row r="190" spans="2:3" x14ac:dyDescent="0.2">
      <c r="B190">
        <v>0.47457570585922798</v>
      </c>
      <c r="C190">
        <v>0.96881810561609383</v>
      </c>
    </row>
    <row r="191" spans="2:3" x14ac:dyDescent="0.2">
      <c r="B191">
        <v>0.47457464458561899</v>
      </c>
      <c r="C191">
        <v>0.96865046102263197</v>
      </c>
    </row>
    <row r="192" spans="2:3" x14ac:dyDescent="0.2">
      <c r="B192">
        <v>0.47401337219761203</v>
      </c>
      <c r="C192">
        <v>0.96848281642917011</v>
      </c>
    </row>
    <row r="193" spans="2:3" x14ac:dyDescent="0.2">
      <c r="B193">
        <v>0.47370738090491199</v>
      </c>
      <c r="C193">
        <v>0.96831517183570825</v>
      </c>
    </row>
    <row r="194" spans="2:3" x14ac:dyDescent="0.2">
      <c r="B194">
        <v>0.47319659069432102</v>
      </c>
      <c r="C194">
        <v>0.9681475272422464</v>
      </c>
    </row>
    <row r="195" spans="2:3" x14ac:dyDescent="0.2">
      <c r="B195">
        <v>0.472791685072668</v>
      </c>
      <c r="C195">
        <v>0.96797988264878454</v>
      </c>
    </row>
    <row r="196" spans="2:3" x14ac:dyDescent="0.2">
      <c r="B196">
        <v>0.47147687040859199</v>
      </c>
      <c r="C196">
        <v>0.96781223805532268</v>
      </c>
    </row>
    <row r="197" spans="2:3" x14ac:dyDescent="0.2">
      <c r="B197">
        <v>0.47124330515773899</v>
      </c>
      <c r="C197">
        <v>0.96764459346186082</v>
      </c>
    </row>
    <row r="198" spans="2:3" x14ac:dyDescent="0.2">
      <c r="B198">
        <v>0.47056810227866602</v>
      </c>
      <c r="C198">
        <v>0.96747694886839897</v>
      </c>
    </row>
    <row r="199" spans="2:3" x14ac:dyDescent="0.2">
      <c r="B199">
        <v>0.47043522578129898</v>
      </c>
      <c r="C199">
        <v>0.96730930427493711</v>
      </c>
    </row>
    <row r="200" spans="2:3" x14ac:dyDescent="0.2">
      <c r="B200">
        <v>0.47001778963226698</v>
      </c>
      <c r="C200">
        <v>0.96714165968147525</v>
      </c>
    </row>
    <row r="201" spans="2:3" x14ac:dyDescent="0.2">
      <c r="B201">
        <v>0.46984435289309201</v>
      </c>
      <c r="C201">
        <v>0.96697401508801339</v>
      </c>
    </row>
    <row r="202" spans="2:3" x14ac:dyDescent="0.2">
      <c r="B202">
        <v>0.46955692195097198</v>
      </c>
      <c r="C202">
        <v>0.96680637049455154</v>
      </c>
    </row>
    <row r="203" spans="2:3" x14ac:dyDescent="0.2">
      <c r="B203">
        <v>0.46945394284155501</v>
      </c>
      <c r="C203">
        <v>0.96663872590108968</v>
      </c>
    </row>
    <row r="204" spans="2:3" x14ac:dyDescent="0.2">
      <c r="B204">
        <v>0.46945114015518502</v>
      </c>
      <c r="C204">
        <v>0.96647108130762782</v>
      </c>
    </row>
    <row r="205" spans="2:3" x14ac:dyDescent="0.2">
      <c r="B205">
        <v>0.46901897030581802</v>
      </c>
      <c r="C205">
        <v>0.96630343671416596</v>
      </c>
    </row>
    <row r="206" spans="2:3" x14ac:dyDescent="0.2">
      <c r="B206">
        <v>0.46901878463674601</v>
      </c>
      <c r="C206">
        <v>0.96613579212070411</v>
      </c>
    </row>
    <row r="207" spans="2:3" x14ac:dyDescent="0.2">
      <c r="B207">
        <v>0.46875785851983598</v>
      </c>
      <c r="C207">
        <v>0.96596814752724225</v>
      </c>
    </row>
    <row r="208" spans="2:3" x14ac:dyDescent="0.2">
      <c r="B208">
        <v>0.46861563251229099</v>
      </c>
      <c r="C208">
        <v>0.96580050293378039</v>
      </c>
    </row>
    <row r="209" spans="2:3" x14ac:dyDescent="0.2">
      <c r="B209">
        <v>0.46799263129986401</v>
      </c>
      <c r="C209">
        <v>0.96563285834031853</v>
      </c>
    </row>
    <row r="210" spans="2:3" x14ac:dyDescent="0.2">
      <c r="B210">
        <v>0.46782588935167702</v>
      </c>
      <c r="C210">
        <v>0.96546521374685668</v>
      </c>
    </row>
    <row r="211" spans="2:3" x14ac:dyDescent="0.2">
      <c r="B211">
        <v>0.467175349687662</v>
      </c>
      <c r="C211">
        <v>0.96529756915339482</v>
      </c>
    </row>
    <row r="212" spans="2:3" x14ac:dyDescent="0.2">
      <c r="B212">
        <v>0.46703812175010501</v>
      </c>
      <c r="C212">
        <v>0.96512992455993296</v>
      </c>
    </row>
    <row r="213" spans="2:3" x14ac:dyDescent="0.2">
      <c r="B213">
        <v>0.46626521410896499</v>
      </c>
      <c r="C213">
        <v>0.9649622799664711</v>
      </c>
    </row>
    <row r="214" spans="2:3" x14ac:dyDescent="0.2">
      <c r="B214">
        <v>0.465528109490286</v>
      </c>
      <c r="C214">
        <v>0.96479463537300925</v>
      </c>
    </row>
    <row r="215" spans="2:3" x14ac:dyDescent="0.2">
      <c r="B215">
        <v>0.46545711807036699</v>
      </c>
      <c r="C215">
        <v>0.96462699077954739</v>
      </c>
    </row>
    <row r="216" spans="2:3" x14ac:dyDescent="0.2">
      <c r="B216">
        <v>0.46538546169207301</v>
      </c>
      <c r="C216">
        <v>0.96445934618608553</v>
      </c>
    </row>
    <row r="217" spans="2:3" x14ac:dyDescent="0.2">
      <c r="B217">
        <v>0.46474260681304302</v>
      </c>
      <c r="C217">
        <v>0.96429170159262367</v>
      </c>
    </row>
    <row r="218" spans="2:3" x14ac:dyDescent="0.2">
      <c r="B218">
        <v>0.464737565290404</v>
      </c>
      <c r="C218">
        <v>0.96412405699916182</v>
      </c>
    </row>
    <row r="219" spans="2:3" x14ac:dyDescent="0.2">
      <c r="B219">
        <v>0.46325521009647302</v>
      </c>
      <c r="C219">
        <v>0.96395641240569996</v>
      </c>
    </row>
    <row r="220" spans="2:3" x14ac:dyDescent="0.2">
      <c r="B220">
        <v>0.46320451000413299</v>
      </c>
      <c r="C220">
        <v>0.9637887678122381</v>
      </c>
    </row>
    <row r="221" spans="2:3" x14ac:dyDescent="0.2">
      <c r="B221">
        <v>0.463137686756876</v>
      </c>
      <c r="C221">
        <v>0.96362112321877624</v>
      </c>
    </row>
    <row r="222" spans="2:3" x14ac:dyDescent="0.2">
      <c r="B222">
        <v>0.46313517528952403</v>
      </c>
      <c r="C222">
        <v>0.96345347862531439</v>
      </c>
    </row>
    <row r="223" spans="2:3" x14ac:dyDescent="0.2">
      <c r="B223">
        <v>0.46264713931943402</v>
      </c>
      <c r="C223">
        <v>0.96328583403185253</v>
      </c>
    </row>
    <row r="224" spans="2:3" x14ac:dyDescent="0.2">
      <c r="B224">
        <v>0.46244725452192598</v>
      </c>
      <c r="C224">
        <v>0.96311818943839056</v>
      </c>
    </row>
    <row r="225" spans="2:3" x14ac:dyDescent="0.2">
      <c r="B225">
        <v>0.46240843033933798</v>
      </c>
      <c r="C225">
        <v>0.9629505448449287</v>
      </c>
    </row>
    <row r="226" spans="2:3" x14ac:dyDescent="0.2">
      <c r="B226">
        <v>0.46201944637020997</v>
      </c>
      <c r="C226">
        <v>0.96278290025146684</v>
      </c>
    </row>
    <row r="227" spans="2:3" x14ac:dyDescent="0.2">
      <c r="B227">
        <v>0.46109709331323601</v>
      </c>
      <c r="C227">
        <v>0.96261525565800499</v>
      </c>
    </row>
    <row r="228" spans="2:3" x14ac:dyDescent="0.2">
      <c r="B228">
        <v>0.46099094556070302</v>
      </c>
      <c r="C228">
        <v>0.96244761106454313</v>
      </c>
    </row>
    <row r="229" spans="2:3" x14ac:dyDescent="0.2">
      <c r="B229">
        <v>0.460683487163984</v>
      </c>
      <c r="C229">
        <v>0.96227996647108127</v>
      </c>
    </row>
    <row r="230" spans="2:3" x14ac:dyDescent="0.2">
      <c r="B230">
        <v>0.45969475016405398</v>
      </c>
      <c r="C230">
        <v>0.96211232187761941</v>
      </c>
    </row>
    <row r="231" spans="2:3" x14ac:dyDescent="0.2">
      <c r="B231">
        <v>0.45950963805045902</v>
      </c>
      <c r="C231">
        <v>0.96194467728415756</v>
      </c>
    </row>
    <row r="232" spans="2:3" x14ac:dyDescent="0.2">
      <c r="B232">
        <v>0.45911171217838498</v>
      </c>
      <c r="C232">
        <v>0.9617770326906957</v>
      </c>
    </row>
    <row r="233" spans="2:3" x14ac:dyDescent="0.2">
      <c r="B233">
        <v>0.45889970947837699</v>
      </c>
      <c r="C233">
        <v>0.96160938809723384</v>
      </c>
    </row>
    <row r="234" spans="2:3" x14ac:dyDescent="0.2">
      <c r="B234">
        <v>0.45847909112593599</v>
      </c>
      <c r="C234">
        <v>0.96144174350377198</v>
      </c>
    </row>
    <row r="235" spans="2:3" x14ac:dyDescent="0.2">
      <c r="B235">
        <v>0.45818454257187602</v>
      </c>
      <c r="C235">
        <v>0.96127409891031013</v>
      </c>
    </row>
    <row r="236" spans="2:3" x14ac:dyDescent="0.2">
      <c r="B236">
        <v>0.45774833389828701</v>
      </c>
      <c r="C236">
        <v>0.96110645431684827</v>
      </c>
    </row>
    <row r="237" spans="2:3" x14ac:dyDescent="0.2">
      <c r="B237">
        <v>0.45580052597265602</v>
      </c>
      <c r="C237">
        <v>0.96093880972338641</v>
      </c>
    </row>
    <row r="238" spans="2:3" x14ac:dyDescent="0.2">
      <c r="B238">
        <v>0.45559297277293498</v>
      </c>
      <c r="C238">
        <v>0.96077116512992455</v>
      </c>
    </row>
    <row r="239" spans="2:3" x14ac:dyDescent="0.2">
      <c r="B239">
        <v>0.455592700022662</v>
      </c>
      <c r="C239">
        <v>0.9606035205364627</v>
      </c>
    </row>
    <row r="240" spans="2:3" x14ac:dyDescent="0.2">
      <c r="B240">
        <v>0.45514917710603098</v>
      </c>
      <c r="C240">
        <v>0.96043587594300084</v>
      </c>
    </row>
    <row r="241" spans="2:3" x14ac:dyDescent="0.2">
      <c r="B241">
        <v>0.45358500167716598</v>
      </c>
      <c r="C241">
        <v>0.96026823134953898</v>
      </c>
    </row>
    <row r="242" spans="2:3" x14ac:dyDescent="0.2">
      <c r="B242">
        <v>0.453368772896587</v>
      </c>
      <c r="C242">
        <v>0.96010058675607712</v>
      </c>
    </row>
    <row r="243" spans="2:3" x14ac:dyDescent="0.2">
      <c r="B243">
        <v>0.45321763788313002</v>
      </c>
      <c r="C243">
        <v>0.95993294216261527</v>
      </c>
    </row>
    <row r="244" spans="2:3" x14ac:dyDescent="0.2">
      <c r="B244">
        <v>0.45255714025510801</v>
      </c>
      <c r="C244">
        <v>0.95976529756915341</v>
      </c>
    </row>
    <row r="245" spans="2:3" x14ac:dyDescent="0.2">
      <c r="B245">
        <v>0.45163451008241601</v>
      </c>
      <c r="C245">
        <v>0.95959765297569155</v>
      </c>
    </row>
    <row r="246" spans="2:3" x14ac:dyDescent="0.2">
      <c r="B246">
        <v>0.451621772801787</v>
      </c>
      <c r="C246">
        <v>0.95943000838222969</v>
      </c>
    </row>
    <row r="247" spans="2:3" x14ac:dyDescent="0.2">
      <c r="B247">
        <v>0.45157901115608701</v>
      </c>
      <c r="C247">
        <v>0.95926236378876784</v>
      </c>
    </row>
    <row r="248" spans="2:3" x14ac:dyDescent="0.2">
      <c r="B248">
        <v>0.45150701782764102</v>
      </c>
      <c r="C248">
        <v>0.95909471919530598</v>
      </c>
    </row>
    <row r="249" spans="2:3" x14ac:dyDescent="0.2">
      <c r="B249">
        <v>0.45060874043006899</v>
      </c>
      <c r="C249">
        <v>0.95892707460184412</v>
      </c>
    </row>
    <row r="250" spans="2:3" x14ac:dyDescent="0.2">
      <c r="B250">
        <v>0.45055897266322698</v>
      </c>
      <c r="C250">
        <v>0.95875943000838226</v>
      </c>
    </row>
    <row r="251" spans="2:3" x14ac:dyDescent="0.2">
      <c r="B251">
        <v>0.450149742447156</v>
      </c>
      <c r="C251">
        <v>0.95859178541492041</v>
      </c>
    </row>
    <row r="252" spans="2:3" x14ac:dyDescent="0.2">
      <c r="B252">
        <v>0.44943069388171403</v>
      </c>
      <c r="C252">
        <v>0.95842414082145855</v>
      </c>
    </row>
    <row r="253" spans="2:3" x14ac:dyDescent="0.2">
      <c r="B253">
        <v>0.44871536683500701</v>
      </c>
      <c r="C253">
        <v>0.95825649622799669</v>
      </c>
    </row>
    <row r="254" spans="2:3" x14ac:dyDescent="0.2">
      <c r="B254">
        <v>0.44858794806385999</v>
      </c>
      <c r="C254">
        <v>0.95808885163453483</v>
      </c>
    </row>
    <row r="255" spans="2:3" x14ac:dyDescent="0.2">
      <c r="B255">
        <v>0.44818376154873302</v>
      </c>
      <c r="C255">
        <v>0.95792120704107298</v>
      </c>
    </row>
    <row r="256" spans="2:3" x14ac:dyDescent="0.2">
      <c r="B256">
        <v>0.44780205562238801</v>
      </c>
      <c r="C256">
        <v>0.95775356244761112</v>
      </c>
    </row>
    <row r="257" spans="2:3" x14ac:dyDescent="0.2">
      <c r="B257">
        <v>0.44602940549117098</v>
      </c>
      <c r="C257">
        <v>0.95758591785414915</v>
      </c>
    </row>
    <row r="258" spans="2:3" x14ac:dyDescent="0.2">
      <c r="B258">
        <v>0.44601129185308702</v>
      </c>
      <c r="C258">
        <v>0.95741827326068729</v>
      </c>
    </row>
    <row r="259" spans="2:3" x14ac:dyDescent="0.2">
      <c r="B259">
        <v>0.44565000123378701</v>
      </c>
      <c r="C259">
        <v>0.95725062866722543</v>
      </c>
    </row>
    <row r="260" spans="2:3" x14ac:dyDescent="0.2">
      <c r="B260">
        <v>0.44479425044267501</v>
      </c>
      <c r="C260">
        <v>0.95708298407376358</v>
      </c>
    </row>
    <row r="261" spans="2:3" x14ac:dyDescent="0.2">
      <c r="B261">
        <v>0.44471908510423502</v>
      </c>
      <c r="C261">
        <v>0.95691533948030172</v>
      </c>
    </row>
    <row r="262" spans="2:3" x14ac:dyDescent="0.2">
      <c r="B262">
        <v>0.44381893657663102</v>
      </c>
      <c r="C262">
        <v>0.95674769488683986</v>
      </c>
    </row>
    <row r="263" spans="2:3" x14ac:dyDescent="0.2">
      <c r="B263">
        <v>0.44315318067127102</v>
      </c>
      <c r="C263">
        <v>0.956580050293378</v>
      </c>
    </row>
    <row r="264" spans="2:3" x14ac:dyDescent="0.2">
      <c r="B264">
        <v>0.44269960307738598</v>
      </c>
      <c r="C264">
        <v>0.95641240569991615</v>
      </c>
    </row>
    <row r="265" spans="2:3" x14ac:dyDescent="0.2">
      <c r="B265">
        <v>0.44227932983032098</v>
      </c>
      <c r="C265">
        <v>0.95624476110645429</v>
      </c>
    </row>
    <row r="266" spans="2:3" x14ac:dyDescent="0.2">
      <c r="B266">
        <v>0.44158279814578</v>
      </c>
      <c r="C266">
        <v>0.95607711651299243</v>
      </c>
    </row>
    <row r="267" spans="2:3" x14ac:dyDescent="0.2">
      <c r="B267">
        <v>0.44003924661037502</v>
      </c>
      <c r="C267">
        <v>0.95590947191953057</v>
      </c>
    </row>
    <row r="268" spans="2:3" x14ac:dyDescent="0.2">
      <c r="B268">
        <v>0.43985705425112798</v>
      </c>
      <c r="C268">
        <v>0.95574182732606872</v>
      </c>
    </row>
    <row r="269" spans="2:3" x14ac:dyDescent="0.2">
      <c r="B269">
        <v>0.439336605539766</v>
      </c>
      <c r="C269">
        <v>0.95557418273260686</v>
      </c>
    </row>
    <row r="270" spans="2:3" x14ac:dyDescent="0.2">
      <c r="B270">
        <v>0.43898655652776403</v>
      </c>
      <c r="C270">
        <v>0.955406538139145</v>
      </c>
    </row>
    <row r="271" spans="2:3" x14ac:dyDescent="0.2">
      <c r="B271">
        <v>0.43806160658265503</v>
      </c>
      <c r="C271">
        <v>0.95523889354568314</v>
      </c>
    </row>
    <row r="272" spans="2:3" x14ac:dyDescent="0.2">
      <c r="B272">
        <v>0.43795632262687101</v>
      </c>
      <c r="C272">
        <v>0.95507124895222129</v>
      </c>
    </row>
    <row r="273" spans="2:3" x14ac:dyDescent="0.2">
      <c r="B273">
        <v>0.43754471142847701</v>
      </c>
      <c r="C273">
        <v>0.95490360435875943</v>
      </c>
    </row>
    <row r="274" spans="2:3" x14ac:dyDescent="0.2">
      <c r="B274">
        <v>0.43703606550945401</v>
      </c>
      <c r="C274">
        <v>0.95473595976529757</v>
      </c>
    </row>
    <row r="275" spans="2:3" x14ac:dyDescent="0.2">
      <c r="B275">
        <v>0.436274083066923</v>
      </c>
      <c r="C275">
        <v>0.95456831517183571</v>
      </c>
    </row>
    <row r="276" spans="2:3" x14ac:dyDescent="0.2">
      <c r="B276">
        <v>0.43622128471997401</v>
      </c>
      <c r="C276">
        <v>0.95440067057837386</v>
      </c>
    </row>
    <row r="277" spans="2:3" x14ac:dyDescent="0.2">
      <c r="B277">
        <v>0.435147660221812</v>
      </c>
      <c r="C277">
        <v>0.954233025984912</v>
      </c>
    </row>
    <row r="278" spans="2:3" x14ac:dyDescent="0.2">
      <c r="B278">
        <v>0.434591958328709</v>
      </c>
      <c r="C278">
        <v>0.95406538139145014</v>
      </c>
    </row>
    <row r="279" spans="2:3" x14ac:dyDescent="0.2">
      <c r="B279">
        <v>0.43415909341602799</v>
      </c>
      <c r="C279">
        <v>0.95389773679798828</v>
      </c>
    </row>
    <row r="280" spans="2:3" x14ac:dyDescent="0.2">
      <c r="B280">
        <v>0.43394762363697498</v>
      </c>
      <c r="C280">
        <v>0.95373009220452643</v>
      </c>
    </row>
    <row r="281" spans="2:3" x14ac:dyDescent="0.2">
      <c r="B281">
        <v>0.43393530613202003</v>
      </c>
      <c r="C281">
        <v>0.95356244761106457</v>
      </c>
    </row>
    <row r="282" spans="2:3" x14ac:dyDescent="0.2">
      <c r="B282">
        <v>0.43347352662693101</v>
      </c>
      <c r="C282">
        <v>0.95339480301760271</v>
      </c>
    </row>
    <row r="283" spans="2:3" x14ac:dyDescent="0.2">
      <c r="B283">
        <v>0.43320962312105699</v>
      </c>
      <c r="C283">
        <v>0.95322715842414085</v>
      </c>
    </row>
    <row r="284" spans="2:3" x14ac:dyDescent="0.2">
      <c r="B284">
        <v>0.43266064540219101</v>
      </c>
      <c r="C284">
        <v>0.95305951383067899</v>
      </c>
    </row>
    <row r="285" spans="2:3" x14ac:dyDescent="0.2">
      <c r="B285">
        <v>0.43252683768438699</v>
      </c>
      <c r="C285">
        <v>0.95289186923721714</v>
      </c>
    </row>
    <row r="286" spans="2:3" x14ac:dyDescent="0.2">
      <c r="B286">
        <v>0.431405919713782</v>
      </c>
      <c r="C286">
        <v>0.95272422464375528</v>
      </c>
    </row>
    <row r="287" spans="2:3" x14ac:dyDescent="0.2">
      <c r="B287">
        <v>0.43138795551672199</v>
      </c>
      <c r="C287">
        <v>0.95255658005029342</v>
      </c>
    </row>
    <row r="288" spans="2:3" x14ac:dyDescent="0.2">
      <c r="B288">
        <v>0.43098322455210702</v>
      </c>
      <c r="C288">
        <v>0.95238893545683156</v>
      </c>
    </row>
    <row r="289" spans="2:3" x14ac:dyDescent="0.2">
      <c r="B289">
        <v>0.43088886281510602</v>
      </c>
      <c r="C289">
        <v>0.95222129086336971</v>
      </c>
    </row>
    <row r="290" spans="2:3" x14ac:dyDescent="0.2">
      <c r="B290">
        <v>0.43088742417852699</v>
      </c>
      <c r="C290">
        <v>0.95205364626990785</v>
      </c>
    </row>
    <row r="291" spans="2:3" x14ac:dyDescent="0.2">
      <c r="B291">
        <v>0.43071195368632997</v>
      </c>
      <c r="C291">
        <v>0.95188600167644588</v>
      </c>
    </row>
    <row r="292" spans="2:3" x14ac:dyDescent="0.2">
      <c r="B292">
        <v>0.43040097661356302</v>
      </c>
      <c r="C292">
        <v>0.95171835708298402</v>
      </c>
    </row>
    <row r="293" spans="2:3" x14ac:dyDescent="0.2">
      <c r="B293">
        <v>0.42989609589608702</v>
      </c>
      <c r="C293">
        <v>0.95155071248952217</v>
      </c>
    </row>
    <row r="294" spans="2:3" x14ac:dyDescent="0.2">
      <c r="B294">
        <v>0.42985096955481</v>
      </c>
      <c r="C294">
        <v>0.95138306789606031</v>
      </c>
    </row>
    <row r="295" spans="2:3" x14ac:dyDescent="0.2">
      <c r="B295">
        <v>0.429432857922253</v>
      </c>
      <c r="C295">
        <v>0.95121542330259845</v>
      </c>
    </row>
    <row r="296" spans="2:3" x14ac:dyDescent="0.2">
      <c r="B296">
        <v>0.429348386614399</v>
      </c>
      <c r="C296">
        <v>0.95104777870913659</v>
      </c>
    </row>
    <row r="297" spans="2:3" x14ac:dyDescent="0.2">
      <c r="B297">
        <v>0.42929945747660597</v>
      </c>
      <c r="C297">
        <v>0.95088013411567474</v>
      </c>
    </row>
    <row r="298" spans="2:3" x14ac:dyDescent="0.2">
      <c r="B298">
        <v>0.42922784027903499</v>
      </c>
      <c r="C298">
        <v>0.95071248952221288</v>
      </c>
    </row>
    <row r="299" spans="2:3" x14ac:dyDescent="0.2">
      <c r="B299">
        <v>0.42912183947882598</v>
      </c>
      <c r="C299">
        <v>0.95054484492875102</v>
      </c>
    </row>
    <row r="300" spans="2:3" x14ac:dyDescent="0.2">
      <c r="B300">
        <v>0.42811390010193101</v>
      </c>
      <c r="C300">
        <v>0.95037720033528916</v>
      </c>
    </row>
    <row r="301" spans="2:3" x14ac:dyDescent="0.2">
      <c r="B301">
        <v>0.42780320419494799</v>
      </c>
      <c r="C301">
        <v>0.95020955574182731</v>
      </c>
    </row>
    <row r="302" spans="2:3" x14ac:dyDescent="0.2">
      <c r="B302">
        <v>0.427337118791494</v>
      </c>
      <c r="C302">
        <v>0.95004191114836545</v>
      </c>
    </row>
    <row r="303" spans="2:3" x14ac:dyDescent="0.2">
      <c r="B303">
        <v>0.42693235464328599</v>
      </c>
      <c r="C303">
        <v>0.94987426655490359</v>
      </c>
    </row>
    <row r="304" spans="2:3" x14ac:dyDescent="0.2">
      <c r="B304">
        <v>0.42692776139840599</v>
      </c>
      <c r="C304">
        <v>0.94970662196144173</v>
      </c>
    </row>
    <row r="305" spans="2:3" x14ac:dyDescent="0.2">
      <c r="B305">
        <v>0.42680295699047899</v>
      </c>
      <c r="C305">
        <v>0.94953897736797988</v>
      </c>
    </row>
    <row r="306" spans="2:3" x14ac:dyDescent="0.2">
      <c r="B306">
        <v>0.42629557760865799</v>
      </c>
      <c r="C306">
        <v>0.94937133277451802</v>
      </c>
    </row>
    <row r="307" spans="2:3" x14ac:dyDescent="0.2">
      <c r="B307">
        <v>0.42614747015458698</v>
      </c>
      <c r="C307">
        <v>0.94920368818105616</v>
      </c>
    </row>
    <row r="308" spans="2:3" x14ac:dyDescent="0.2">
      <c r="B308">
        <v>0.42603741506175402</v>
      </c>
      <c r="C308">
        <v>0.9490360435875943</v>
      </c>
    </row>
    <row r="309" spans="2:3" x14ac:dyDescent="0.2">
      <c r="B309">
        <v>0.42523937173926701</v>
      </c>
      <c r="C309">
        <v>0.94886839899413244</v>
      </c>
    </row>
    <row r="310" spans="2:3" x14ac:dyDescent="0.2">
      <c r="B310">
        <v>0.42520506740717801</v>
      </c>
      <c r="C310">
        <v>0.94870075440067059</v>
      </c>
    </row>
    <row r="311" spans="2:3" x14ac:dyDescent="0.2">
      <c r="B311">
        <v>0.42511501202785701</v>
      </c>
      <c r="C311">
        <v>0.94853310980720873</v>
      </c>
    </row>
    <row r="312" spans="2:3" x14ac:dyDescent="0.2">
      <c r="B312">
        <v>0.42503049720939201</v>
      </c>
      <c r="C312">
        <v>0.94836546521374687</v>
      </c>
    </row>
    <row r="313" spans="2:3" x14ac:dyDescent="0.2">
      <c r="B313">
        <v>0.425020205273896</v>
      </c>
      <c r="C313">
        <v>0.94819782062028501</v>
      </c>
    </row>
    <row r="314" spans="2:3" x14ac:dyDescent="0.2">
      <c r="B314">
        <v>0.42430237114250702</v>
      </c>
      <c r="C314">
        <v>0.94803017602682316</v>
      </c>
    </row>
    <row r="315" spans="2:3" x14ac:dyDescent="0.2">
      <c r="B315">
        <v>0.42385078028074902</v>
      </c>
      <c r="C315">
        <v>0.9478625314333613</v>
      </c>
    </row>
    <row r="316" spans="2:3" x14ac:dyDescent="0.2">
      <c r="B316">
        <v>0.42349715903896301</v>
      </c>
      <c r="C316">
        <v>0.94769488683989944</v>
      </c>
    </row>
    <row r="317" spans="2:3" x14ac:dyDescent="0.2">
      <c r="B317">
        <v>0.42337826959284802</v>
      </c>
      <c r="C317">
        <v>0.94752724224643758</v>
      </c>
    </row>
    <row r="318" spans="2:3" x14ac:dyDescent="0.2">
      <c r="B318">
        <v>0.42314328084403902</v>
      </c>
      <c r="C318">
        <v>0.94735959765297573</v>
      </c>
    </row>
    <row r="319" spans="2:3" x14ac:dyDescent="0.2">
      <c r="B319">
        <v>0.42251252948611701</v>
      </c>
      <c r="C319">
        <v>0.94719195305951387</v>
      </c>
    </row>
    <row r="320" spans="2:3" x14ac:dyDescent="0.2">
      <c r="B320">
        <v>0.42242432683627401</v>
      </c>
      <c r="C320">
        <v>0.94702430846605201</v>
      </c>
    </row>
    <row r="321" spans="2:3" x14ac:dyDescent="0.2">
      <c r="B321">
        <v>0.42234003612809101</v>
      </c>
      <c r="C321">
        <v>0.94685666387259015</v>
      </c>
    </row>
    <row r="322" spans="2:3" x14ac:dyDescent="0.2">
      <c r="B322">
        <v>0.42220695984086698</v>
      </c>
      <c r="C322">
        <v>0.9466890192791283</v>
      </c>
    </row>
    <row r="323" spans="2:3" x14ac:dyDescent="0.2">
      <c r="B323">
        <v>0.42206667201291398</v>
      </c>
      <c r="C323">
        <v>0.94652137468566644</v>
      </c>
    </row>
    <row r="324" spans="2:3" x14ac:dyDescent="0.2">
      <c r="B324">
        <v>0.42205665981741602</v>
      </c>
      <c r="C324">
        <v>0.94635373009220458</v>
      </c>
    </row>
    <row r="325" spans="2:3" x14ac:dyDescent="0.2">
      <c r="B325">
        <v>0.42203555230054701</v>
      </c>
      <c r="C325">
        <v>0.94618608549874261</v>
      </c>
    </row>
    <row r="326" spans="2:3" x14ac:dyDescent="0.2">
      <c r="B326">
        <v>0.42175155155010202</v>
      </c>
      <c r="C326">
        <v>0.94601844090528076</v>
      </c>
    </row>
    <row r="327" spans="2:3" x14ac:dyDescent="0.2">
      <c r="B327">
        <v>0.42166446747862102</v>
      </c>
      <c r="C327">
        <v>0.9458507963118189</v>
      </c>
    </row>
    <row r="328" spans="2:3" x14ac:dyDescent="0.2">
      <c r="B328">
        <v>0.42153727612264802</v>
      </c>
      <c r="C328">
        <v>0.94568315171835704</v>
      </c>
    </row>
    <row r="329" spans="2:3" x14ac:dyDescent="0.2">
      <c r="B329">
        <v>0.42133933703538001</v>
      </c>
      <c r="C329">
        <v>0.94551550712489518</v>
      </c>
    </row>
    <row r="330" spans="2:3" x14ac:dyDescent="0.2">
      <c r="B330">
        <v>0.42108267044368097</v>
      </c>
      <c r="C330">
        <v>0.94534786253143333</v>
      </c>
    </row>
    <row r="331" spans="2:3" x14ac:dyDescent="0.2">
      <c r="B331">
        <v>0.42070718039434202</v>
      </c>
      <c r="C331">
        <v>0.94518021793797147</v>
      </c>
    </row>
    <row r="332" spans="2:3" x14ac:dyDescent="0.2">
      <c r="B332">
        <v>0.42057924291894799</v>
      </c>
      <c r="C332">
        <v>0.94501257334450961</v>
      </c>
    </row>
    <row r="333" spans="2:3" x14ac:dyDescent="0.2">
      <c r="B333">
        <v>0.42057716952280799</v>
      </c>
      <c r="C333">
        <v>0.94484492875104775</v>
      </c>
    </row>
    <row r="334" spans="2:3" x14ac:dyDescent="0.2">
      <c r="B334">
        <v>0.419921901995844</v>
      </c>
      <c r="C334">
        <v>0.94467728415758589</v>
      </c>
    </row>
    <row r="335" spans="2:3" x14ac:dyDescent="0.2">
      <c r="B335">
        <v>0.41974551735882798</v>
      </c>
      <c r="C335">
        <v>0.94450963956412404</v>
      </c>
    </row>
    <row r="336" spans="2:3" x14ac:dyDescent="0.2">
      <c r="B336">
        <v>0.41959570594062301</v>
      </c>
      <c r="C336">
        <v>0.94434199497066218</v>
      </c>
    </row>
    <row r="337" spans="2:3" x14ac:dyDescent="0.2">
      <c r="B337">
        <v>0.41935084507895698</v>
      </c>
      <c r="C337">
        <v>0.94417435037720032</v>
      </c>
    </row>
    <row r="338" spans="2:3" x14ac:dyDescent="0.2">
      <c r="B338">
        <v>0.41892577322199298</v>
      </c>
      <c r="C338">
        <v>0.94400670578373846</v>
      </c>
    </row>
    <row r="339" spans="2:3" x14ac:dyDescent="0.2">
      <c r="B339">
        <v>0.41885632696562303</v>
      </c>
      <c r="C339">
        <v>0.94383906119027661</v>
      </c>
    </row>
    <row r="340" spans="2:3" x14ac:dyDescent="0.2">
      <c r="B340">
        <v>0.41881259211088201</v>
      </c>
      <c r="C340">
        <v>0.94367141659681475</v>
      </c>
    </row>
    <row r="341" spans="2:3" x14ac:dyDescent="0.2">
      <c r="B341">
        <v>0.41847581671422401</v>
      </c>
      <c r="C341">
        <v>0.94350377200335289</v>
      </c>
    </row>
    <row r="342" spans="2:3" x14ac:dyDescent="0.2">
      <c r="B342">
        <v>0.418263615608434</v>
      </c>
      <c r="C342">
        <v>0.94333612740989103</v>
      </c>
    </row>
    <row r="343" spans="2:3" x14ac:dyDescent="0.2">
      <c r="B343">
        <v>0.41818343894203103</v>
      </c>
      <c r="C343">
        <v>0.94316848281642918</v>
      </c>
    </row>
    <row r="344" spans="2:3" x14ac:dyDescent="0.2">
      <c r="B344">
        <v>0.41804904574797602</v>
      </c>
      <c r="C344">
        <v>0.94300083822296732</v>
      </c>
    </row>
    <row r="345" spans="2:3" x14ac:dyDescent="0.2">
      <c r="B345">
        <v>0.41660642688511401</v>
      </c>
      <c r="C345">
        <v>0.94283319362950546</v>
      </c>
    </row>
    <row r="346" spans="2:3" x14ac:dyDescent="0.2">
      <c r="B346">
        <v>0.41653154596707298</v>
      </c>
      <c r="C346">
        <v>0.9426655490360436</v>
      </c>
    </row>
    <row r="347" spans="2:3" x14ac:dyDescent="0.2">
      <c r="B347">
        <v>0.41599681098394398</v>
      </c>
      <c r="C347">
        <v>0.94249790444258175</v>
      </c>
    </row>
    <row r="348" spans="2:3" x14ac:dyDescent="0.2">
      <c r="B348">
        <v>0.41524995900977701</v>
      </c>
      <c r="C348">
        <v>0.94233025984911989</v>
      </c>
    </row>
    <row r="349" spans="2:3" x14ac:dyDescent="0.2">
      <c r="B349">
        <v>0.41520183958080797</v>
      </c>
      <c r="C349">
        <v>0.94216261525565803</v>
      </c>
    </row>
    <row r="350" spans="2:3" x14ac:dyDescent="0.2">
      <c r="B350">
        <v>0.41452367622071801</v>
      </c>
      <c r="C350">
        <v>0.94199497066219617</v>
      </c>
    </row>
    <row r="351" spans="2:3" x14ac:dyDescent="0.2">
      <c r="B351">
        <v>0.41430281266292701</v>
      </c>
      <c r="C351">
        <v>0.94182732606873432</v>
      </c>
    </row>
    <row r="352" spans="2:3" x14ac:dyDescent="0.2">
      <c r="B352">
        <v>0.41410246680607499</v>
      </c>
      <c r="C352">
        <v>0.94165968147527246</v>
      </c>
    </row>
    <row r="353" spans="2:3" x14ac:dyDescent="0.2">
      <c r="B353">
        <v>0.41351466171013501</v>
      </c>
      <c r="C353">
        <v>0.9414920368818106</v>
      </c>
    </row>
    <row r="354" spans="2:3" x14ac:dyDescent="0.2">
      <c r="B354">
        <v>0.41333667938143098</v>
      </c>
      <c r="C354">
        <v>0.94132439228834874</v>
      </c>
    </row>
    <row r="355" spans="2:3" x14ac:dyDescent="0.2">
      <c r="B355">
        <v>0.41317732361679799</v>
      </c>
      <c r="C355">
        <v>0.94115674769488689</v>
      </c>
    </row>
    <row r="356" spans="2:3" x14ac:dyDescent="0.2">
      <c r="B356">
        <v>0.41269857136586902</v>
      </c>
      <c r="C356">
        <v>0.94098910310142503</v>
      </c>
    </row>
    <row r="357" spans="2:3" x14ac:dyDescent="0.2">
      <c r="B357">
        <v>0.411814151786845</v>
      </c>
      <c r="C357">
        <v>0.94082145850796317</v>
      </c>
    </row>
    <row r="358" spans="2:3" x14ac:dyDescent="0.2">
      <c r="B358">
        <v>0.41131836068366701</v>
      </c>
      <c r="C358">
        <v>0.9406538139145012</v>
      </c>
    </row>
    <row r="359" spans="2:3" x14ac:dyDescent="0.2">
      <c r="B359">
        <v>0.41106352258255202</v>
      </c>
      <c r="C359">
        <v>0.94048616932103934</v>
      </c>
    </row>
    <row r="360" spans="2:3" x14ac:dyDescent="0.2">
      <c r="B360">
        <v>0.410839066238679</v>
      </c>
      <c r="C360">
        <v>0.94031852472757749</v>
      </c>
    </row>
    <row r="361" spans="2:3" x14ac:dyDescent="0.2">
      <c r="B361">
        <v>0.41053890347595201</v>
      </c>
      <c r="C361">
        <v>0.94015088013411563</v>
      </c>
    </row>
    <row r="362" spans="2:3" x14ac:dyDescent="0.2">
      <c r="B362">
        <v>0.41044033541763097</v>
      </c>
      <c r="C362">
        <v>0.93998323554065377</v>
      </c>
    </row>
    <row r="363" spans="2:3" x14ac:dyDescent="0.2">
      <c r="B363">
        <v>0.41020489326342702</v>
      </c>
      <c r="C363">
        <v>0.93981559094719191</v>
      </c>
    </row>
    <row r="364" spans="2:3" x14ac:dyDescent="0.2">
      <c r="B364">
        <v>0.40949706594695201</v>
      </c>
      <c r="C364">
        <v>0.93964794635373006</v>
      </c>
    </row>
    <row r="365" spans="2:3" x14ac:dyDescent="0.2">
      <c r="B365">
        <v>0.40948677888094398</v>
      </c>
      <c r="C365">
        <v>0.9394803017602682</v>
      </c>
    </row>
    <row r="366" spans="2:3" x14ac:dyDescent="0.2">
      <c r="B366">
        <v>0.40934484971025997</v>
      </c>
      <c r="C366">
        <v>0.93931265716680634</v>
      </c>
    </row>
    <row r="367" spans="2:3" x14ac:dyDescent="0.2">
      <c r="B367">
        <v>0.408988502532668</v>
      </c>
      <c r="C367">
        <v>0.93914501257334448</v>
      </c>
    </row>
    <row r="368" spans="2:3" x14ac:dyDescent="0.2">
      <c r="B368">
        <v>0.40882237948751998</v>
      </c>
      <c r="C368">
        <v>0.93897736797988263</v>
      </c>
    </row>
    <row r="369" spans="2:3" x14ac:dyDescent="0.2">
      <c r="B369">
        <v>0.40809264926442401</v>
      </c>
      <c r="C369">
        <v>0.93880972338642077</v>
      </c>
    </row>
    <row r="370" spans="2:3" x14ac:dyDescent="0.2">
      <c r="B370">
        <v>0.40768251511853099</v>
      </c>
      <c r="C370">
        <v>0.93864207879295891</v>
      </c>
    </row>
    <row r="371" spans="2:3" x14ac:dyDescent="0.2">
      <c r="B371">
        <v>0.40742989078650199</v>
      </c>
      <c r="C371">
        <v>0.93847443419949705</v>
      </c>
    </row>
    <row r="372" spans="2:3" x14ac:dyDescent="0.2">
      <c r="B372">
        <v>0.40741953077201398</v>
      </c>
      <c r="C372">
        <v>0.9383067896060352</v>
      </c>
    </row>
    <row r="373" spans="2:3" x14ac:dyDescent="0.2">
      <c r="B373">
        <v>0.406594101074846</v>
      </c>
      <c r="C373">
        <v>0.93813914501257334</v>
      </c>
    </row>
    <row r="374" spans="2:3" x14ac:dyDescent="0.2">
      <c r="B374">
        <v>0.40617544330333299</v>
      </c>
      <c r="C374">
        <v>0.93797150041911148</v>
      </c>
    </row>
    <row r="375" spans="2:3" x14ac:dyDescent="0.2">
      <c r="B375">
        <v>0.405928598828878</v>
      </c>
      <c r="C375">
        <v>0.93780385582564962</v>
      </c>
    </row>
    <row r="376" spans="2:3" x14ac:dyDescent="0.2">
      <c r="B376">
        <v>0.40583914830579798</v>
      </c>
      <c r="C376">
        <v>0.93763621123218777</v>
      </c>
    </row>
    <row r="377" spans="2:3" x14ac:dyDescent="0.2">
      <c r="B377">
        <v>0.405592831528993</v>
      </c>
      <c r="C377">
        <v>0.93746856663872591</v>
      </c>
    </row>
    <row r="378" spans="2:3" x14ac:dyDescent="0.2">
      <c r="B378">
        <v>0.405038965302145</v>
      </c>
      <c r="C378">
        <v>0.93730092204526405</v>
      </c>
    </row>
    <row r="379" spans="2:3" x14ac:dyDescent="0.2">
      <c r="B379">
        <v>0.404679116760779</v>
      </c>
      <c r="C379">
        <v>0.93713327745180219</v>
      </c>
    </row>
    <row r="380" spans="2:3" x14ac:dyDescent="0.2">
      <c r="B380">
        <v>0.40459887546816897</v>
      </c>
      <c r="C380">
        <v>0.93696563285834034</v>
      </c>
    </row>
    <row r="381" spans="2:3" x14ac:dyDescent="0.2">
      <c r="B381">
        <v>0.404151603966381</v>
      </c>
      <c r="C381">
        <v>0.93679798826487848</v>
      </c>
    </row>
    <row r="382" spans="2:3" x14ac:dyDescent="0.2">
      <c r="B382">
        <v>0.40351196867724998</v>
      </c>
      <c r="C382">
        <v>0.93663034367141662</v>
      </c>
    </row>
    <row r="383" spans="2:3" x14ac:dyDescent="0.2">
      <c r="B383">
        <v>0.40346856347183302</v>
      </c>
      <c r="C383">
        <v>0.93646269907795476</v>
      </c>
    </row>
    <row r="384" spans="2:3" x14ac:dyDescent="0.2">
      <c r="B384">
        <v>0.403421918206118</v>
      </c>
      <c r="C384">
        <v>0.93629505448449291</v>
      </c>
    </row>
    <row r="385" spans="2:3" x14ac:dyDescent="0.2">
      <c r="B385">
        <v>0.40324663750689799</v>
      </c>
      <c r="C385">
        <v>0.93612740989103105</v>
      </c>
    </row>
    <row r="386" spans="2:3" x14ac:dyDescent="0.2">
      <c r="B386">
        <v>0.40160382846744802</v>
      </c>
      <c r="C386">
        <v>0.93595976529756919</v>
      </c>
    </row>
    <row r="387" spans="2:3" x14ac:dyDescent="0.2">
      <c r="B387">
        <v>0.40081577151187398</v>
      </c>
      <c r="C387">
        <v>0.93579212070410733</v>
      </c>
    </row>
    <row r="388" spans="2:3" x14ac:dyDescent="0.2">
      <c r="B388">
        <v>0.40070562228202</v>
      </c>
      <c r="C388">
        <v>0.93562447611064548</v>
      </c>
    </row>
    <row r="389" spans="2:3" x14ac:dyDescent="0.2">
      <c r="B389">
        <v>0.40066802919707301</v>
      </c>
      <c r="C389">
        <v>0.93545683151718362</v>
      </c>
    </row>
    <row r="390" spans="2:3" x14ac:dyDescent="0.2">
      <c r="B390">
        <v>0.40028364979189301</v>
      </c>
      <c r="C390">
        <v>0.93528918692372176</v>
      </c>
    </row>
    <row r="391" spans="2:3" x14ac:dyDescent="0.2">
      <c r="B391">
        <v>0.39932219903371102</v>
      </c>
      <c r="C391">
        <v>0.9351215423302599</v>
      </c>
    </row>
    <row r="392" spans="2:3" x14ac:dyDescent="0.2">
      <c r="B392">
        <v>0.39928376180131903</v>
      </c>
      <c r="C392">
        <v>0.93495389773679793</v>
      </c>
    </row>
    <row r="393" spans="2:3" x14ac:dyDescent="0.2">
      <c r="B393">
        <v>0.399034317790955</v>
      </c>
      <c r="C393">
        <v>0.93478625314333608</v>
      </c>
    </row>
    <row r="394" spans="2:3" x14ac:dyDescent="0.2">
      <c r="B394">
        <v>0.39899278231762803</v>
      </c>
      <c r="C394">
        <v>0.93461860854987422</v>
      </c>
    </row>
    <row r="395" spans="2:3" x14ac:dyDescent="0.2">
      <c r="B395">
        <v>0.39893527201700701</v>
      </c>
      <c r="C395">
        <v>0.93445096395641236</v>
      </c>
    </row>
    <row r="396" spans="2:3" x14ac:dyDescent="0.2">
      <c r="B396">
        <v>0.39890281711633502</v>
      </c>
      <c r="C396">
        <v>0.9342833193629505</v>
      </c>
    </row>
    <row r="397" spans="2:3" x14ac:dyDescent="0.2">
      <c r="B397">
        <v>0.39751676426187499</v>
      </c>
      <c r="C397">
        <v>0.93411567476948865</v>
      </c>
    </row>
    <row r="398" spans="2:3" x14ac:dyDescent="0.2">
      <c r="B398">
        <v>0.397449571104595</v>
      </c>
      <c r="C398">
        <v>0.93394803017602679</v>
      </c>
    </row>
    <row r="399" spans="2:3" x14ac:dyDescent="0.2">
      <c r="B399">
        <v>0.397098300844556</v>
      </c>
      <c r="C399">
        <v>0.93378038558256493</v>
      </c>
    </row>
    <row r="400" spans="2:3" x14ac:dyDescent="0.2">
      <c r="B400">
        <v>0.39709329157100998</v>
      </c>
      <c r="C400">
        <v>0.93361274098910307</v>
      </c>
    </row>
    <row r="401" spans="2:3" x14ac:dyDescent="0.2">
      <c r="B401">
        <v>0.39681607002867503</v>
      </c>
      <c r="C401">
        <v>0.93344509639564122</v>
      </c>
    </row>
    <row r="402" spans="2:3" x14ac:dyDescent="0.2">
      <c r="B402">
        <v>0.39643500807515603</v>
      </c>
      <c r="C402">
        <v>0.93327745180217936</v>
      </c>
    </row>
    <row r="403" spans="2:3" x14ac:dyDescent="0.2">
      <c r="B403">
        <v>0.39584585197038702</v>
      </c>
      <c r="C403">
        <v>0.9331098072087175</v>
      </c>
    </row>
    <row r="404" spans="2:3" x14ac:dyDescent="0.2">
      <c r="B404">
        <v>0.395694795107006</v>
      </c>
      <c r="C404">
        <v>0.93294216261525564</v>
      </c>
    </row>
    <row r="405" spans="2:3" x14ac:dyDescent="0.2">
      <c r="B405">
        <v>0.39562260144087902</v>
      </c>
      <c r="C405">
        <v>0.93277451802179379</v>
      </c>
    </row>
    <row r="406" spans="2:3" x14ac:dyDescent="0.2">
      <c r="B406">
        <v>0.39467137085949</v>
      </c>
      <c r="C406">
        <v>0.93260687342833193</v>
      </c>
    </row>
    <row r="407" spans="2:3" x14ac:dyDescent="0.2">
      <c r="B407">
        <v>0.39442589009628398</v>
      </c>
      <c r="C407">
        <v>0.93243922883487007</v>
      </c>
    </row>
    <row r="408" spans="2:3" x14ac:dyDescent="0.2">
      <c r="B408">
        <v>0.39441265818305199</v>
      </c>
      <c r="C408">
        <v>0.93227158424140821</v>
      </c>
    </row>
    <row r="409" spans="2:3" x14ac:dyDescent="0.2">
      <c r="B409">
        <v>0.39414533336787999</v>
      </c>
      <c r="C409">
        <v>0.93210393964794636</v>
      </c>
    </row>
    <row r="410" spans="2:3" x14ac:dyDescent="0.2">
      <c r="B410">
        <v>0.39411331971630598</v>
      </c>
      <c r="C410">
        <v>0.9319362950544845</v>
      </c>
    </row>
    <row r="411" spans="2:3" x14ac:dyDescent="0.2">
      <c r="B411">
        <v>0.39408863694918</v>
      </c>
      <c r="C411">
        <v>0.93176865046102264</v>
      </c>
    </row>
    <row r="412" spans="2:3" x14ac:dyDescent="0.2">
      <c r="B412">
        <v>0.39397104046492898</v>
      </c>
      <c r="C412">
        <v>0.93160100586756078</v>
      </c>
    </row>
    <row r="413" spans="2:3" x14ac:dyDescent="0.2">
      <c r="B413">
        <v>0.39396837961275999</v>
      </c>
      <c r="C413">
        <v>0.93143336127409893</v>
      </c>
    </row>
    <row r="414" spans="2:3" x14ac:dyDescent="0.2">
      <c r="B414">
        <v>0.393805793675508</v>
      </c>
      <c r="C414">
        <v>0.93126571668063707</v>
      </c>
    </row>
    <row r="415" spans="2:3" x14ac:dyDescent="0.2">
      <c r="B415">
        <v>0.39370790957983198</v>
      </c>
      <c r="C415">
        <v>0.93109807208717521</v>
      </c>
    </row>
    <row r="416" spans="2:3" x14ac:dyDescent="0.2">
      <c r="B416">
        <v>0.39364150492387101</v>
      </c>
      <c r="C416">
        <v>0.93093042749371335</v>
      </c>
    </row>
    <row r="417" spans="2:3" x14ac:dyDescent="0.2">
      <c r="B417">
        <v>0.39358550047820601</v>
      </c>
      <c r="C417">
        <v>0.9307627829002515</v>
      </c>
    </row>
    <row r="418" spans="2:3" x14ac:dyDescent="0.2">
      <c r="B418">
        <v>0.393381285242067</v>
      </c>
      <c r="C418">
        <v>0.93059513830678964</v>
      </c>
    </row>
    <row r="419" spans="2:3" x14ac:dyDescent="0.2">
      <c r="B419">
        <v>0.39325946847313897</v>
      </c>
      <c r="C419">
        <v>0.93042749371332778</v>
      </c>
    </row>
    <row r="420" spans="2:3" x14ac:dyDescent="0.2">
      <c r="B420">
        <v>0.39325539985872099</v>
      </c>
      <c r="C420">
        <v>0.93025984911986592</v>
      </c>
    </row>
    <row r="421" spans="2:3" x14ac:dyDescent="0.2">
      <c r="B421">
        <v>0.393154012156888</v>
      </c>
      <c r="C421">
        <v>0.93009220452640406</v>
      </c>
    </row>
    <row r="422" spans="2:3" x14ac:dyDescent="0.2">
      <c r="B422">
        <v>0.393087292310763</v>
      </c>
      <c r="C422">
        <v>0.92992455993294221</v>
      </c>
    </row>
    <row r="423" spans="2:3" x14ac:dyDescent="0.2">
      <c r="B423">
        <v>0.39267248654470799</v>
      </c>
      <c r="C423">
        <v>0.92975691533948035</v>
      </c>
    </row>
    <row r="424" spans="2:3" x14ac:dyDescent="0.2">
      <c r="B424">
        <v>0.39172788878516901</v>
      </c>
      <c r="C424">
        <v>0.92958927074601849</v>
      </c>
    </row>
    <row r="425" spans="2:3" x14ac:dyDescent="0.2">
      <c r="B425">
        <v>0.39164127152185102</v>
      </c>
      <c r="C425">
        <v>0.92942162615255663</v>
      </c>
    </row>
    <row r="426" spans="2:3" x14ac:dyDescent="0.2">
      <c r="B426">
        <v>0.391122345332092</v>
      </c>
      <c r="C426">
        <v>0.92925398155909467</v>
      </c>
    </row>
    <row r="427" spans="2:3" x14ac:dyDescent="0.2">
      <c r="B427">
        <v>0.39034723972375601</v>
      </c>
      <c r="C427">
        <v>0.92908633696563281</v>
      </c>
    </row>
    <row r="428" spans="2:3" x14ac:dyDescent="0.2">
      <c r="B428">
        <v>0.39027676876254802</v>
      </c>
      <c r="C428">
        <v>0.92891869237217095</v>
      </c>
    </row>
    <row r="429" spans="2:3" x14ac:dyDescent="0.2">
      <c r="B429">
        <v>0.39004057208215598</v>
      </c>
      <c r="C429">
        <v>0.92875104777870909</v>
      </c>
    </row>
    <row r="430" spans="2:3" x14ac:dyDescent="0.2">
      <c r="B430">
        <v>0.389809705673897</v>
      </c>
      <c r="C430">
        <v>0.92858340318524724</v>
      </c>
    </row>
    <row r="431" spans="2:3" x14ac:dyDescent="0.2">
      <c r="B431">
        <v>0.389727433516591</v>
      </c>
      <c r="C431">
        <v>0.92841575859178538</v>
      </c>
    </row>
    <row r="432" spans="2:3" x14ac:dyDescent="0.2">
      <c r="B432">
        <v>0.38946047601678002</v>
      </c>
      <c r="C432">
        <v>0.92824811399832352</v>
      </c>
    </row>
    <row r="433" spans="2:3" x14ac:dyDescent="0.2">
      <c r="B433">
        <v>0.38926910985520502</v>
      </c>
      <c r="C433">
        <v>0.92808046940486166</v>
      </c>
    </row>
    <row r="434" spans="2:3" x14ac:dyDescent="0.2">
      <c r="B434">
        <v>0.38906754685032502</v>
      </c>
      <c r="C434">
        <v>0.92791282481139981</v>
      </c>
    </row>
    <row r="435" spans="2:3" x14ac:dyDescent="0.2">
      <c r="B435">
        <v>0.38883456077573098</v>
      </c>
      <c r="C435">
        <v>0.92774518021793795</v>
      </c>
    </row>
    <row r="436" spans="2:3" x14ac:dyDescent="0.2">
      <c r="B436">
        <v>0.38877932359316802</v>
      </c>
      <c r="C436">
        <v>0.92757753562447609</v>
      </c>
    </row>
    <row r="437" spans="2:3" x14ac:dyDescent="0.2">
      <c r="B437">
        <v>0.38870786801624402</v>
      </c>
      <c r="C437">
        <v>0.92740989103101423</v>
      </c>
    </row>
    <row r="438" spans="2:3" x14ac:dyDescent="0.2">
      <c r="B438">
        <v>0.38842363733588797</v>
      </c>
      <c r="C438">
        <v>0.92724224643755238</v>
      </c>
    </row>
    <row r="439" spans="2:3" x14ac:dyDescent="0.2">
      <c r="B439">
        <v>0.388140145791182</v>
      </c>
      <c r="C439">
        <v>0.92707460184409052</v>
      </c>
    </row>
    <row r="440" spans="2:3" x14ac:dyDescent="0.2">
      <c r="B440">
        <v>0.38778465784535898</v>
      </c>
      <c r="C440">
        <v>0.92690695725062866</v>
      </c>
    </row>
    <row r="441" spans="2:3" x14ac:dyDescent="0.2">
      <c r="B441">
        <v>0.38751044965093601</v>
      </c>
      <c r="C441">
        <v>0.9267393126571668</v>
      </c>
    </row>
    <row r="442" spans="2:3" x14ac:dyDescent="0.2">
      <c r="B442">
        <v>0.38742681960181202</v>
      </c>
      <c r="C442">
        <v>0.92657166806370495</v>
      </c>
    </row>
    <row r="443" spans="2:3" x14ac:dyDescent="0.2">
      <c r="B443">
        <v>0.38728223990286897</v>
      </c>
      <c r="C443">
        <v>0.92640402347024309</v>
      </c>
    </row>
    <row r="444" spans="2:3" x14ac:dyDescent="0.2">
      <c r="B444">
        <v>0.38720977943807999</v>
      </c>
      <c r="C444">
        <v>0.92623637887678123</v>
      </c>
    </row>
    <row r="445" spans="2:3" x14ac:dyDescent="0.2">
      <c r="B445">
        <v>0.38673035607645401</v>
      </c>
      <c r="C445">
        <v>0.92606873428331937</v>
      </c>
    </row>
    <row r="446" spans="2:3" x14ac:dyDescent="0.2">
      <c r="B446">
        <v>0.38625706690643802</v>
      </c>
      <c r="C446">
        <v>0.92590108968985751</v>
      </c>
    </row>
    <row r="447" spans="2:3" x14ac:dyDescent="0.2">
      <c r="B447">
        <v>0.38615829905643501</v>
      </c>
      <c r="C447">
        <v>0.92573344509639566</v>
      </c>
    </row>
    <row r="448" spans="2:3" x14ac:dyDescent="0.2">
      <c r="B448">
        <v>0.386068415147373</v>
      </c>
      <c r="C448">
        <v>0.9255658005029338</v>
      </c>
    </row>
    <row r="449" spans="2:3" x14ac:dyDescent="0.2">
      <c r="B449">
        <v>0.38562012343532198</v>
      </c>
      <c r="C449">
        <v>0.92539815590947194</v>
      </c>
    </row>
    <row r="450" spans="2:3" x14ac:dyDescent="0.2">
      <c r="B450">
        <v>0.38551434145202401</v>
      </c>
      <c r="C450">
        <v>0.92523051131601008</v>
      </c>
    </row>
    <row r="451" spans="2:3" x14ac:dyDescent="0.2">
      <c r="B451">
        <v>0.38456913839134799</v>
      </c>
      <c r="C451">
        <v>0.92506286672254823</v>
      </c>
    </row>
    <row r="452" spans="2:3" x14ac:dyDescent="0.2">
      <c r="B452">
        <v>0.38447808002816403</v>
      </c>
      <c r="C452">
        <v>0.92489522212908637</v>
      </c>
    </row>
    <row r="453" spans="2:3" x14ac:dyDescent="0.2">
      <c r="B453">
        <v>0.38445857200927802</v>
      </c>
      <c r="C453">
        <v>0.92472757753562451</v>
      </c>
    </row>
    <row r="454" spans="2:3" x14ac:dyDescent="0.2">
      <c r="B454">
        <v>0.383443337730344</v>
      </c>
      <c r="C454">
        <v>0.92455993294216265</v>
      </c>
    </row>
    <row r="455" spans="2:3" x14ac:dyDescent="0.2">
      <c r="B455">
        <v>0.38339327558279801</v>
      </c>
      <c r="C455">
        <v>0.9243922883487008</v>
      </c>
    </row>
    <row r="456" spans="2:3" x14ac:dyDescent="0.2">
      <c r="B456">
        <v>0.38316050951339298</v>
      </c>
      <c r="C456">
        <v>0.92422464375523894</v>
      </c>
    </row>
    <row r="457" spans="2:3" x14ac:dyDescent="0.2">
      <c r="B457">
        <v>0.383105200439878</v>
      </c>
      <c r="C457">
        <v>0.92405699916177708</v>
      </c>
    </row>
    <row r="458" spans="2:3" x14ac:dyDescent="0.2">
      <c r="B458">
        <v>0.38288158400834998</v>
      </c>
      <c r="C458">
        <v>0.92388935456831522</v>
      </c>
    </row>
    <row r="459" spans="2:3" x14ac:dyDescent="0.2">
      <c r="B459">
        <v>0.38282054087716899</v>
      </c>
      <c r="C459">
        <v>0.92372170997485326</v>
      </c>
    </row>
    <row r="460" spans="2:3" x14ac:dyDescent="0.2">
      <c r="B460">
        <v>0.38281214592615298</v>
      </c>
      <c r="C460">
        <v>0.9235540653813914</v>
      </c>
    </row>
    <row r="461" spans="2:3" x14ac:dyDescent="0.2">
      <c r="B461">
        <v>0.38241866280235898</v>
      </c>
      <c r="C461">
        <v>0.92338642078792954</v>
      </c>
    </row>
    <row r="462" spans="2:3" x14ac:dyDescent="0.2">
      <c r="B462">
        <v>0.382291204646176</v>
      </c>
      <c r="C462">
        <v>0.92321877619446768</v>
      </c>
    </row>
    <row r="463" spans="2:3" x14ac:dyDescent="0.2">
      <c r="B463">
        <v>0.38119478063701101</v>
      </c>
      <c r="C463">
        <v>0.92305113160100583</v>
      </c>
    </row>
    <row r="464" spans="2:3" x14ac:dyDescent="0.2">
      <c r="B464">
        <v>0.38106555310187101</v>
      </c>
      <c r="C464">
        <v>0.92288348700754397</v>
      </c>
    </row>
    <row r="465" spans="2:3" x14ac:dyDescent="0.2">
      <c r="B465">
        <v>0.38105580731683902</v>
      </c>
      <c r="C465">
        <v>0.92271584241408211</v>
      </c>
    </row>
    <row r="466" spans="2:3" x14ac:dyDescent="0.2">
      <c r="B466">
        <v>0.38079014876779899</v>
      </c>
      <c r="C466">
        <v>0.92254819782062025</v>
      </c>
    </row>
    <row r="467" spans="2:3" x14ac:dyDescent="0.2">
      <c r="B467">
        <v>0.38024655707515898</v>
      </c>
      <c r="C467">
        <v>0.9223805532271584</v>
      </c>
    </row>
    <row r="468" spans="2:3" x14ac:dyDescent="0.2">
      <c r="B468">
        <v>0.38022272696044002</v>
      </c>
      <c r="C468">
        <v>0.92221290863369654</v>
      </c>
    </row>
    <row r="469" spans="2:3" x14ac:dyDescent="0.2">
      <c r="B469">
        <v>0.37993457612061898</v>
      </c>
      <c r="C469">
        <v>0.92204526404023468</v>
      </c>
    </row>
    <row r="470" spans="2:3" x14ac:dyDescent="0.2">
      <c r="B470">
        <v>0.37970663419075101</v>
      </c>
      <c r="C470">
        <v>0.92187761944677282</v>
      </c>
    </row>
    <row r="471" spans="2:3" x14ac:dyDescent="0.2">
      <c r="B471">
        <v>0.37950652288019199</v>
      </c>
      <c r="C471">
        <v>0.92170997485331096</v>
      </c>
    </row>
    <row r="472" spans="2:3" x14ac:dyDescent="0.2">
      <c r="B472">
        <v>0.37947285923952701</v>
      </c>
      <c r="C472">
        <v>0.92154233025984911</v>
      </c>
    </row>
    <row r="473" spans="2:3" x14ac:dyDescent="0.2">
      <c r="B473">
        <v>0.37937658329186802</v>
      </c>
      <c r="C473">
        <v>0.92137468566638725</v>
      </c>
    </row>
    <row r="474" spans="2:3" x14ac:dyDescent="0.2">
      <c r="B474">
        <v>0.37921297444367602</v>
      </c>
      <c r="C474">
        <v>0.92120704107292539</v>
      </c>
    </row>
    <row r="475" spans="2:3" x14ac:dyDescent="0.2">
      <c r="B475">
        <v>0.37861447996508002</v>
      </c>
      <c r="C475">
        <v>0.92103939647946353</v>
      </c>
    </row>
    <row r="476" spans="2:3" x14ac:dyDescent="0.2">
      <c r="B476">
        <v>0.37845209558359799</v>
      </c>
      <c r="C476">
        <v>0.92087175188600168</v>
      </c>
    </row>
    <row r="477" spans="2:3" x14ac:dyDescent="0.2">
      <c r="B477">
        <v>0.37835269693489298</v>
      </c>
      <c r="C477">
        <v>0.92070410729253982</v>
      </c>
    </row>
    <row r="478" spans="2:3" x14ac:dyDescent="0.2">
      <c r="B478">
        <v>0.37773938373045801</v>
      </c>
      <c r="C478">
        <v>0.92053646269907796</v>
      </c>
    </row>
    <row r="479" spans="2:3" x14ac:dyDescent="0.2">
      <c r="B479">
        <v>0.37767497798000399</v>
      </c>
      <c r="C479">
        <v>0.9203688181056161</v>
      </c>
    </row>
    <row r="480" spans="2:3" x14ac:dyDescent="0.2">
      <c r="B480">
        <v>0.377654150229492</v>
      </c>
      <c r="C480">
        <v>0.92020117351215425</v>
      </c>
    </row>
    <row r="481" spans="2:3" x14ac:dyDescent="0.2">
      <c r="B481">
        <v>0.37756397258900198</v>
      </c>
      <c r="C481">
        <v>0.92003352891869239</v>
      </c>
    </row>
    <row r="482" spans="2:3" x14ac:dyDescent="0.2">
      <c r="B482">
        <v>0.37724325985894402</v>
      </c>
      <c r="C482">
        <v>0.91986588432523053</v>
      </c>
    </row>
    <row r="483" spans="2:3" x14ac:dyDescent="0.2">
      <c r="B483">
        <v>0.37720774080626002</v>
      </c>
      <c r="C483">
        <v>0.91969823973176867</v>
      </c>
    </row>
    <row r="484" spans="2:3" x14ac:dyDescent="0.2">
      <c r="B484">
        <v>0.37711720566544898</v>
      </c>
      <c r="C484">
        <v>0.91953059513830682</v>
      </c>
    </row>
    <row r="485" spans="2:3" x14ac:dyDescent="0.2">
      <c r="B485">
        <v>0.37669770560907401</v>
      </c>
      <c r="C485">
        <v>0.91936295054484496</v>
      </c>
    </row>
    <row r="486" spans="2:3" x14ac:dyDescent="0.2">
      <c r="B486">
        <v>0.376170941143604</v>
      </c>
      <c r="C486">
        <v>0.9191953059513831</v>
      </c>
    </row>
    <row r="487" spans="2:3" x14ac:dyDescent="0.2">
      <c r="B487">
        <v>0.37613462270286502</v>
      </c>
      <c r="C487">
        <v>0.91902766135792124</v>
      </c>
    </row>
    <row r="488" spans="2:3" x14ac:dyDescent="0.2">
      <c r="B488">
        <v>0.375857661305871</v>
      </c>
      <c r="C488">
        <v>0.91886001676445939</v>
      </c>
    </row>
    <row r="489" spans="2:3" x14ac:dyDescent="0.2">
      <c r="B489">
        <v>0.375747816775724</v>
      </c>
      <c r="C489">
        <v>0.91869237217099753</v>
      </c>
    </row>
    <row r="490" spans="2:3" x14ac:dyDescent="0.2">
      <c r="B490">
        <v>0.375620064820535</v>
      </c>
      <c r="C490">
        <v>0.91852472757753567</v>
      </c>
    </row>
    <row r="491" spans="2:3" x14ac:dyDescent="0.2">
      <c r="B491">
        <v>0.37521627471839603</v>
      </c>
      <c r="C491">
        <v>0.91835708298407381</v>
      </c>
    </row>
    <row r="492" spans="2:3" x14ac:dyDescent="0.2">
      <c r="B492">
        <v>0.375150819413054</v>
      </c>
      <c r="C492">
        <v>0.91818943839061196</v>
      </c>
    </row>
    <row r="493" spans="2:3" x14ac:dyDescent="0.2">
      <c r="B493">
        <v>0.37435685380443801</v>
      </c>
      <c r="C493">
        <v>0.91802179379714999</v>
      </c>
    </row>
    <row r="494" spans="2:3" x14ac:dyDescent="0.2">
      <c r="B494">
        <v>0.37389626168000101</v>
      </c>
      <c r="C494">
        <v>0.91785414920368813</v>
      </c>
    </row>
    <row r="495" spans="2:3" x14ac:dyDescent="0.2">
      <c r="B495">
        <v>0.37372201585138098</v>
      </c>
      <c r="C495">
        <v>0.91768650461022627</v>
      </c>
    </row>
    <row r="496" spans="2:3" x14ac:dyDescent="0.2">
      <c r="B496">
        <v>0.37368742575769398</v>
      </c>
      <c r="C496">
        <v>0.91751886001676441</v>
      </c>
    </row>
    <row r="497" spans="2:3" x14ac:dyDescent="0.2">
      <c r="B497">
        <v>0.37349381754975602</v>
      </c>
      <c r="C497">
        <v>0.91735121542330256</v>
      </c>
    </row>
    <row r="498" spans="2:3" x14ac:dyDescent="0.2">
      <c r="B498">
        <v>0.37327586725052397</v>
      </c>
      <c r="C498">
        <v>0.9171835708298407</v>
      </c>
    </row>
    <row r="499" spans="2:3" x14ac:dyDescent="0.2">
      <c r="B499">
        <v>0.37276661977867798</v>
      </c>
      <c r="C499">
        <v>0.91701592623637884</v>
      </c>
    </row>
    <row r="500" spans="2:3" x14ac:dyDescent="0.2">
      <c r="B500">
        <v>0.37182903264953598</v>
      </c>
      <c r="C500">
        <v>0.91684828164291698</v>
      </c>
    </row>
    <row r="501" spans="2:3" x14ac:dyDescent="0.2">
      <c r="B501">
        <v>0.37180977192925801</v>
      </c>
      <c r="C501">
        <v>0.91668063704945513</v>
      </c>
    </row>
    <row r="502" spans="2:3" x14ac:dyDescent="0.2">
      <c r="B502">
        <v>0.37177045927114299</v>
      </c>
      <c r="C502">
        <v>0.91651299245599327</v>
      </c>
    </row>
    <row r="503" spans="2:3" x14ac:dyDescent="0.2">
      <c r="B503">
        <v>0.37157103306364803</v>
      </c>
      <c r="C503">
        <v>0.91634534786253141</v>
      </c>
    </row>
    <row r="504" spans="2:3" x14ac:dyDescent="0.2">
      <c r="B504">
        <v>0.37115814908584299</v>
      </c>
      <c r="C504">
        <v>0.91617770326906955</v>
      </c>
    </row>
    <row r="505" spans="2:3" x14ac:dyDescent="0.2">
      <c r="B505">
        <v>0.37108947830378503</v>
      </c>
      <c r="C505">
        <v>0.9160100586756077</v>
      </c>
    </row>
    <row r="506" spans="2:3" x14ac:dyDescent="0.2">
      <c r="B506">
        <v>0.37107547178853401</v>
      </c>
      <c r="C506">
        <v>0.91584241408214584</v>
      </c>
    </row>
    <row r="507" spans="2:3" x14ac:dyDescent="0.2">
      <c r="B507">
        <v>0.37076429100111002</v>
      </c>
      <c r="C507">
        <v>0.91567476948868398</v>
      </c>
    </row>
    <row r="508" spans="2:3" x14ac:dyDescent="0.2">
      <c r="B508">
        <v>0.37075429402828203</v>
      </c>
      <c r="C508">
        <v>0.91550712489522212</v>
      </c>
    </row>
    <row r="509" spans="2:3" x14ac:dyDescent="0.2">
      <c r="B509">
        <v>0.37038445253742902</v>
      </c>
      <c r="C509">
        <v>0.91533948030176027</v>
      </c>
    </row>
    <row r="510" spans="2:3" x14ac:dyDescent="0.2">
      <c r="B510">
        <v>0.36938465620205502</v>
      </c>
      <c r="C510">
        <v>0.91517183570829841</v>
      </c>
    </row>
    <row r="511" spans="2:3" x14ac:dyDescent="0.2">
      <c r="B511">
        <v>0.36927954507990202</v>
      </c>
      <c r="C511">
        <v>0.91500419111483655</v>
      </c>
    </row>
    <row r="512" spans="2:3" x14ac:dyDescent="0.2">
      <c r="B512">
        <v>0.36917365776046102</v>
      </c>
      <c r="C512">
        <v>0.91483654652137469</v>
      </c>
    </row>
    <row r="513" spans="2:3" x14ac:dyDescent="0.2">
      <c r="B513">
        <v>0.36889546913144899</v>
      </c>
      <c r="C513">
        <v>0.91466890192791284</v>
      </c>
    </row>
    <row r="514" spans="2:3" x14ac:dyDescent="0.2">
      <c r="B514">
        <v>0.36864987907799801</v>
      </c>
      <c r="C514">
        <v>0.91450125733445098</v>
      </c>
    </row>
    <row r="515" spans="2:3" x14ac:dyDescent="0.2">
      <c r="B515">
        <v>0.36863359672983798</v>
      </c>
      <c r="C515">
        <v>0.91433361274098912</v>
      </c>
    </row>
    <row r="516" spans="2:3" x14ac:dyDescent="0.2">
      <c r="B516">
        <v>0.36836815277550899</v>
      </c>
      <c r="C516">
        <v>0.91416596814752726</v>
      </c>
    </row>
    <row r="517" spans="2:3" x14ac:dyDescent="0.2">
      <c r="B517">
        <v>0.36810059451251498</v>
      </c>
      <c r="C517">
        <v>0.91399832355406541</v>
      </c>
    </row>
    <row r="518" spans="2:3" x14ac:dyDescent="0.2">
      <c r="B518">
        <v>0.36809010518600699</v>
      </c>
      <c r="C518">
        <v>0.91383067896060355</v>
      </c>
    </row>
    <row r="519" spans="2:3" x14ac:dyDescent="0.2">
      <c r="B519">
        <v>0.36806554687832399</v>
      </c>
      <c r="C519">
        <v>0.91366303436714169</v>
      </c>
    </row>
    <row r="520" spans="2:3" x14ac:dyDescent="0.2">
      <c r="B520">
        <v>0.36784525533395301</v>
      </c>
      <c r="C520">
        <v>0.91349538977367983</v>
      </c>
    </row>
    <row r="521" spans="2:3" x14ac:dyDescent="0.2">
      <c r="B521">
        <v>0.367566502066</v>
      </c>
      <c r="C521">
        <v>0.91332774518021798</v>
      </c>
    </row>
    <row r="522" spans="2:3" x14ac:dyDescent="0.2">
      <c r="B522">
        <v>0.36741634062811801</v>
      </c>
      <c r="C522">
        <v>0.91316010058675612</v>
      </c>
    </row>
    <row r="523" spans="2:3" x14ac:dyDescent="0.2">
      <c r="B523">
        <v>0.36722677331720499</v>
      </c>
      <c r="C523">
        <v>0.91299245599329426</v>
      </c>
    </row>
    <row r="524" spans="2:3" x14ac:dyDescent="0.2">
      <c r="B524">
        <v>0.36719382497089798</v>
      </c>
      <c r="C524">
        <v>0.9128248113998324</v>
      </c>
    </row>
    <row r="525" spans="2:3" x14ac:dyDescent="0.2">
      <c r="B525">
        <v>0.36715763076375302</v>
      </c>
      <c r="C525">
        <v>0.91265716680637055</v>
      </c>
    </row>
    <row r="526" spans="2:3" x14ac:dyDescent="0.2">
      <c r="B526">
        <v>0.36630628383382702</v>
      </c>
      <c r="C526">
        <v>0.91248952221290869</v>
      </c>
    </row>
    <row r="527" spans="2:3" x14ac:dyDescent="0.2">
      <c r="B527">
        <v>0.36618247397700898</v>
      </c>
      <c r="C527">
        <v>0.91232187761944672</v>
      </c>
    </row>
    <row r="528" spans="2:3" x14ac:dyDescent="0.2">
      <c r="B528">
        <v>0.36541985745049799</v>
      </c>
      <c r="C528">
        <v>0.91215423302598486</v>
      </c>
    </row>
    <row r="529" spans="2:3" x14ac:dyDescent="0.2">
      <c r="B529">
        <v>0.365015319243022</v>
      </c>
      <c r="C529">
        <v>0.911986588432523</v>
      </c>
    </row>
    <row r="530" spans="2:3" x14ac:dyDescent="0.2">
      <c r="B530">
        <v>0.36496029653274698</v>
      </c>
      <c r="C530">
        <v>0.91181894383906115</v>
      </c>
    </row>
    <row r="531" spans="2:3" x14ac:dyDescent="0.2">
      <c r="B531">
        <v>0.36479122449298901</v>
      </c>
      <c r="C531">
        <v>0.91165129924559929</v>
      </c>
    </row>
    <row r="532" spans="2:3" x14ac:dyDescent="0.2">
      <c r="B532">
        <v>0.36468907740054601</v>
      </c>
      <c r="C532">
        <v>0.91148365465213743</v>
      </c>
    </row>
    <row r="533" spans="2:3" x14ac:dyDescent="0.2">
      <c r="B533">
        <v>0.36458800128264801</v>
      </c>
      <c r="C533">
        <v>0.91131601005867557</v>
      </c>
    </row>
    <row r="534" spans="2:3" x14ac:dyDescent="0.2">
      <c r="B534">
        <v>0.36409011033189498</v>
      </c>
      <c r="C534">
        <v>0.91114836546521372</v>
      </c>
    </row>
    <row r="535" spans="2:3" x14ac:dyDescent="0.2">
      <c r="B535">
        <v>0.36406325150225199</v>
      </c>
      <c r="C535">
        <v>0.91098072087175186</v>
      </c>
    </row>
    <row r="536" spans="2:3" x14ac:dyDescent="0.2">
      <c r="B536">
        <v>0.36404942549755598</v>
      </c>
      <c r="C536">
        <v>0.91081307627829</v>
      </c>
    </row>
    <row r="537" spans="2:3" x14ac:dyDescent="0.2">
      <c r="B537">
        <v>0.363858321006026</v>
      </c>
      <c r="C537">
        <v>0.91064543168482814</v>
      </c>
    </row>
    <row r="538" spans="2:3" x14ac:dyDescent="0.2">
      <c r="B538">
        <v>0.36305955022241698</v>
      </c>
      <c r="C538">
        <v>0.91047778709136629</v>
      </c>
    </row>
    <row r="539" spans="2:3" x14ac:dyDescent="0.2">
      <c r="B539">
        <v>0.36276587610525701</v>
      </c>
      <c r="C539">
        <v>0.91031014249790443</v>
      </c>
    </row>
    <row r="540" spans="2:3" x14ac:dyDescent="0.2">
      <c r="B540">
        <v>0.36273309197061199</v>
      </c>
      <c r="C540">
        <v>0.91014249790444257</v>
      </c>
    </row>
    <row r="541" spans="2:3" x14ac:dyDescent="0.2">
      <c r="B541">
        <v>0.36216256465459601</v>
      </c>
      <c r="C541">
        <v>0.90997485331098071</v>
      </c>
    </row>
    <row r="542" spans="2:3" x14ac:dyDescent="0.2">
      <c r="B542">
        <v>0.36214890220081902</v>
      </c>
      <c r="C542">
        <v>0.90980720871751886</v>
      </c>
    </row>
    <row r="543" spans="2:3" x14ac:dyDescent="0.2">
      <c r="B543">
        <v>0.36190933163412897</v>
      </c>
      <c r="C543">
        <v>0.909639564124057</v>
      </c>
    </row>
    <row r="544" spans="2:3" x14ac:dyDescent="0.2">
      <c r="B544">
        <v>0.36183713023938402</v>
      </c>
      <c r="C544">
        <v>0.90947191953059514</v>
      </c>
    </row>
    <row r="545" spans="2:3" x14ac:dyDescent="0.2">
      <c r="B545">
        <v>0.361822313392546</v>
      </c>
      <c r="C545">
        <v>0.90930427493713328</v>
      </c>
    </row>
    <row r="546" spans="2:3" x14ac:dyDescent="0.2">
      <c r="B546">
        <v>0.36158650761300198</v>
      </c>
      <c r="C546">
        <v>0.90913663034367143</v>
      </c>
    </row>
    <row r="547" spans="2:3" x14ac:dyDescent="0.2">
      <c r="B547">
        <v>0.36151569533386302</v>
      </c>
      <c r="C547">
        <v>0.90896898575020957</v>
      </c>
    </row>
    <row r="548" spans="2:3" x14ac:dyDescent="0.2">
      <c r="B548">
        <v>0.36147613826497998</v>
      </c>
      <c r="C548">
        <v>0.90880134115674771</v>
      </c>
    </row>
    <row r="549" spans="2:3" x14ac:dyDescent="0.2">
      <c r="B549">
        <v>0.36147024547990297</v>
      </c>
      <c r="C549">
        <v>0.90863369656328585</v>
      </c>
    </row>
    <row r="550" spans="2:3" x14ac:dyDescent="0.2">
      <c r="B550">
        <v>0.361175435316066</v>
      </c>
      <c r="C550">
        <v>0.908466051969824</v>
      </c>
    </row>
    <row r="551" spans="2:3" x14ac:dyDescent="0.2">
      <c r="B551">
        <v>0.360066937599818</v>
      </c>
      <c r="C551">
        <v>0.90829840737636214</v>
      </c>
    </row>
    <row r="552" spans="2:3" x14ac:dyDescent="0.2">
      <c r="B552">
        <v>0.36001060241395499</v>
      </c>
      <c r="C552">
        <v>0.90813076278290028</v>
      </c>
    </row>
    <row r="553" spans="2:3" x14ac:dyDescent="0.2">
      <c r="B553">
        <v>0.35989548087395101</v>
      </c>
      <c r="C553">
        <v>0.90796311818943842</v>
      </c>
    </row>
    <row r="554" spans="2:3" x14ac:dyDescent="0.2">
      <c r="B554">
        <v>0.35982662042678298</v>
      </c>
      <c r="C554">
        <v>0.90779547359597657</v>
      </c>
    </row>
    <row r="555" spans="2:3" x14ac:dyDescent="0.2">
      <c r="B555">
        <v>0.35953162170830699</v>
      </c>
      <c r="C555">
        <v>0.90762782900251471</v>
      </c>
    </row>
    <row r="556" spans="2:3" x14ac:dyDescent="0.2">
      <c r="B556">
        <v>0.35911525390946197</v>
      </c>
      <c r="C556">
        <v>0.90746018440905285</v>
      </c>
    </row>
    <row r="557" spans="2:3" x14ac:dyDescent="0.2">
      <c r="B557">
        <v>0.35910609221582601</v>
      </c>
      <c r="C557">
        <v>0.90729253981559099</v>
      </c>
    </row>
    <row r="558" spans="2:3" x14ac:dyDescent="0.2">
      <c r="B558">
        <v>0.35901849743356301</v>
      </c>
      <c r="C558">
        <v>0.90712489522212914</v>
      </c>
    </row>
    <row r="559" spans="2:3" x14ac:dyDescent="0.2">
      <c r="B559">
        <v>0.35843674898592298</v>
      </c>
      <c r="C559">
        <v>0.90695725062866728</v>
      </c>
    </row>
    <row r="560" spans="2:3" x14ac:dyDescent="0.2">
      <c r="B560">
        <v>0.35816751112515599</v>
      </c>
      <c r="C560">
        <v>0.90678960603520542</v>
      </c>
    </row>
    <row r="561" spans="2:3" x14ac:dyDescent="0.2">
      <c r="B561">
        <v>0.35772925330928501</v>
      </c>
      <c r="C561">
        <v>0.90662196144174345</v>
      </c>
    </row>
    <row r="562" spans="2:3" x14ac:dyDescent="0.2">
      <c r="B562">
        <v>0.35745408993765199</v>
      </c>
      <c r="C562">
        <v>0.90645431684828159</v>
      </c>
    </row>
    <row r="563" spans="2:3" x14ac:dyDescent="0.2">
      <c r="B563">
        <v>0.357259757694111</v>
      </c>
      <c r="C563">
        <v>0.90628667225481974</v>
      </c>
    </row>
    <row r="564" spans="2:3" x14ac:dyDescent="0.2">
      <c r="B564">
        <v>0.35701164910595901</v>
      </c>
      <c r="C564">
        <v>0.90611902766135788</v>
      </c>
    </row>
    <row r="565" spans="2:3" x14ac:dyDescent="0.2">
      <c r="B565">
        <v>0.35698494771608902</v>
      </c>
      <c r="C565">
        <v>0.90595138306789602</v>
      </c>
    </row>
    <row r="566" spans="2:3" x14ac:dyDescent="0.2">
      <c r="B566">
        <v>0.35684595412093201</v>
      </c>
      <c r="C566">
        <v>0.90578373847443416</v>
      </c>
    </row>
    <row r="567" spans="2:3" x14ac:dyDescent="0.2">
      <c r="B567">
        <v>0.356739411300461</v>
      </c>
      <c r="C567">
        <v>0.90561609388097231</v>
      </c>
    </row>
    <row r="568" spans="2:3" x14ac:dyDescent="0.2">
      <c r="B568">
        <v>0.35652297093666202</v>
      </c>
      <c r="C568">
        <v>0.90544844928751045</v>
      </c>
    </row>
    <row r="569" spans="2:3" x14ac:dyDescent="0.2">
      <c r="B569">
        <v>0.35648851438193202</v>
      </c>
      <c r="C569">
        <v>0.90528080469404859</v>
      </c>
    </row>
    <row r="570" spans="2:3" x14ac:dyDescent="0.2">
      <c r="B570">
        <v>0.35639770536255</v>
      </c>
      <c r="C570">
        <v>0.90511316010058673</v>
      </c>
    </row>
    <row r="571" spans="2:3" x14ac:dyDescent="0.2">
      <c r="B571">
        <v>0.35630764718379099</v>
      </c>
      <c r="C571">
        <v>0.90494551550712488</v>
      </c>
    </row>
    <row r="572" spans="2:3" x14ac:dyDescent="0.2">
      <c r="B572">
        <v>0.35596568501377401</v>
      </c>
      <c r="C572">
        <v>0.90477787091366302</v>
      </c>
    </row>
    <row r="573" spans="2:3" x14ac:dyDescent="0.2">
      <c r="B573">
        <v>0.35587614926440903</v>
      </c>
      <c r="C573">
        <v>0.90461022632020116</v>
      </c>
    </row>
    <row r="574" spans="2:3" x14ac:dyDescent="0.2">
      <c r="B574">
        <v>0.355739629024028</v>
      </c>
      <c r="C574">
        <v>0.9044425817267393</v>
      </c>
    </row>
    <row r="575" spans="2:3" x14ac:dyDescent="0.2">
      <c r="B575">
        <v>0.35570082423727101</v>
      </c>
      <c r="C575">
        <v>0.90427493713327745</v>
      </c>
    </row>
    <row r="576" spans="2:3" x14ac:dyDescent="0.2">
      <c r="B576">
        <v>0.35569072436452998</v>
      </c>
      <c r="C576">
        <v>0.90410729253981559</v>
      </c>
    </row>
    <row r="577" spans="2:3" x14ac:dyDescent="0.2">
      <c r="B577">
        <v>0.35472933357417902</v>
      </c>
      <c r="C577">
        <v>0.90393964794635373</v>
      </c>
    </row>
    <row r="578" spans="2:3" x14ac:dyDescent="0.2">
      <c r="B578">
        <v>0.35390494250576399</v>
      </c>
      <c r="C578">
        <v>0.90377200335289187</v>
      </c>
    </row>
    <row r="579" spans="2:3" x14ac:dyDescent="0.2">
      <c r="B579">
        <v>0.35365734575848701</v>
      </c>
      <c r="C579">
        <v>0.90360435875943002</v>
      </c>
    </row>
    <row r="580" spans="2:3" x14ac:dyDescent="0.2">
      <c r="B580">
        <v>0.35325005297013701</v>
      </c>
      <c r="C580">
        <v>0.90343671416596816</v>
      </c>
    </row>
    <row r="581" spans="2:3" x14ac:dyDescent="0.2">
      <c r="B581">
        <v>0.35309299577751102</v>
      </c>
      <c r="C581">
        <v>0.9032690695725063</v>
      </c>
    </row>
    <row r="582" spans="2:3" x14ac:dyDescent="0.2">
      <c r="B582">
        <v>0.35304167540466902</v>
      </c>
      <c r="C582">
        <v>0.90310142497904444</v>
      </c>
    </row>
    <row r="583" spans="2:3" x14ac:dyDescent="0.2">
      <c r="B583">
        <v>0.35300651995342802</v>
      </c>
      <c r="C583">
        <v>0.90293378038558259</v>
      </c>
    </row>
    <row r="584" spans="2:3" x14ac:dyDescent="0.2">
      <c r="B584">
        <v>0.352972462848201</v>
      </c>
      <c r="C584">
        <v>0.90276613579212073</v>
      </c>
    </row>
    <row r="585" spans="2:3" x14ac:dyDescent="0.2">
      <c r="B585">
        <v>0.352496763033529</v>
      </c>
      <c r="C585">
        <v>0.90259849119865887</v>
      </c>
    </row>
    <row r="586" spans="2:3" x14ac:dyDescent="0.2">
      <c r="B586">
        <v>0.35234656333398601</v>
      </c>
      <c r="C586">
        <v>0.90243084660519701</v>
      </c>
    </row>
    <row r="587" spans="2:3" x14ac:dyDescent="0.2">
      <c r="B587">
        <v>0.35233064614062698</v>
      </c>
      <c r="C587">
        <v>0.90226320201173515</v>
      </c>
    </row>
    <row r="588" spans="2:3" x14ac:dyDescent="0.2">
      <c r="B588">
        <v>0.35232342700517999</v>
      </c>
      <c r="C588">
        <v>0.9020955574182733</v>
      </c>
    </row>
    <row r="589" spans="2:3" x14ac:dyDescent="0.2">
      <c r="B589">
        <v>0.35198028930933001</v>
      </c>
      <c r="C589">
        <v>0.90192791282481144</v>
      </c>
    </row>
    <row r="590" spans="2:3" x14ac:dyDescent="0.2">
      <c r="B590">
        <v>0.35185232982613901</v>
      </c>
      <c r="C590">
        <v>0.90176026823134958</v>
      </c>
    </row>
    <row r="591" spans="2:3" x14ac:dyDescent="0.2">
      <c r="B591">
        <v>0.351841962420544</v>
      </c>
      <c r="C591">
        <v>0.90159262363788772</v>
      </c>
    </row>
    <row r="592" spans="2:3" x14ac:dyDescent="0.2">
      <c r="B592">
        <v>0.35166174741506301</v>
      </c>
      <c r="C592">
        <v>0.90142497904442587</v>
      </c>
    </row>
    <row r="593" spans="2:3" x14ac:dyDescent="0.2">
      <c r="B593">
        <v>0.35105280082850698</v>
      </c>
      <c r="C593">
        <v>0.90125733445096401</v>
      </c>
    </row>
    <row r="594" spans="2:3" x14ac:dyDescent="0.2">
      <c r="B594">
        <v>0.35091836186248998</v>
      </c>
      <c r="C594">
        <v>0.90108968985750204</v>
      </c>
    </row>
    <row r="595" spans="2:3" x14ac:dyDescent="0.2">
      <c r="B595">
        <v>0.35071636442049597</v>
      </c>
      <c r="C595">
        <v>0.90092204526404018</v>
      </c>
    </row>
    <row r="596" spans="2:3" x14ac:dyDescent="0.2">
      <c r="B596">
        <v>0.35043963700533398</v>
      </c>
      <c r="C596">
        <v>0.90075440067057833</v>
      </c>
    </row>
    <row r="597" spans="2:3" x14ac:dyDescent="0.2">
      <c r="B597">
        <v>0.35024453473670603</v>
      </c>
      <c r="C597">
        <v>0.90058675607711647</v>
      </c>
    </row>
    <row r="598" spans="2:3" x14ac:dyDescent="0.2">
      <c r="B598">
        <v>0.35017721157149301</v>
      </c>
      <c r="C598">
        <v>0.90041911148365461</v>
      </c>
    </row>
    <row r="599" spans="2:3" x14ac:dyDescent="0.2">
      <c r="B599">
        <v>0.350078149560274</v>
      </c>
      <c r="C599">
        <v>0.90025146689019275</v>
      </c>
    </row>
    <row r="600" spans="2:3" x14ac:dyDescent="0.2">
      <c r="B600">
        <v>0.348872421469334</v>
      </c>
      <c r="C600">
        <v>0.9000838222967309</v>
      </c>
    </row>
    <row r="601" spans="2:3" x14ac:dyDescent="0.2">
      <c r="B601">
        <v>0.34885228412498598</v>
      </c>
      <c r="C601">
        <v>0.89991617770326904</v>
      </c>
    </row>
    <row r="602" spans="2:3" x14ac:dyDescent="0.2">
      <c r="B602">
        <v>0.34883930021590498</v>
      </c>
      <c r="C602">
        <v>0.89974853310980718</v>
      </c>
    </row>
    <row r="603" spans="2:3" x14ac:dyDescent="0.2">
      <c r="B603">
        <v>0.34879173558586002</v>
      </c>
      <c r="C603">
        <v>0.89958088851634532</v>
      </c>
    </row>
    <row r="604" spans="2:3" x14ac:dyDescent="0.2">
      <c r="B604">
        <v>0.34833889303214799</v>
      </c>
      <c r="C604">
        <v>0.89941324392288347</v>
      </c>
    </row>
    <row r="605" spans="2:3" x14ac:dyDescent="0.2">
      <c r="B605">
        <v>0.34828453209298699</v>
      </c>
      <c r="C605">
        <v>0.89924559932942161</v>
      </c>
    </row>
    <row r="606" spans="2:3" x14ac:dyDescent="0.2">
      <c r="B606">
        <v>0.34815123146671101</v>
      </c>
      <c r="C606">
        <v>0.89907795473595975</v>
      </c>
    </row>
    <row r="607" spans="2:3" x14ac:dyDescent="0.2">
      <c r="B607">
        <v>0.34793090956038097</v>
      </c>
      <c r="C607">
        <v>0.89891031014249789</v>
      </c>
    </row>
    <row r="608" spans="2:3" x14ac:dyDescent="0.2">
      <c r="B608">
        <v>0.34779810197806299</v>
      </c>
      <c r="C608">
        <v>0.89874266554903603</v>
      </c>
    </row>
    <row r="609" spans="2:3" x14ac:dyDescent="0.2">
      <c r="B609">
        <v>0.34688262053469299</v>
      </c>
      <c r="C609">
        <v>0.89857502095557418</v>
      </c>
    </row>
    <row r="610" spans="2:3" x14ac:dyDescent="0.2">
      <c r="B610">
        <v>0.34675801204712797</v>
      </c>
      <c r="C610">
        <v>0.89840737636211232</v>
      </c>
    </row>
    <row r="611" spans="2:3" x14ac:dyDescent="0.2">
      <c r="B611">
        <v>0.34663679416584098</v>
      </c>
      <c r="C611">
        <v>0.89823973176865046</v>
      </c>
    </row>
    <row r="612" spans="2:3" x14ac:dyDescent="0.2">
      <c r="B612">
        <v>0.34643409903553801</v>
      </c>
      <c r="C612">
        <v>0.8980720871751886</v>
      </c>
    </row>
    <row r="613" spans="2:3" x14ac:dyDescent="0.2">
      <c r="B613">
        <v>0.346424324725356</v>
      </c>
      <c r="C613">
        <v>0.89790444258172675</v>
      </c>
    </row>
    <row r="614" spans="2:3" x14ac:dyDescent="0.2">
      <c r="B614">
        <v>0.346283098497839</v>
      </c>
      <c r="C614">
        <v>0.89773679798826489</v>
      </c>
    </row>
    <row r="615" spans="2:3" x14ac:dyDescent="0.2">
      <c r="B615">
        <v>0.346254750279475</v>
      </c>
      <c r="C615">
        <v>0.89756915339480303</v>
      </c>
    </row>
    <row r="616" spans="2:3" x14ac:dyDescent="0.2">
      <c r="B616">
        <v>0.34596008172544201</v>
      </c>
      <c r="C616">
        <v>0.89740150880134117</v>
      </c>
    </row>
    <row r="617" spans="2:3" x14ac:dyDescent="0.2">
      <c r="B617">
        <v>0.34587342598805398</v>
      </c>
      <c r="C617">
        <v>0.89723386420787932</v>
      </c>
    </row>
    <row r="618" spans="2:3" x14ac:dyDescent="0.2">
      <c r="B618">
        <v>0.34564692523054102</v>
      </c>
      <c r="C618">
        <v>0.89706621961441746</v>
      </c>
    </row>
    <row r="619" spans="2:3" x14ac:dyDescent="0.2">
      <c r="B619">
        <v>0.34561404909645499</v>
      </c>
      <c r="C619">
        <v>0.8968985750209556</v>
      </c>
    </row>
    <row r="620" spans="2:3" x14ac:dyDescent="0.2">
      <c r="B620">
        <v>0.34548913769016698</v>
      </c>
      <c r="C620">
        <v>0.89673093042749374</v>
      </c>
    </row>
    <row r="621" spans="2:3" x14ac:dyDescent="0.2">
      <c r="B621">
        <v>0.34536743940777698</v>
      </c>
      <c r="C621">
        <v>0.89656328583403189</v>
      </c>
    </row>
    <row r="622" spans="2:3" x14ac:dyDescent="0.2">
      <c r="B622">
        <v>0.34536200229059699</v>
      </c>
      <c r="C622">
        <v>0.89639564124057003</v>
      </c>
    </row>
    <row r="623" spans="2:3" x14ac:dyDescent="0.2">
      <c r="B623">
        <v>0.34523676520628499</v>
      </c>
      <c r="C623">
        <v>0.89622799664710817</v>
      </c>
    </row>
    <row r="624" spans="2:3" x14ac:dyDescent="0.2">
      <c r="B624">
        <v>0.34502545471470503</v>
      </c>
      <c r="C624">
        <v>0.89606035205364631</v>
      </c>
    </row>
    <row r="625" spans="2:3" x14ac:dyDescent="0.2">
      <c r="B625">
        <v>0.34451960133904203</v>
      </c>
      <c r="C625">
        <v>0.89589270746018446</v>
      </c>
    </row>
    <row r="626" spans="2:3" x14ac:dyDescent="0.2">
      <c r="B626">
        <v>0.34450715301800899</v>
      </c>
      <c r="C626">
        <v>0.8957250628667226</v>
      </c>
    </row>
    <row r="627" spans="2:3" x14ac:dyDescent="0.2">
      <c r="B627">
        <v>0.34448607429570399</v>
      </c>
      <c r="C627">
        <v>0.89555741827326074</v>
      </c>
    </row>
    <row r="628" spans="2:3" x14ac:dyDescent="0.2">
      <c r="B628">
        <v>0.34444237404004702</v>
      </c>
      <c r="C628">
        <v>0.89538977367979877</v>
      </c>
    </row>
    <row r="629" spans="2:3" x14ac:dyDescent="0.2">
      <c r="B629">
        <v>0.34440631672625299</v>
      </c>
      <c r="C629">
        <v>0.89522212908633692</v>
      </c>
    </row>
    <row r="630" spans="2:3" x14ac:dyDescent="0.2">
      <c r="B630">
        <v>0.34413551175567703</v>
      </c>
      <c r="C630">
        <v>0.89505448449287506</v>
      </c>
    </row>
    <row r="631" spans="2:3" x14ac:dyDescent="0.2">
      <c r="B631">
        <v>0.34407962650707802</v>
      </c>
      <c r="C631">
        <v>0.8948868398994132</v>
      </c>
    </row>
    <row r="632" spans="2:3" x14ac:dyDescent="0.2">
      <c r="B632">
        <v>0.34385028605108398</v>
      </c>
      <c r="C632">
        <v>0.89471919530595134</v>
      </c>
    </row>
    <row r="633" spans="2:3" x14ac:dyDescent="0.2">
      <c r="B633">
        <v>0.34381208984053202</v>
      </c>
      <c r="C633">
        <v>0.89455155071248948</v>
      </c>
    </row>
    <row r="634" spans="2:3" x14ac:dyDescent="0.2">
      <c r="B634">
        <v>0.342762435234645</v>
      </c>
      <c r="C634">
        <v>0.89438390611902763</v>
      </c>
    </row>
    <row r="635" spans="2:3" x14ac:dyDescent="0.2">
      <c r="B635">
        <v>0.34271574834602497</v>
      </c>
      <c r="C635">
        <v>0.89421626152556577</v>
      </c>
    </row>
    <row r="636" spans="2:3" x14ac:dyDescent="0.2">
      <c r="B636">
        <v>0.34256884923295999</v>
      </c>
      <c r="C636">
        <v>0.89404861693210391</v>
      </c>
    </row>
    <row r="637" spans="2:3" x14ac:dyDescent="0.2">
      <c r="B637">
        <v>0.34243549903059201</v>
      </c>
      <c r="C637">
        <v>0.89388097233864205</v>
      </c>
    </row>
    <row r="638" spans="2:3" x14ac:dyDescent="0.2">
      <c r="B638">
        <v>0.34190593239415901</v>
      </c>
      <c r="C638">
        <v>0.8937133277451802</v>
      </c>
    </row>
    <row r="639" spans="2:3" x14ac:dyDescent="0.2">
      <c r="B639">
        <v>0.341618224490773</v>
      </c>
      <c r="C639">
        <v>0.89354568315171834</v>
      </c>
    </row>
    <row r="640" spans="2:3" x14ac:dyDescent="0.2">
      <c r="B640">
        <v>0.34159959255977701</v>
      </c>
      <c r="C640">
        <v>0.89337803855825648</v>
      </c>
    </row>
    <row r="641" spans="2:3" x14ac:dyDescent="0.2">
      <c r="B641">
        <v>0.34130041996028598</v>
      </c>
      <c r="C641">
        <v>0.89321039396479462</v>
      </c>
    </row>
    <row r="642" spans="2:3" x14ac:dyDescent="0.2">
      <c r="B642">
        <v>0.340704537326737</v>
      </c>
      <c r="C642">
        <v>0.89304274937133277</v>
      </c>
    </row>
    <row r="643" spans="2:3" x14ac:dyDescent="0.2">
      <c r="B643">
        <v>0.34066692720547398</v>
      </c>
      <c r="C643">
        <v>0.89287510477787091</v>
      </c>
    </row>
    <row r="644" spans="2:3" x14ac:dyDescent="0.2">
      <c r="B644">
        <v>0.34025089714198098</v>
      </c>
      <c r="C644">
        <v>0.89270746018440905</v>
      </c>
    </row>
    <row r="645" spans="2:3" x14ac:dyDescent="0.2">
      <c r="B645">
        <v>0.34015448071451398</v>
      </c>
      <c r="C645">
        <v>0.89253981559094719</v>
      </c>
    </row>
    <row r="646" spans="2:3" x14ac:dyDescent="0.2">
      <c r="B646">
        <v>0.34006313979795999</v>
      </c>
      <c r="C646">
        <v>0.89237217099748534</v>
      </c>
    </row>
    <row r="647" spans="2:3" x14ac:dyDescent="0.2">
      <c r="B647">
        <v>0.33995342704224202</v>
      </c>
      <c r="C647">
        <v>0.89220452640402348</v>
      </c>
    </row>
    <row r="648" spans="2:3" x14ac:dyDescent="0.2">
      <c r="B648">
        <v>0.33982018269460601</v>
      </c>
      <c r="C648">
        <v>0.89203688181056162</v>
      </c>
    </row>
    <row r="649" spans="2:3" x14ac:dyDescent="0.2">
      <c r="B649">
        <v>0.33976274217125801</v>
      </c>
      <c r="C649">
        <v>0.89186923721709976</v>
      </c>
    </row>
    <row r="650" spans="2:3" x14ac:dyDescent="0.2">
      <c r="B650">
        <v>0.33939845328354201</v>
      </c>
      <c r="C650">
        <v>0.89170159262363791</v>
      </c>
    </row>
    <row r="651" spans="2:3" x14ac:dyDescent="0.2">
      <c r="B651">
        <v>0.33938460166601397</v>
      </c>
      <c r="C651">
        <v>0.89153394803017605</v>
      </c>
    </row>
    <row r="652" spans="2:3" x14ac:dyDescent="0.2">
      <c r="B652">
        <v>0.339217485821734</v>
      </c>
      <c r="C652">
        <v>0.89136630343671419</v>
      </c>
    </row>
    <row r="653" spans="2:3" x14ac:dyDescent="0.2">
      <c r="B653">
        <v>0.33917663709158602</v>
      </c>
      <c r="C653">
        <v>0.89119865884325233</v>
      </c>
    </row>
    <row r="654" spans="2:3" x14ac:dyDescent="0.2">
      <c r="B654">
        <v>0.33852916992394999</v>
      </c>
      <c r="C654">
        <v>0.89103101424979048</v>
      </c>
    </row>
    <row r="655" spans="2:3" x14ac:dyDescent="0.2">
      <c r="B655">
        <v>0.338449195712276</v>
      </c>
      <c r="C655">
        <v>0.89086336965632862</v>
      </c>
    </row>
    <row r="656" spans="2:3" x14ac:dyDescent="0.2">
      <c r="B656">
        <v>0.33841070262768902</v>
      </c>
      <c r="C656">
        <v>0.89069572506286676</v>
      </c>
    </row>
    <row r="657" spans="2:3" x14ac:dyDescent="0.2">
      <c r="B657">
        <v>0.33840973723298801</v>
      </c>
      <c r="C657">
        <v>0.8905280804694049</v>
      </c>
    </row>
    <row r="658" spans="2:3" x14ac:dyDescent="0.2">
      <c r="B658">
        <v>0.33821008369459898</v>
      </c>
      <c r="C658">
        <v>0.89036043587594305</v>
      </c>
    </row>
    <row r="659" spans="2:3" x14ac:dyDescent="0.2">
      <c r="B659">
        <v>0.338203440736352</v>
      </c>
      <c r="C659">
        <v>0.89019279128248119</v>
      </c>
    </row>
    <row r="660" spans="2:3" x14ac:dyDescent="0.2">
      <c r="B660">
        <v>0.33795288298533799</v>
      </c>
      <c r="C660">
        <v>0.89002514668901933</v>
      </c>
    </row>
    <row r="661" spans="2:3" x14ac:dyDescent="0.2">
      <c r="B661">
        <v>0.33760585250078001</v>
      </c>
      <c r="C661">
        <v>0.88985750209555747</v>
      </c>
    </row>
    <row r="662" spans="2:3" x14ac:dyDescent="0.2">
      <c r="B662">
        <v>0.33747575121280599</v>
      </c>
      <c r="C662">
        <v>0.8896898575020955</v>
      </c>
    </row>
    <row r="663" spans="2:3" x14ac:dyDescent="0.2">
      <c r="B663">
        <v>0.33741041867111199</v>
      </c>
      <c r="C663">
        <v>0.88952221290863365</v>
      </c>
    </row>
    <row r="664" spans="2:3" x14ac:dyDescent="0.2">
      <c r="B664">
        <v>0.337289950856484</v>
      </c>
      <c r="C664">
        <v>0.88935456831517179</v>
      </c>
    </row>
    <row r="665" spans="2:3" x14ac:dyDescent="0.2">
      <c r="B665">
        <v>0.33711652393670999</v>
      </c>
      <c r="C665">
        <v>0.88918692372170993</v>
      </c>
    </row>
    <row r="666" spans="2:3" x14ac:dyDescent="0.2">
      <c r="B666">
        <v>0.33665707559132102</v>
      </c>
      <c r="C666">
        <v>0.88901927912824807</v>
      </c>
    </row>
    <row r="667" spans="2:3" x14ac:dyDescent="0.2">
      <c r="B667">
        <v>0.33665048317262503</v>
      </c>
      <c r="C667">
        <v>0.88885163453478622</v>
      </c>
    </row>
    <row r="668" spans="2:3" x14ac:dyDescent="0.2">
      <c r="B668">
        <v>0.33651137340571502</v>
      </c>
      <c r="C668">
        <v>0.88868398994132436</v>
      </c>
    </row>
    <row r="669" spans="2:3" x14ac:dyDescent="0.2">
      <c r="B669">
        <v>0.33645734970193603</v>
      </c>
      <c r="C669">
        <v>0.8885163453478625</v>
      </c>
    </row>
    <row r="670" spans="2:3" x14ac:dyDescent="0.2">
      <c r="B670">
        <v>0.33632246613606498</v>
      </c>
      <c r="C670">
        <v>0.88834870075440064</v>
      </c>
    </row>
    <row r="671" spans="2:3" x14ac:dyDescent="0.2">
      <c r="B671">
        <v>0.336097158011467</v>
      </c>
      <c r="C671">
        <v>0.88818105616093879</v>
      </c>
    </row>
    <row r="672" spans="2:3" x14ac:dyDescent="0.2">
      <c r="B672">
        <v>0.33586918859168102</v>
      </c>
      <c r="C672">
        <v>0.88801341156747693</v>
      </c>
    </row>
    <row r="673" spans="2:3" x14ac:dyDescent="0.2">
      <c r="B673">
        <v>0.33568465431345001</v>
      </c>
      <c r="C673">
        <v>0.88784576697401507</v>
      </c>
    </row>
    <row r="674" spans="2:3" x14ac:dyDescent="0.2">
      <c r="B674">
        <v>0.33564749579500402</v>
      </c>
      <c r="C674">
        <v>0.88767812238055321</v>
      </c>
    </row>
    <row r="675" spans="2:3" x14ac:dyDescent="0.2">
      <c r="B675">
        <v>0.33530858157656201</v>
      </c>
      <c r="C675">
        <v>0.88751047778709136</v>
      </c>
    </row>
    <row r="676" spans="2:3" x14ac:dyDescent="0.2">
      <c r="B676">
        <v>0.33527939925820099</v>
      </c>
      <c r="C676">
        <v>0.8873428331936295</v>
      </c>
    </row>
    <row r="677" spans="2:3" x14ac:dyDescent="0.2">
      <c r="B677">
        <v>0.335233143629592</v>
      </c>
      <c r="C677">
        <v>0.88717518860016764</v>
      </c>
    </row>
    <row r="678" spans="2:3" x14ac:dyDescent="0.2">
      <c r="B678">
        <v>0.335067199786514</v>
      </c>
      <c r="C678">
        <v>0.88700754400670578</v>
      </c>
    </row>
    <row r="679" spans="2:3" x14ac:dyDescent="0.2">
      <c r="B679">
        <v>0.33499867530337502</v>
      </c>
      <c r="C679">
        <v>0.88683989941324393</v>
      </c>
    </row>
    <row r="680" spans="2:3" x14ac:dyDescent="0.2">
      <c r="B680">
        <v>0.33484408426999301</v>
      </c>
      <c r="C680">
        <v>0.88667225481978207</v>
      </c>
    </row>
    <row r="681" spans="2:3" x14ac:dyDescent="0.2">
      <c r="B681">
        <v>0.33457741951208703</v>
      </c>
      <c r="C681">
        <v>0.88650461022632021</v>
      </c>
    </row>
    <row r="682" spans="2:3" x14ac:dyDescent="0.2">
      <c r="B682">
        <v>0.33415924577848399</v>
      </c>
      <c r="C682">
        <v>0.88633696563285835</v>
      </c>
    </row>
    <row r="683" spans="2:3" x14ac:dyDescent="0.2">
      <c r="B683">
        <v>0.33409396409150399</v>
      </c>
      <c r="C683">
        <v>0.8861693210393965</v>
      </c>
    </row>
    <row r="684" spans="2:3" x14ac:dyDescent="0.2">
      <c r="B684">
        <v>0.33379153608015799</v>
      </c>
      <c r="C684">
        <v>0.88600167644593464</v>
      </c>
    </row>
    <row r="685" spans="2:3" x14ac:dyDescent="0.2">
      <c r="B685">
        <v>0.33354181627095703</v>
      </c>
      <c r="C685">
        <v>0.88583403185247278</v>
      </c>
    </row>
    <row r="686" spans="2:3" x14ac:dyDescent="0.2">
      <c r="B686">
        <v>0.33338535066213598</v>
      </c>
      <c r="C686">
        <v>0.88566638725901092</v>
      </c>
    </row>
    <row r="687" spans="2:3" x14ac:dyDescent="0.2">
      <c r="B687">
        <v>0.33338483446879003</v>
      </c>
      <c r="C687">
        <v>0.88549874266554907</v>
      </c>
    </row>
    <row r="688" spans="2:3" x14ac:dyDescent="0.2">
      <c r="B688">
        <v>0.33318092284805101</v>
      </c>
      <c r="C688">
        <v>0.88533109807208721</v>
      </c>
    </row>
    <row r="689" spans="2:3" x14ac:dyDescent="0.2">
      <c r="B689">
        <v>0.33305964126264098</v>
      </c>
      <c r="C689">
        <v>0.88516345347862535</v>
      </c>
    </row>
    <row r="690" spans="2:3" x14ac:dyDescent="0.2">
      <c r="B690">
        <v>0.33265580707121001</v>
      </c>
      <c r="C690">
        <v>0.88499580888516349</v>
      </c>
    </row>
    <row r="691" spans="2:3" x14ac:dyDescent="0.2">
      <c r="B691">
        <v>0.332620430891713</v>
      </c>
      <c r="C691">
        <v>0.88482816429170164</v>
      </c>
    </row>
    <row r="692" spans="2:3" x14ac:dyDescent="0.2">
      <c r="B692">
        <v>0.33225139150590599</v>
      </c>
      <c r="C692">
        <v>0.88466051969823978</v>
      </c>
    </row>
    <row r="693" spans="2:3" x14ac:dyDescent="0.2">
      <c r="B693">
        <v>0.33199228864559299</v>
      </c>
      <c r="C693">
        <v>0.88449287510477792</v>
      </c>
    </row>
    <row r="694" spans="2:3" x14ac:dyDescent="0.2">
      <c r="B694">
        <v>0.33165640152356302</v>
      </c>
      <c r="C694">
        <v>0.88432523051131606</v>
      </c>
    </row>
    <row r="695" spans="2:3" x14ac:dyDescent="0.2">
      <c r="B695">
        <v>0.33162606440174502</v>
      </c>
      <c r="C695">
        <v>0.88415758591785409</v>
      </c>
    </row>
    <row r="696" spans="2:3" x14ac:dyDescent="0.2">
      <c r="B696">
        <v>0.331077718545777</v>
      </c>
      <c r="C696">
        <v>0.88398994132439224</v>
      </c>
    </row>
    <row r="697" spans="2:3" x14ac:dyDescent="0.2">
      <c r="B697">
        <v>0.33084388953161398</v>
      </c>
      <c r="C697">
        <v>0.88382229673093038</v>
      </c>
    </row>
    <row r="698" spans="2:3" x14ac:dyDescent="0.2">
      <c r="B698">
        <v>0.33083035941387001</v>
      </c>
      <c r="C698">
        <v>0.88365465213746852</v>
      </c>
    </row>
    <row r="699" spans="2:3" x14ac:dyDescent="0.2">
      <c r="B699">
        <v>0.33081112596228301</v>
      </c>
      <c r="C699">
        <v>0.88348700754400666</v>
      </c>
    </row>
    <row r="700" spans="2:3" x14ac:dyDescent="0.2">
      <c r="B700">
        <v>0.33050247231788499</v>
      </c>
      <c r="C700">
        <v>0.88331936295054481</v>
      </c>
    </row>
    <row r="701" spans="2:3" x14ac:dyDescent="0.2">
      <c r="B701">
        <v>0.33015586950996401</v>
      </c>
      <c r="C701">
        <v>0.88315171835708295</v>
      </c>
    </row>
    <row r="702" spans="2:3" x14ac:dyDescent="0.2">
      <c r="B702">
        <v>0.32990033686430398</v>
      </c>
      <c r="C702">
        <v>0.88298407376362109</v>
      </c>
    </row>
    <row r="703" spans="2:3" x14ac:dyDescent="0.2">
      <c r="B703">
        <v>0.32977793709200098</v>
      </c>
      <c r="C703">
        <v>0.88281642917015923</v>
      </c>
    </row>
    <row r="704" spans="2:3" x14ac:dyDescent="0.2">
      <c r="B704">
        <v>0.32927550336932698</v>
      </c>
      <c r="C704">
        <v>0.88264878457669738</v>
      </c>
    </row>
    <row r="705" spans="2:3" x14ac:dyDescent="0.2">
      <c r="B705">
        <v>0.329166867108311</v>
      </c>
      <c r="C705">
        <v>0.88248113998323552</v>
      </c>
    </row>
    <row r="706" spans="2:3" x14ac:dyDescent="0.2">
      <c r="B706">
        <v>0.32913925593780202</v>
      </c>
      <c r="C706">
        <v>0.88231349538977366</v>
      </c>
    </row>
    <row r="707" spans="2:3" x14ac:dyDescent="0.2">
      <c r="B707">
        <v>0.32898753254763102</v>
      </c>
      <c r="C707">
        <v>0.8821458507963118</v>
      </c>
    </row>
    <row r="708" spans="2:3" x14ac:dyDescent="0.2">
      <c r="B708">
        <v>0.328691385166894</v>
      </c>
      <c r="C708">
        <v>0.88197820620284995</v>
      </c>
    </row>
    <row r="709" spans="2:3" x14ac:dyDescent="0.2">
      <c r="B709">
        <v>0.32862947931359499</v>
      </c>
      <c r="C709">
        <v>0.88181056160938809</v>
      </c>
    </row>
    <row r="710" spans="2:3" x14ac:dyDescent="0.2">
      <c r="B710">
        <v>0.32846535862229598</v>
      </c>
      <c r="C710">
        <v>0.88164291701592623</v>
      </c>
    </row>
    <row r="711" spans="2:3" x14ac:dyDescent="0.2">
      <c r="B711">
        <v>0.32842050955910901</v>
      </c>
      <c r="C711">
        <v>0.88147527242246437</v>
      </c>
    </row>
    <row r="712" spans="2:3" x14ac:dyDescent="0.2">
      <c r="B712">
        <v>0.32835486354821802</v>
      </c>
      <c r="C712">
        <v>0.88130762782900252</v>
      </c>
    </row>
    <row r="713" spans="2:3" x14ac:dyDescent="0.2">
      <c r="B713">
        <v>0.32823733013328898</v>
      </c>
      <c r="C713">
        <v>0.88113998323554066</v>
      </c>
    </row>
    <row r="714" spans="2:3" x14ac:dyDescent="0.2">
      <c r="B714">
        <v>0.32756679278690498</v>
      </c>
      <c r="C714">
        <v>0.8809723386420788</v>
      </c>
    </row>
    <row r="715" spans="2:3" x14ac:dyDescent="0.2">
      <c r="B715">
        <v>0.32751831828065098</v>
      </c>
      <c r="C715">
        <v>0.88080469404861694</v>
      </c>
    </row>
    <row r="716" spans="2:3" x14ac:dyDescent="0.2">
      <c r="B716">
        <v>0.327304286118902</v>
      </c>
      <c r="C716">
        <v>0.88063704945515509</v>
      </c>
    </row>
    <row r="717" spans="2:3" x14ac:dyDescent="0.2">
      <c r="B717">
        <v>0.327299537855885</v>
      </c>
      <c r="C717">
        <v>0.88046940486169323</v>
      </c>
    </row>
    <row r="718" spans="2:3" x14ac:dyDescent="0.2">
      <c r="B718">
        <v>0.32728261607791398</v>
      </c>
      <c r="C718">
        <v>0.88030176026823137</v>
      </c>
    </row>
    <row r="719" spans="2:3" x14ac:dyDescent="0.2">
      <c r="B719">
        <v>0.32726178638999698</v>
      </c>
      <c r="C719">
        <v>0.88013411567476951</v>
      </c>
    </row>
    <row r="720" spans="2:3" x14ac:dyDescent="0.2">
      <c r="B720">
        <v>0.32684082878932802</v>
      </c>
      <c r="C720">
        <v>0.87996647108130766</v>
      </c>
    </row>
    <row r="721" spans="2:3" x14ac:dyDescent="0.2">
      <c r="B721">
        <v>0.32657416185892901</v>
      </c>
      <c r="C721">
        <v>0.8797988264878458</v>
      </c>
    </row>
    <row r="722" spans="2:3" x14ac:dyDescent="0.2">
      <c r="B722">
        <v>0.326550413393218</v>
      </c>
      <c r="C722">
        <v>0.87963118189438394</v>
      </c>
    </row>
    <row r="723" spans="2:3" x14ac:dyDescent="0.2">
      <c r="B723">
        <v>0.32646411809023901</v>
      </c>
      <c r="C723">
        <v>0.87946353730092208</v>
      </c>
    </row>
    <row r="724" spans="2:3" x14ac:dyDescent="0.2">
      <c r="B724">
        <v>0.32642627121323198</v>
      </c>
      <c r="C724">
        <v>0.87929589270746022</v>
      </c>
    </row>
    <row r="725" spans="2:3" x14ac:dyDescent="0.2">
      <c r="B725">
        <v>0.32608917298095003</v>
      </c>
      <c r="C725">
        <v>0.87912824811399837</v>
      </c>
    </row>
    <row r="726" spans="2:3" x14ac:dyDescent="0.2">
      <c r="B726">
        <v>0.32600399404684499</v>
      </c>
      <c r="C726">
        <v>0.87896060352053651</v>
      </c>
    </row>
    <row r="727" spans="2:3" x14ac:dyDescent="0.2">
      <c r="B727">
        <v>0.32586563828844001</v>
      </c>
      <c r="C727">
        <v>0.87879295892707465</v>
      </c>
    </row>
    <row r="728" spans="2:3" x14ac:dyDescent="0.2">
      <c r="B728">
        <v>0.325460732258057</v>
      </c>
      <c r="C728">
        <v>0.87862531433361279</v>
      </c>
    </row>
    <row r="729" spans="2:3" x14ac:dyDescent="0.2">
      <c r="B729">
        <v>0.32540221280099502</v>
      </c>
      <c r="C729">
        <v>0.87845766974015083</v>
      </c>
    </row>
    <row r="730" spans="2:3" x14ac:dyDescent="0.2">
      <c r="B730">
        <v>0.32531889149494098</v>
      </c>
      <c r="C730">
        <v>0.87829002514668897</v>
      </c>
    </row>
    <row r="731" spans="2:3" x14ac:dyDescent="0.2">
      <c r="B731">
        <v>0.32523333646283598</v>
      </c>
      <c r="C731">
        <v>0.87812238055322711</v>
      </c>
    </row>
    <row r="732" spans="2:3" x14ac:dyDescent="0.2">
      <c r="B732">
        <v>0.32501054139360802</v>
      </c>
      <c r="C732">
        <v>0.87795473595976525</v>
      </c>
    </row>
    <row r="733" spans="2:3" x14ac:dyDescent="0.2">
      <c r="B733">
        <v>0.32470900723877799</v>
      </c>
      <c r="C733">
        <v>0.8777870913663034</v>
      </c>
    </row>
    <row r="734" spans="2:3" x14ac:dyDescent="0.2">
      <c r="B734">
        <v>0.32470173193458401</v>
      </c>
      <c r="C734">
        <v>0.87761944677284154</v>
      </c>
    </row>
    <row r="735" spans="2:3" x14ac:dyDescent="0.2">
      <c r="B735">
        <v>0.324591841619225</v>
      </c>
      <c r="C735">
        <v>0.87745180217937968</v>
      </c>
    </row>
    <row r="736" spans="2:3" x14ac:dyDescent="0.2">
      <c r="B736">
        <v>0.324165051099505</v>
      </c>
      <c r="C736">
        <v>0.87728415758591782</v>
      </c>
    </row>
    <row r="737" spans="2:3" x14ac:dyDescent="0.2">
      <c r="B737">
        <v>0.32410438056712898</v>
      </c>
      <c r="C737">
        <v>0.87711651299245597</v>
      </c>
    </row>
    <row r="738" spans="2:3" x14ac:dyDescent="0.2">
      <c r="B738">
        <v>0.32396592802141599</v>
      </c>
      <c r="C738">
        <v>0.87694886839899411</v>
      </c>
    </row>
    <row r="739" spans="2:3" x14ac:dyDescent="0.2">
      <c r="B739">
        <v>0.32389470180286101</v>
      </c>
      <c r="C739">
        <v>0.87678122380553225</v>
      </c>
    </row>
    <row r="740" spans="2:3" x14ac:dyDescent="0.2">
      <c r="B740">
        <v>0.32385857388883799</v>
      </c>
      <c r="C740">
        <v>0.87661357921207039</v>
      </c>
    </row>
    <row r="741" spans="2:3" x14ac:dyDescent="0.2">
      <c r="B741">
        <v>0.32376971458406401</v>
      </c>
      <c r="C741">
        <v>0.87644593461860854</v>
      </c>
    </row>
    <row r="742" spans="2:3" x14ac:dyDescent="0.2">
      <c r="B742">
        <v>0.32333496784417498</v>
      </c>
      <c r="C742">
        <v>0.87627829002514668</v>
      </c>
    </row>
    <row r="743" spans="2:3" x14ac:dyDescent="0.2">
      <c r="B743">
        <v>0.32308132076854401</v>
      </c>
      <c r="C743">
        <v>0.87611064543168482</v>
      </c>
    </row>
    <row r="744" spans="2:3" x14ac:dyDescent="0.2">
      <c r="B744">
        <v>0.32282556221370101</v>
      </c>
      <c r="C744">
        <v>0.87594300083822296</v>
      </c>
    </row>
    <row r="745" spans="2:3" x14ac:dyDescent="0.2">
      <c r="B745">
        <v>0.32279053773705202</v>
      </c>
      <c r="C745">
        <v>0.87577535624476111</v>
      </c>
    </row>
    <row r="746" spans="2:3" x14ac:dyDescent="0.2">
      <c r="B746">
        <v>0.32255813585528798</v>
      </c>
      <c r="C746">
        <v>0.87560771165129925</v>
      </c>
    </row>
    <row r="747" spans="2:3" x14ac:dyDescent="0.2">
      <c r="B747">
        <v>0.322399305186017</v>
      </c>
      <c r="C747">
        <v>0.87544006705783739</v>
      </c>
    </row>
    <row r="748" spans="2:3" x14ac:dyDescent="0.2">
      <c r="B748">
        <v>0.32235838004392797</v>
      </c>
      <c r="C748">
        <v>0.87527242246437553</v>
      </c>
    </row>
    <row r="749" spans="2:3" x14ac:dyDescent="0.2">
      <c r="B749">
        <v>0.32233332590131197</v>
      </c>
      <c r="C749">
        <v>0.87510477787091367</v>
      </c>
    </row>
    <row r="750" spans="2:3" x14ac:dyDescent="0.2">
      <c r="B750">
        <v>0.32223165346500399</v>
      </c>
      <c r="C750">
        <v>0.87493713327745182</v>
      </c>
    </row>
    <row r="751" spans="2:3" x14ac:dyDescent="0.2">
      <c r="B751">
        <v>0.32218881161055801</v>
      </c>
      <c r="C751">
        <v>0.87476948868398996</v>
      </c>
    </row>
    <row r="752" spans="2:3" x14ac:dyDescent="0.2">
      <c r="B752">
        <v>0.32182913919766598</v>
      </c>
      <c r="C752">
        <v>0.8746018440905281</v>
      </c>
    </row>
    <row r="753" spans="2:3" x14ac:dyDescent="0.2">
      <c r="B753">
        <v>0.32182756986526201</v>
      </c>
      <c r="C753">
        <v>0.87443419949706624</v>
      </c>
    </row>
    <row r="754" spans="2:3" x14ac:dyDescent="0.2">
      <c r="B754">
        <v>0.32182550796482401</v>
      </c>
      <c r="C754">
        <v>0.87426655490360439</v>
      </c>
    </row>
    <row r="755" spans="2:3" x14ac:dyDescent="0.2">
      <c r="B755">
        <v>0.32156387749306198</v>
      </c>
      <c r="C755">
        <v>0.87409891031014253</v>
      </c>
    </row>
    <row r="756" spans="2:3" x14ac:dyDescent="0.2">
      <c r="B756">
        <v>0.32154127059227899</v>
      </c>
      <c r="C756">
        <v>0.87393126571668067</v>
      </c>
    </row>
    <row r="757" spans="2:3" x14ac:dyDescent="0.2">
      <c r="B757">
        <v>0.32135783079338798</v>
      </c>
      <c r="C757">
        <v>0.87376362112321881</v>
      </c>
    </row>
    <row r="758" spans="2:3" x14ac:dyDescent="0.2">
      <c r="B758">
        <v>0.32133189621136499</v>
      </c>
      <c r="C758">
        <v>0.87359597652975696</v>
      </c>
    </row>
    <row r="759" spans="2:3" x14ac:dyDescent="0.2">
      <c r="B759">
        <v>0.32125765224846198</v>
      </c>
      <c r="C759">
        <v>0.8734283319362951</v>
      </c>
    </row>
    <row r="760" spans="2:3" x14ac:dyDescent="0.2">
      <c r="B760">
        <v>0.32052976701112501</v>
      </c>
      <c r="C760">
        <v>0.87326068734283324</v>
      </c>
    </row>
    <row r="761" spans="2:3" x14ac:dyDescent="0.2">
      <c r="B761">
        <v>0.32029636672982698</v>
      </c>
      <c r="C761">
        <v>0.87309304274937138</v>
      </c>
    </row>
    <row r="762" spans="2:3" x14ac:dyDescent="0.2">
      <c r="B762">
        <v>0.32019744302206199</v>
      </c>
      <c r="C762">
        <v>0.87292539815590953</v>
      </c>
    </row>
    <row r="763" spans="2:3" x14ac:dyDescent="0.2">
      <c r="B763">
        <v>0.32016273483506402</v>
      </c>
      <c r="C763">
        <v>0.87275775356244756</v>
      </c>
    </row>
    <row r="764" spans="2:3" x14ac:dyDescent="0.2">
      <c r="B764">
        <v>0.31978609171412598</v>
      </c>
      <c r="C764">
        <v>0.8725901089689857</v>
      </c>
    </row>
    <row r="765" spans="2:3" x14ac:dyDescent="0.2">
      <c r="B765">
        <v>0.31969416827644298</v>
      </c>
      <c r="C765">
        <v>0.87242246437552384</v>
      </c>
    </row>
    <row r="766" spans="2:3" x14ac:dyDescent="0.2">
      <c r="B766">
        <v>0.31959901277777902</v>
      </c>
      <c r="C766">
        <v>0.87225481978206199</v>
      </c>
    </row>
    <row r="767" spans="2:3" x14ac:dyDescent="0.2">
      <c r="B767">
        <v>0.31941106536969799</v>
      </c>
      <c r="C767">
        <v>0.87208717518860013</v>
      </c>
    </row>
    <row r="768" spans="2:3" x14ac:dyDescent="0.2">
      <c r="B768">
        <v>0.31937830684263002</v>
      </c>
      <c r="C768">
        <v>0.87191953059513827</v>
      </c>
    </row>
    <row r="769" spans="2:3" x14ac:dyDescent="0.2">
      <c r="B769">
        <v>0.31933295549589802</v>
      </c>
      <c r="C769">
        <v>0.87175188600167641</v>
      </c>
    </row>
    <row r="770" spans="2:3" x14ac:dyDescent="0.2">
      <c r="B770">
        <v>0.31930961309883399</v>
      </c>
      <c r="C770">
        <v>0.87158424140821456</v>
      </c>
    </row>
    <row r="771" spans="2:3" x14ac:dyDescent="0.2">
      <c r="B771">
        <v>0.31891430033763202</v>
      </c>
      <c r="C771">
        <v>0.8714165968147527</v>
      </c>
    </row>
    <row r="772" spans="2:3" x14ac:dyDescent="0.2">
      <c r="B772">
        <v>0.318880561071402</v>
      </c>
      <c r="C772">
        <v>0.87124895222129084</v>
      </c>
    </row>
    <row r="773" spans="2:3" x14ac:dyDescent="0.2">
      <c r="B773">
        <v>0.31880132364229702</v>
      </c>
      <c r="C773">
        <v>0.87108130762782898</v>
      </c>
    </row>
    <row r="774" spans="2:3" x14ac:dyDescent="0.2">
      <c r="B774">
        <v>0.31866719983506903</v>
      </c>
      <c r="C774">
        <v>0.87091366303436712</v>
      </c>
    </row>
    <row r="775" spans="2:3" x14ac:dyDescent="0.2">
      <c r="B775">
        <v>0.31857009926806801</v>
      </c>
      <c r="C775">
        <v>0.87074601844090527</v>
      </c>
    </row>
    <row r="776" spans="2:3" x14ac:dyDescent="0.2">
      <c r="B776">
        <v>0.31853808485317903</v>
      </c>
      <c r="C776">
        <v>0.87057837384744341</v>
      </c>
    </row>
    <row r="777" spans="2:3" x14ac:dyDescent="0.2">
      <c r="B777">
        <v>0.31833521775300799</v>
      </c>
      <c r="C777">
        <v>0.87041072925398155</v>
      </c>
    </row>
    <row r="778" spans="2:3" x14ac:dyDescent="0.2">
      <c r="B778">
        <v>0.31813217157907703</v>
      </c>
      <c r="C778">
        <v>0.87024308466051969</v>
      </c>
    </row>
    <row r="779" spans="2:3" x14ac:dyDescent="0.2">
      <c r="B779">
        <v>0.31803823305478202</v>
      </c>
      <c r="C779">
        <v>0.87007544006705784</v>
      </c>
    </row>
    <row r="780" spans="2:3" x14ac:dyDescent="0.2">
      <c r="B780">
        <v>0.31798808182535498</v>
      </c>
      <c r="C780">
        <v>0.86990779547359598</v>
      </c>
    </row>
    <row r="781" spans="2:3" x14ac:dyDescent="0.2">
      <c r="B781">
        <v>0.31798478844711803</v>
      </c>
      <c r="C781">
        <v>0.86974015088013412</v>
      </c>
    </row>
    <row r="782" spans="2:3" x14ac:dyDescent="0.2">
      <c r="B782">
        <v>0.31797060781175102</v>
      </c>
      <c r="C782">
        <v>0.86957250628667226</v>
      </c>
    </row>
    <row r="783" spans="2:3" x14ac:dyDescent="0.2">
      <c r="B783">
        <v>0.31763965428533403</v>
      </c>
      <c r="C783">
        <v>0.86940486169321041</v>
      </c>
    </row>
    <row r="784" spans="2:3" x14ac:dyDescent="0.2">
      <c r="B784">
        <v>0.31712075050847399</v>
      </c>
      <c r="C784">
        <v>0.86923721709974855</v>
      </c>
    </row>
    <row r="785" spans="2:3" x14ac:dyDescent="0.2">
      <c r="B785">
        <v>0.317002433070667</v>
      </c>
      <c r="C785">
        <v>0.86906957250628669</v>
      </c>
    </row>
    <row r="786" spans="2:3" x14ac:dyDescent="0.2">
      <c r="B786">
        <v>0.31699929501197599</v>
      </c>
      <c r="C786">
        <v>0.86890192791282483</v>
      </c>
    </row>
    <row r="787" spans="2:3" x14ac:dyDescent="0.2">
      <c r="B787">
        <v>0.316989778793072</v>
      </c>
      <c r="C787">
        <v>0.86873428331936298</v>
      </c>
    </row>
    <row r="788" spans="2:3" x14ac:dyDescent="0.2">
      <c r="B788">
        <v>0.316629329658417</v>
      </c>
      <c r="C788">
        <v>0.86856663872590112</v>
      </c>
    </row>
    <row r="789" spans="2:3" x14ac:dyDescent="0.2">
      <c r="B789">
        <v>0.31656353372282903</v>
      </c>
      <c r="C789">
        <v>0.86839899413243926</v>
      </c>
    </row>
    <row r="790" spans="2:3" x14ac:dyDescent="0.2">
      <c r="B790">
        <v>0.31633383151952199</v>
      </c>
      <c r="C790">
        <v>0.8682313495389774</v>
      </c>
    </row>
    <row r="791" spans="2:3" x14ac:dyDescent="0.2">
      <c r="B791">
        <v>0.31631829474580497</v>
      </c>
      <c r="C791">
        <v>0.86806370494551555</v>
      </c>
    </row>
    <row r="792" spans="2:3" x14ac:dyDescent="0.2">
      <c r="B792">
        <v>0.31620408167467901</v>
      </c>
      <c r="C792">
        <v>0.86789606035205369</v>
      </c>
    </row>
    <row r="793" spans="2:3" x14ac:dyDescent="0.2">
      <c r="B793">
        <v>0.31605473437572201</v>
      </c>
      <c r="C793">
        <v>0.86772841575859183</v>
      </c>
    </row>
    <row r="794" spans="2:3" x14ac:dyDescent="0.2">
      <c r="B794">
        <v>0.31595138362410902</v>
      </c>
      <c r="C794">
        <v>0.86756077116512997</v>
      </c>
    </row>
    <row r="795" spans="2:3" x14ac:dyDescent="0.2">
      <c r="B795">
        <v>0.31561873774209998</v>
      </c>
      <c r="C795">
        <v>0.86739312657166812</v>
      </c>
    </row>
    <row r="796" spans="2:3" x14ac:dyDescent="0.2">
      <c r="B796">
        <v>0.31555361321273501</v>
      </c>
      <c r="C796">
        <v>0.86722548197820615</v>
      </c>
    </row>
    <row r="797" spans="2:3" x14ac:dyDescent="0.2">
      <c r="B797">
        <v>0.31529206986568198</v>
      </c>
      <c r="C797">
        <v>0.86705783738474429</v>
      </c>
    </row>
    <row r="798" spans="2:3" x14ac:dyDescent="0.2">
      <c r="B798">
        <v>0.31521301455052297</v>
      </c>
      <c r="C798">
        <v>0.86689019279128243</v>
      </c>
    </row>
    <row r="799" spans="2:3" x14ac:dyDescent="0.2">
      <c r="B799">
        <v>0.31484406828065098</v>
      </c>
      <c r="C799">
        <v>0.86672254819782057</v>
      </c>
    </row>
    <row r="800" spans="2:3" x14ac:dyDescent="0.2">
      <c r="B800">
        <v>0.31482042368632002</v>
      </c>
      <c r="C800">
        <v>0.86655490360435872</v>
      </c>
    </row>
    <row r="801" spans="2:3" x14ac:dyDescent="0.2">
      <c r="B801">
        <v>0.31476807774175503</v>
      </c>
      <c r="C801">
        <v>0.86638725901089686</v>
      </c>
    </row>
    <row r="802" spans="2:3" x14ac:dyDescent="0.2">
      <c r="B802">
        <v>0.314258905403416</v>
      </c>
      <c r="C802">
        <v>0.866219614417435</v>
      </c>
    </row>
    <row r="803" spans="2:3" x14ac:dyDescent="0.2">
      <c r="B803">
        <v>0.31419353421199397</v>
      </c>
      <c r="C803">
        <v>0.86605196982397314</v>
      </c>
    </row>
    <row r="804" spans="2:3" x14ac:dyDescent="0.2">
      <c r="B804">
        <v>0.31415951067769099</v>
      </c>
      <c r="C804">
        <v>0.86588432523051129</v>
      </c>
    </row>
    <row r="805" spans="2:3" x14ac:dyDescent="0.2">
      <c r="B805">
        <v>0.31411301851069401</v>
      </c>
      <c r="C805">
        <v>0.86571668063704943</v>
      </c>
    </row>
    <row r="806" spans="2:3" x14ac:dyDescent="0.2">
      <c r="B806">
        <v>0.31379976155585498</v>
      </c>
      <c r="C806">
        <v>0.86554903604358757</v>
      </c>
    </row>
    <row r="807" spans="2:3" x14ac:dyDescent="0.2">
      <c r="B807">
        <v>0.31368271683410898</v>
      </c>
      <c r="C807">
        <v>0.86538139145012571</v>
      </c>
    </row>
    <row r="808" spans="2:3" x14ac:dyDescent="0.2">
      <c r="B808">
        <v>0.31318286247308502</v>
      </c>
      <c r="C808">
        <v>0.86521374685666386</v>
      </c>
    </row>
    <row r="809" spans="2:3" x14ac:dyDescent="0.2">
      <c r="B809">
        <v>0.31251702654001501</v>
      </c>
      <c r="C809">
        <v>0.865046102263202</v>
      </c>
    </row>
    <row r="810" spans="2:3" x14ac:dyDescent="0.2">
      <c r="B810">
        <v>0.31218629260071801</v>
      </c>
      <c r="C810">
        <v>0.86487845766974014</v>
      </c>
    </row>
    <row r="811" spans="2:3" x14ac:dyDescent="0.2">
      <c r="B811">
        <v>0.31213230822941301</v>
      </c>
      <c r="C811">
        <v>0.86471081307627828</v>
      </c>
    </row>
    <row r="812" spans="2:3" x14ac:dyDescent="0.2">
      <c r="B812">
        <v>0.31163674154864301</v>
      </c>
      <c r="C812">
        <v>0.86454316848281643</v>
      </c>
    </row>
    <row r="813" spans="2:3" x14ac:dyDescent="0.2">
      <c r="B813">
        <v>0.31151285822735703</v>
      </c>
      <c r="C813">
        <v>0.86437552388935457</v>
      </c>
    </row>
    <row r="814" spans="2:3" x14ac:dyDescent="0.2">
      <c r="B814">
        <v>0.31136262255855801</v>
      </c>
      <c r="C814">
        <v>0.86420787929589271</v>
      </c>
    </row>
    <row r="815" spans="2:3" x14ac:dyDescent="0.2">
      <c r="B815">
        <v>0.31128458979873902</v>
      </c>
      <c r="C815">
        <v>0.86404023470243085</v>
      </c>
    </row>
    <row r="816" spans="2:3" x14ac:dyDescent="0.2">
      <c r="B816">
        <v>0.31121461777655901</v>
      </c>
      <c r="C816">
        <v>0.863872590108969</v>
      </c>
    </row>
    <row r="817" spans="2:3" x14ac:dyDescent="0.2">
      <c r="B817">
        <v>0.31121346347302398</v>
      </c>
      <c r="C817">
        <v>0.86370494551550714</v>
      </c>
    </row>
    <row r="818" spans="2:3" x14ac:dyDescent="0.2">
      <c r="B818">
        <v>0.31121033047357999</v>
      </c>
      <c r="C818">
        <v>0.86353730092204528</v>
      </c>
    </row>
    <row r="819" spans="2:3" x14ac:dyDescent="0.2">
      <c r="B819">
        <v>0.31108835550689001</v>
      </c>
      <c r="C819">
        <v>0.86336965632858342</v>
      </c>
    </row>
    <row r="820" spans="2:3" x14ac:dyDescent="0.2">
      <c r="B820">
        <v>0.310940799649851</v>
      </c>
      <c r="C820">
        <v>0.86320201173512157</v>
      </c>
    </row>
    <row r="821" spans="2:3" x14ac:dyDescent="0.2">
      <c r="B821">
        <v>0.31079850761621602</v>
      </c>
      <c r="C821">
        <v>0.86303436714165971</v>
      </c>
    </row>
    <row r="822" spans="2:3" x14ac:dyDescent="0.2">
      <c r="B822">
        <v>0.31046973085558799</v>
      </c>
      <c r="C822">
        <v>0.86286672254819785</v>
      </c>
    </row>
    <row r="823" spans="2:3" x14ac:dyDescent="0.2">
      <c r="B823">
        <v>0.31044949361218699</v>
      </c>
      <c r="C823">
        <v>0.86269907795473599</v>
      </c>
    </row>
    <row r="824" spans="2:3" x14ac:dyDescent="0.2">
      <c r="B824">
        <v>0.310370860023096</v>
      </c>
      <c r="C824">
        <v>0.86253143336127414</v>
      </c>
    </row>
    <row r="825" spans="2:3" x14ac:dyDescent="0.2">
      <c r="B825">
        <v>0.31024880791645298</v>
      </c>
      <c r="C825">
        <v>0.86236378876781228</v>
      </c>
    </row>
    <row r="826" spans="2:3" x14ac:dyDescent="0.2">
      <c r="B826">
        <v>0.31008083212570298</v>
      </c>
      <c r="C826">
        <v>0.86219614417435042</v>
      </c>
    </row>
    <row r="827" spans="2:3" x14ac:dyDescent="0.2">
      <c r="B827">
        <v>0.31007799273715297</v>
      </c>
      <c r="C827">
        <v>0.86202849958088856</v>
      </c>
    </row>
    <row r="828" spans="2:3" x14ac:dyDescent="0.2">
      <c r="B828">
        <v>0.310035547642104</v>
      </c>
      <c r="C828">
        <v>0.86186085498742671</v>
      </c>
    </row>
    <row r="829" spans="2:3" x14ac:dyDescent="0.2">
      <c r="B829">
        <v>0.30997216663461902</v>
      </c>
      <c r="C829">
        <v>0.86169321039396485</v>
      </c>
    </row>
    <row r="830" spans="2:3" x14ac:dyDescent="0.2">
      <c r="B830">
        <v>0.30994418817753899</v>
      </c>
      <c r="C830">
        <v>0.86152556580050288</v>
      </c>
    </row>
    <row r="831" spans="2:3" x14ac:dyDescent="0.2">
      <c r="B831">
        <v>0.30976383282773801</v>
      </c>
      <c r="C831">
        <v>0.86135792120704102</v>
      </c>
    </row>
    <row r="832" spans="2:3" x14ac:dyDescent="0.2">
      <c r="B832">
        <v>0.30975679776243797</v>
      </c>
      <c r="C832">
        <v>0.86119027661357916</v>
      </c>
    </row>
    <row r="833" spans="2:3" x14ac:dyDescent="0.2">
      <c r="B833">
        <v>0.30918620331605501</v>
      </c>
      <c r="C833">
        <v>0.86102263202011731</v>
      </c>
    </row>
    <row r="834" spans="2:3" x14ac:dyDescent="0.2">
      <c r="B834">
        <v>0.30892252047166302</v>
      </c>
      <c r="C834">
        <v>0.86085498742665545</v>
      </c>
    </row>
    <row r="835" spans="2:3" x14ac:dyDescent="0.2">
      <c r="B835">
        <v>0.30834453097056602</v>
      </c>
      <c r="C835">
        <v>0.86068734283319359</v>
      </c>
    </row>
    <row r="836" spans="2:3" x14ac:dyDescent="0.2">
      <c r="B836">
        <v>0.30823609603463298</v>
      </c>
      <c r="C836">
        <v>0.86051969823973173</v>
      </c>
    </row>
    <row r="837" spans="2:3" x14ac:dyDescent="0.2">
      <c r="B837">
        <v>0.308234598969159</v>
      </c>
      <c r="C837">
        <v>0.86035205364626988</v>
      </c>
    </row>
    <row r="838" spans="2:3" x14ac:dyDescent="0.2">
      <c r="B838">
        <v>0.308141640564985</v>
      </c>
      <c r="C838">
        <v>0.86018440905280802</v>
      </c>
    </row>
    <row r="839" spans="2:3" x14ac:dyDescent="0.2">
      <c r="B839">
        <v>0.30811206407807001</v>
      </c>
      <c r="C839">
        <v>0.86001676445934616</v>
      </c>
    </row>
    <row r="840" spans="2:3" x14ac:dyDescent="0.2">
      <c r="B840">
        <v>0.308101512580152</v>
      </c>
      <c r="C840">
        <v>0.8598491198658843</v>
      </c>
    </row>
    <row r="841" spans="2:3" x14ac:dyDescent="0.2">
      <c r="B841">
        <v>0.30791443562787701</v>
      </c>
      <c r="C841">
        <v>0.85968147527242245</v>
      </c>
    </row>
    <row r="842" spans="2:3" x14ac:dyDescent="0.2">
      <c r="B842">
        <v>0.30778251635631299</v>
      </c>
      <c r="C842">
        <v>0.85951383067896059</v>
      </c>
    </row>
    <row r="843" spans="2:3" x14ac:dyDescent="0.2">
      <c r="B843">
        <v>0.30767635510348101</v>
      </c>
      <c r="C843">
        <v>0.85934618608549873</v>
      </c>
    </row>
    <row r="844" spans="2:3" x14ac:dyDescent="0.2">
      <c r="B844">
        <v>0.307338335605218</v>
      </c>
      <c r="C844">
        <v>0.85917854149203687</v>
      </c>
    </row>
    <row r="845" spans="2:3" x14ac:dyDescent="0.2">
      <c r="B845">
        <v>0.30728641702821202</v>
      </c>
      <c r="C845">
        <v>0.85901089689857502</v>
      </c>
    </row>
    <row r="846" spans="2:3" x14ac:dyDescent="0.2">
      <c r="B846">
        <v>0.307171796784865</v>
      </c>
      <c r="C846">
        <v>0.85884325230511316</v>
      </c>
    </row>
    <row r="847" spans="2:3" x14ac:dyDescent="0.2">
      <c r="B847">
        <v>0.30705798679806001</v>
      </c>
      <c r="C847">
        <v>0.8586756077116513</v>
      </c>
    </row>
    <row r="848" spans="2:3" x14ac:dyDescent="0.2">
      <c r="B848">
        <v>0.306996839701911</v>
      </c>
      <c r="C848">
        <v>0.85850796311818944</v>
      </c>
    </row>
    <row r="849" spans="2:3" x14ac:dyDescent="0.2">
      <c r="B849">
        <v>0.30678735921811801</v>
      </c>
      <c r="C849">
        <v>0.85834031852472759</v>
      </c>
    </row>
    <row r="850" spans="2:3" x14ac:dyDescent="0.2">
      <c r="B850">
        <v>0.30607966642683498</v>
      </c>
      <c r="C850">
        <v>0.85817267393126573</v>
      </c>
    </row>
    <row r="851" spans="2:3" x14ac:dyDescent="0.2">
      <c r="B851">
        <v>0.30603236772907</v>
      </c>
      <c r="C851">
        <v>0.85800502933780387</v>
      </c>
    </row>
    <row r="852" spans="2:3" x14ac:dyDescent="0.2">
      <c r="B852">
        <v>0.30587777855609</v>
      </c>
      <c r="C852">
        <v>0.85783738474434201</v>
      </c>
    </row>
    <row r="853" spans="2:3" x14ac:dyDescent="0.2">
      <c r="B853">
        <v>0.30578584269492198</v>
      </c>
      <c r="C853">
        <v>0.85766974015088016</v>
      </c>
    </row>
    <row r="854" spans="2:3" x14ac:dyDescent="0.2">
      <c r="B854">
        <v>0.30575961657112299</v>
      </c>
      <c r="C854">
        <v>0.8575020955574183</v>
      </c>
    </row>
    <row r="855" spans="2:3" x14ac:dyDescent="0.2">
      <c r="B855">
        <v>0.30573355279849501</v>
      </c>
      <c r="C855">
        <v>0.85733445096395644</v>
      </c>
    </row>
    <row r="856" spans="2:3" x14ac:dyDescent="0.2">
      <c r="B856">
        <v>0.30561079622729198</v>
      </c>
      <c r="C856">
        <v>0.85716680637049458</v>
      </c>
    </row>
    <row r="857" spans="2:3" x14ac:dyDescent="0.2">
      <c r="B857">
        <v>0.305572857309311</v>
      </c>
      <c r="C857">
        <v>0.85699916177703273</v>
      </c>
    </row>
    <row r="858" spans="2:3" x14ac:dyDescent="0.2">
      <c r="B858">
        <v>0.30548402610449499</v>
      </c>
      <c r="C858">
        <v>0.85683151718357087</v>
      </c>
    </row>
    <row r="859" spans="2:3" x14ac:dyDescent="0.2">
      <c r="B859">
        <v>0.305483144681091</v>
      </c>
      <c r="C859">
        <v>0.85666387259010901</v>
      </c>
    </row>
    <row r="860" spans="2:3" x14ac:dyDescent="0.2">
      <c r="B860">
        <v>0.30541510665051003</v>
      </c>
      <c r="C860">
        <v>0.85649622799664715</v>
      </c>
    </row>
    <row r="861" spans="2:3" x14ac:dyDescent="0.2">
      <c r="B861">
        <v>0.30533965896045501</v>
      </c>
      <c r="C861">
        <v>0.85632858340318529</v>
      </c>
    </row>
    <row r="862" spans="2:3" x14ac:dyDescent="0.2">
      <c r="B862">
        <v>0.30511214080143501</v>
      </c>
      <c r="C862">
        <v>0.85616093880972344</v>
      </c>
    </row>
    <row r="863" spans="2:3" x14ac:dyDescent="0.2">
      <c r="B863">
        <v>0.30490362312217101</v>
      </c>
      <c r="C863">
        <v>0.85599329421626158</v>
      </c>
    </row>
    <row r="864" spans="2:3" x14ac:dyDescent="0.2">
      <c r="B864">
        <v>0.30486764722051801</v>
      </c>
      <c r="C864">
        <v>0.85582564962279961</v>
      </c>
    </row>
    <row r="865" spans="2:3" x14ac:dyDescent="0.2">
      <c r="B865">
        <v>0.30486585017218698</v>
      </c>
      <c r="C865">
        <v>0.85565800502933775</v>
      </c>
    </row>
    <row r="866" spans="2:3" x14ac:dyDescent="0.2">
      <c r="B866">
        <v>0.30466152658710199</v>
      </c>
      <c r="C866">
        <v>0.8554903604358759</v>
      </c>
    </row>
    <row r="867" spans="2:3" x14ac:dyDescent="0.2">
      <c r="B867">
        <v>0.30435400370118598</v>
      </c>
      <c r="C867">
        <v>0.85532271584241404</v>
      </c>
    </row>
    <row r="868" spans="2:3" x14ac:dyDescent="0.2">
      <c r="B868">
        <v>0.304219804184854</v>
      </c>
      <c r="C868">
        <v>0.85515507124895218</v>
      </c>
    </row>
    <row r="869" spans="2:3" x14ac:dyDescent="0.2">
      <c r="B869">
        <v>0.30417791472145</v>
      </c>
      <c r="C869">
        <v>0.85498742665549032</v>
      </c>
    </row>
    <row r="870" spans="2:3" x14ac:dyDescent="0.2">
      <c r="B870">
        <v>0.30414186744213401</v>
      </c>
      <c r="C870">
        <v>0.85481978206202847</v>
      </c>
    </row>
    <row r="871" spans="2:3" x14ac:dyDescent="0.2">
      <c r="B871">
        <v>0.30408356725550101</v>
      </c>
      <c r="C871">
        <v>0.85465213746856661</v>
      </c>
    </row>
    <row r="872" spans="2:3" x14ac:dyDescent="0.2">
      <c r="B872">
        <v>0.30372822100897101</v>
      </c>
      <c r="C872">
        <v>0.85448449287510475</v>
      </c>
    </row>
    <row r="873" spans="2:3" x14ac:dyDescent="0.2">
      <c r="B873">
        <v>0.303595296925044</v>
      </c>
      <c r="C873">
        <v>0.85431684828164289</v>
      </c>
    </row>
    <row r="874" spans="2:3" x14ac:dyDescent="0.2">
      <c r="B874">
        <v>0.30347593256189198</v>
      </c>
      <c r="C874">
        <v>0.85414920368818104</v>
      </c>
    </row>
    <row r="875" spans="2:3" x14ac:dyDescent="0.2">
      <c r="B875">
        <v>0.30334318623154999</v>
      </c>
      <c r="C875">
        <v>0.85398155909471918</v>
      </c>
    </row>
    <row r="876" spans="2:3" x14ac:dyDescent="0.2">
      <c r="B876">
        <v>0.303302249817551</v>
      </c>
      <c r="C876">
        <v>0.85381391450125732</v>
      </c>
    </row>
    <row r="877" spans="2:3" x14ac:dyDescent="0.2">
      <c r="B877">
        <v>0.30325138366186</v>
      </c>
      <c r="C877">
        <v>0.85364626990779546</v>
      </c>
    </row>
    <row r="878" spans="2:3" x14ac:dyDescent="0.2">
      <c r="B878">
        <v>0.30300915322709099</v>
      </c>
      <c r="C878">
        <v>0.85347862531433361</v>
      </c>
    </row>
    <row r="879" spans="2:3" x14ac:dyDescent="0.2">
      <c r="B879">
        <v>0.30288949330655102</v>
      </c>
      <c r="C879">
        <v>0.85331098072087175</v>
      </c>
    </row>
    <row r="880" spans="2:3" x14ac:dyDescent="0.2">
      <c r="B880">
        <v>0.30287664023632399</v>
      </c>
      <c r="C880">
        <v>0.85314333612740989</v>
      </c>
    </row>
    <row r="881" spans="2:3" x14ac:dyDescent="0.2">
      <c r="B881">
        <v>0.30287208277698402</v>
      </c>
      <c r="C881">
        <v>0.85297569153394803</v>
      </c>
    </row>
    <row r="882" spans="2:3" x14ac:dyDescent="0.2">
      <c r="B882">
        <v>0.30276158830135402</v>
      </c>
      <c r="C882">
        <v>0.85280804694048618</v>
      </c>
    </row>
    <row r="883" spans="2:3" x14ac:dyDescent="0.2">
      <c r="B883">
        <v>0.302628146993905</v>
      </c>
      <c r="C883">
        <v>0.85264040234702432</v>
      </c>
    </row>
    <row r="884" spans="2:3" x14ac:dyDescent="0.2">
      <c r="B884">
        <v>0.30163572235490499</v>
      </c>
      <c r="C884">
        <v>0.85247275775356246</v>
      </c>
    </row>
    <row r="885" spans="2:3" x14ac:dyDescent="0.2">
      <c r="B885">
        <v>0.301616850215431</v>
      </c>
      <c r="C885">
        <v>0.8523051131601006</v>
      </c>
    </row>
    <row r="886" spans="2:3" x14ac:dyDescent="0.2">
      <c r="B886">
        <v>0.30155979330761901</v>
      </c>
      <c r="C886">
        <v>0.85213746856663874</v>
      </c>
    </row>
    <row r="887" spans="2:3" x14ac:dyDescent="0.2">
      <c r="B887">
        <v>0.30150401479456101</v>
      </c>
      <c r="C887">
        <v>0.85196982397317689</v>
      </c>
    </row>
    <row r="888" spans="2:3" x14ac:dyDescent="0.2">
      <c r="B888">
        <v>0.30132339483559301</v>
      </c>
      <c r="C888">
        <v>0.85180217937971503</v>
      </c>
    </row>
    <row r="889" spans="2:3" x14ac:dyDescent="0.2">
      <c r="B889">
        <v>0.30130967869891701</v>
      </c>
      <c r="C889">
        <v>0.85163453478625317</v>
      </c>
    </row>
    <row r="890" spans="2:3" x14ac:dyDescent="0.2">
      <c r="B890">
        <v>0.30130957420440801</v>
      </c>
      <c r="C890">
        <v>0.85146689019279131</v>
      </c>
    </row>
    <row r="891" spans="2:3" x14ac:dyDescent="0.2">
      <c r="B891">
        <v>0.30130781255732603</v>
      </c>
      <c r="C891">
        <v>0.85129924559932946</v>
      </c>
    </row>
    <row r="892" spans="2:3" x14ac:dyDescent="0.2">
      <c r="B892">
        <v>0.30122619391379402</v>
      </c>
      <c r="C892">
        <v>0.8511316010058676</v>
      </c>
    </row>
    <row r="893" spans="2:3" x14ac:dyDescent="0.2">
      <c r="B893">
        <v>0.30110545426116803</v>
      </c>
      <c r="C893">
        <v>0.85096395641240574</v>
      </c>
    </row>
    <row r="894" spans="2:3" x14ac:dyDescent="0.2">
      <c r="B894">
        <v>0.30109048316766701</v>
      </c>
      <c r="C894">
        <v>0.85079631181894388</v>
      </c>
    </row>
    <row r="895" spans="2:3" x14ac:dyDescent="0.2">
      <c r="B895">
        <v>0.30106150722028702</v>
      </c>
      <c r="C895">
        <v>0.85062866722548203</v>
      </c>
    </row>
    <row r="896" spans="2:3" x14ac:dyDescent="0.2">
      <c r="B896">
        <v>0.30104188574943902</v>
      </c>
      <c r="C896">
        <v>0.85046102263202017</v>
      </c>
    </row>
    <row r="897" spans="2:3" x14ac:dyDescent="0.2">
      <c r="B897">
        <v>0.30100528760811401</v>
      </c>
      <c r="C897">
        <v>0.85029337803855831</v>
      </c>
    </row>
    <row r="898" spans="2:3" x14ac:dyDescent="0.2">
      <c r="B898">
        <v>0.30072512921001099</v>
      </c>
      <c r="C898">
        <v>0.85012573344509634</v>
      </c>
    </row>
    <row r="899" spans="2:3" x14ac:dyDescent="0.2">
      <c r="B899">
        <v>0.30060016140477203</v>
      </c>
      <c r="C899">
        <v>0.84995808885163449</v>
      </c>
    </row>
    <row r="900" spans="2:3" x14ac:dyDescent="0.2">
      <c r="B900">
        <v>0.30035247664138598</v>
      </c>
      <c r="C900">
        <v>0.84979044425817263</v>
      </c>
    </row>
    <row r="901" spans="2:3" x14ac:dyDescent="0.2">
      <c r="B901">
        <v>0.30033605882132502</v>
      </c>
      <c r="C901">
        <v>0.84962279966471077</v>
      </c>
    </row>
    <row r="902" spans="2:3" x14ac:dyDescent="0.2">
      <c r="B902">
        <v>0.30028641240861098</v>
      </c>
      <c r="C902">
        <v>0.84945515507124891</v>
      </c>
    </row>
    <row r="903" spans="2:3" x14ac:dyDescent="0.2">
      <c r="B903">
        <v>0.299887816500163</v>
      </c>
      <c r="C903">
        <v>0.84928751047778706</v>
      </c>
    </row>
    <row r="904" spans="2:3" x14ac:dyDescent="0.2">
      <c r="B904">
        <v>0.29977274083445399</v>
      </c>
      <c r="C904">
        <v>0.8491198658843252</v>
      </c>
    </row>
    <row r="905" spans="2:3" x14ac:dyDescent="0.2">
      <c r="B905">
        <v>0.29975149056926298</v>
      </c>
      <c r="C905">
        <v>0.84895222129086334</v>
      </c>
    </row>
    <row r="906" spans="2:3" x14ac:dyDescent="0.2">
      <c r="B906">
        <v>0.29965778120907799</v>
      </c>
      <c r="C906">
        <v>0.84878457669740148</v>
      </c>
    </row>
    <row r="907" spans="2:3" x14ac:dyDescent="0.2">
      <c r="B907">
        <v>0.29961806583468897</v>
      </c>
      <c r="C907">
        <v>0.84861693210393963</v>
      </c>
    </row>
    <row r="908" spans="2:3" x14ac:dyDescent="0.2">
      <c r="B908">
        <v>0.299551966117864</v>
      </c>
      <c r="C908">
        <v>0.84844928751047777</v>
      </c>
    </row>
    <row r="909" spans="2:3" x14ac:dyDescent="0.2">
      <c r="B909">
        <v>0.29952634203669198</v>
      </c>
      <c r="C909">
        <v>0.84828164291701591</v>
      </c>
    </row>
    <row r="910" spans="2:3" x14ac:dyDescent="0.2">
      <c r="B910">
        <v>0.29930001474602702</v>
      </c>
      <c r="C910">
        <v>0.84811399832355405</v>
      </c>
    </row>
    <row r="911" spans="2:3" x14ac:dyDescent="0.2">
      <c r="B911">
        <v>0.29906095411427103</v>
      </c>
      <c r="C911">
        <v>0.84794635373009219</v>
      </c>
    </row>
    <row r="912" spans="2:3" x14ac:dyDescent="0.2">
      <c r="B912">
        <v>0.29905857486024101</v>
      </c>
      <c r="C912">
        <v>0.84777870913663034</v>
      </c>
    </row>
    <row r="913" spans="2:3" x14ac:dyDescent="0.2">
      <c r="B913">
        <v>0.29892185363380103</v>
      </c>
      <c r="C913">
        <v>0.84761106454316848</v>
      </c>
    </row>
    <row r="914" spans="2:3" x14ac:dyDescent="0.2">
      <c r="B914">
        <v>0.29882078038325699</v>
      </c>
      <c r="C914">
        <v>0.84744341994970662</v>
      </c>
    </row>
    <row r="915" spans="2:3" x14ac:dyDescent="0.2">
      <c r="B915">
        <v>0.298636841845632</v>
      </c>
      <c r="C915">
        <v>0.84727577535624476</v>
      </c>
    </row>
    <row r="916" spans="2:3" x14ac:dyDescent="0.2">
      <c r="B916">
        <v>0.29836288192405103</v>
      </c>
      <c r="C916">
        <v>0.84710813076278291</v>
      </c>
    </row>
    <row r="917" spans="2:3" x14ac:dyDescent="0.2">
      <c r="B917">
        <v>0.298151597935362</v>
      </c>
      <c r="C917">
        <v>0.84694048616932105</v>
      </c>
    </row>
    <row r="918" spans="2:3" x14ac:dyDescent="0.2">
      <c r="B918">
        <v>0.29809602438149202</v>
      </c>
      <c r="C918">
        <v>0.84677284157585919</v>
      </c>
    </row>
    <row r="919" spans="2:3" x14ac:dyDescent="0.2">
      <c r="B919">
        <v>0.29785494940610902</v>
      </c>
      <c r="C919">
        <v>0.84660519698239733</v>
      </c>
    </row>
    <row r="920" spans="2:3" x14ac:dyDescent="0.2">
      <c r="B920">
        <v>0.29770442718288598</v>
      </c>
      <c r="C920">
        <v>0.84643755238893548</v>
      </c>
    </row>
    <row r="921" spans="2:3" x14ac:dyDescent="0.2">
      <c r="B921">
        <v>0.297677161441952</v>
      </c>
      <c r="C921">
        <v>0.84626990779547362</v>
      </c>
    </row>
    <row r="922" spans="2:3" x14ac:dyDescent="0.2">
      <c r="B922">
        <v>0.29761672221613</v>
      </c>
      <c r="C922">
        <v>0.84610226320201176</v>
      </c>
    </row>
    <row r="923" spans="2:3" x14ac:dyDescent="0.2">
      <c r="B923">
        <v>0.29756748880009398</v>
      </c>
      <c r="C923">
        <v>0.8459346186085499</v>
      </c>
    </row>
    <row r="924" spans="2:3" x14ac:dyDescent="0.2">
      <c r="B924">
        <v>0.29749466321301499</v>
      </c>
      <c r="C924">
        <v>0.84576697401508805</v>
      </c>
    </row>
    <row r="925" spans="2:3" x14ac:dyDescent="0.2">
      <c r="B925">
        <v>0.29731428854597702</v>
      </c>
      <c r="C925">
        <v>0.84559932942162619</v>
      </c>
    </row>
    <row r="926" spans="2:3" x14ac:dyDescent="0.2">
      <c r="B926">
        <v>0.29726997828371299</v>
      </c>
      <c r="C926">
        <v>0.84543168482816433</v>
      </c>
    </row>
    <row r="927" spans="2:3" x14ac:dyDescent="0.2">
      <c r="B927">
        <v>0.297187385083928</v>
      </c>
      <c r="C927">
        <v>0.84526404023470247</v>
      </c>
    </row>
    <row r="928" spans="2:3" x14ac:dyDescent="0.2">
      <c r="B928">
        <v>0.29715437321194799</v>
      </c>
      <c r="C928">
        <v>0.84509639564124062</v>
      </c>
    </row>
    <row r="929" spans="2:3" x14ac:dyDescent="0.2">
      <c r="B929">
        <v>0.29652229892804399</v>
      </c>
      <c r="C929">
        <v>0.84492875104777876</v>
      </c>
    </row>
    <row r="930" spans="2:3" x14ac:dyDescent="0.2">
      <c r="B930">
        <v>0.29642253542599001</v>
      </c>
      <c r="C930">
        <v>0.8447611064543169</v>
      </c>
    </row>
    <row r="931" spans="2:3" x14ac:dyDescent="0.2">
      <c r="B931">
        <v>0.29619693293708699</v>
      </c>
      <c r="C931">
        <v>0.84459346186085493</v>
      </c>
    </row>
    <row r="932" spans="2:3" x14ac:dyDescent="0.2">
      <c r="B932">
        <v>0.29610444850616802</v>
      </c>
      <c r="C932">
        <v>0.84442581726739308</v>
      </c>
    </row>
    <row r="933" spans="2:3" x14ac:dyDescent="0.2">
      <c r="B933">
        <v>0.29591627012649302</v>
      </c>
      <c r="C933">
        <v>0.84425817267393122</v>
      </c>
    </row>
    <row r="934" spans="2:3" x14ac:dyDescent="0.2">
      <c r="B934">
        <v>0.29546232310236697</v>
      </c>
      <c r="C934">
        <v>0.84409052808046936</v>
      </c>
    </row>
    <row r="935" spans="2:3" x14ac:dyDescent="0.2">
      <c r="B935">
        <v>0.29533761625063898</v>
      </c>
      <c r="C935">
        <v>0.8439228834870075</v>
      </c>
    </row>
    <row r="936" spans="2:3" x14ac:dyDescent="0.2">
      <c r="B936">
        <v>0.29525689415661799</v>
      </c>
      <c r="C936">
        <v>0.84375523889354564</v>
      </c>
    </row>
    <row r="937" spans="2:3" x14ac:dyDescent="0.2">
      <c r="B937">
        <v>0.295144403817381</v>
      </c>
      <c r="C937">
        <v>0.84358759430008379</v>
      </c>
    </row>
    <row r="938" spans="2:3" x14ac:dyDescent="0.2">
      <c r="B938">
        <v>0.29498760955472902</v>
      </c>
      <c r="C938">
        <v>0.84341994970662193</v>
      </c>
    </row>
    <row r="939" spans="2:3" x14ac:dyDescent="0.2">
      <c r="B939">
        <v>0.29476510370159198</v>
      </c>
      <c r="C939">
        <v>0.84325230511316007</v>
      </c>
    </row>
    <row r="940" spans="2:3" x14ac:dyDescent="0.2">
      <c r="B940">
        <v>0.29452273499331599</v>
      </c>
      <c r="C940">
        <v>0.84308466051969821</v>
      </c>
    </row>
    <row r="941" spans="2:3" x14ac:dyDescent="0.2">
      <c r="B941">
        <v>0.29439728271114801</v>
      </c>
      <c r="C941">
        <v>0.84291701592623636</v>
      </c>
    </row>
    <row r="942" spans="2:3" x14ac:dyDescent="0.2">
      <c r="B942">
        <v>0.29388034272682301</v>
      </c>
      <c r="C942">
        <v>0.8427493713327745</v>
      </c>
    </row>
    <row r="943" spans="2:3" x14ac:dyDescent="0.2">
      <c r="B943">
        <v>0.29387145551396099</v>
      </c>
      <c r="C943">
        <v>0.84258172673931264</v>
      </c>
    </row>
    <row r="944" spans="2:3" x14ac:dyDescent="0.2">
      <c r="B944">
        <v>0.29385201398594502</v>
      </c>
      <c r="C944">
        <v>0.84241408214585078</v>
      </c>
    </row>
    <row r="945" spans="2:3" x14ac:dyDescent="0.2">
      <c r="B945">
        <v>0.29377045766307502</v>
      </c>
      <c r="C945">
        <v>0.84224643755238893</v>
      </c>
    </row>
    <row r="946" spans="2:3" x14ac:dyDescent="0.2">
      <c r="B946">
        <v>0.293678961454303</v>
      </c>
      <c r="C946">
        <v>0.84207879295892707</v>
      </c>
    </row>
    <row r="947" spans="2:3" x14ac:dyDescent="0.2">
      <c r="B947">
        <v>0.293645284247395</v>
      </c>
      <c r="C947">
        <v>0.84191114836546521</v>
      </c>
    </row>
    <row r="948" spans="2:3" x14ac:dyDescent="0.2">
      <c r="B948">
        <v>0.29358509275111699</v>
      </c>
      <c r="C948">
        <v>0.84174350377200335</v>
      </c>
    </row>
    <row r="949" spans="2:3" x14ac:dyDescent="0.2">
      <c r="B949">
        <v>0.29352401539172601</v>
      </c>
      <c r="C949">
        <v>0.8415758591785415</v>
      </c>
    </row>
    <row r="950" spans="2:3" x14ac:dyDescent="0.2">
      <c r="B950">
        <v>0.29348006035464302</v>
      </c>
      <c r="C950">
        <v>0.84140821458507964</v>
      </c>
    </row>
    <row r="951" spans="2:3" x14ac:dyDescent="0.2">
      <c r="B951">
        <v>0.29300614904125999</v>
      </c>
      <c r="C951">
        <v>0.84124056999161778</v>
      </c>
    </row>
    <row r="952" spans="2:3" x14ac:dyDescent="0.2">
      <c r="B952">
        <v>0.29282020229950301</v>
      </c>
      <c r="C952">
        <v>0.84107292539815592</v>
      </c>
    </row>
    <row r="953" spans="2:3" x14ac:dyDescent="0.2">
      <c r="B953">
        <v>0.29279545300708698</v>
      </c>
      <c r="C953">
        <v>0.84090528080469407</v>
      </c>
    </row>
    <row r="954" spans="2:3" x14ac:dyDescent="0.2">
      <c r="B954">
        <v>0.29271930056742701</v>
      </c>
      <c r="C954">
        <v>0.84073763621123221</v>
      </c>
    </row>
    <row r="955" spans="2:3" x14ac:dyDescent="0.2">
      <c r="B955">
        <v>0.292399420916515</v>
      </c>
      <c r="C955">
        <v>0.84056999161777035</v>
      </c>
    </row>
    <row r="956" spans="2:3" x14ac:dyDescent="0.2">
      <c r="B956">
        <v>0.29238227304616798</v>
      </c>
      <c r="C956">
        <v>0.84040234702430849</v>
      </c>
    </row>
    <row r="957" spans="2:3" x14ac:dyDescent="0.2">
      <c r="B957">
        <v>0.29224286896566898</v>
      </c>
      <c r="C957">
        <v>0.84023470243084664</v>
      </c>
    </row>
    <row r="958" spans="2:3" x14ac:dyDescent="0.2">
      <c r="B958">
        <v>0.292225089329815</v>
      </c>
      <c r="C958">
        <v>0.84006705783738478</v>
      </c>
    </row>
    <row r="959" spans="2:3" x14ac:dyDescent="0.2">
      <c r="B959">
        <v>0.29188880730755401</v>
      </c>
      <c r="C959">
        <v>0.83989941324392292</v>
      </c>
    </row>
    <row r="960" spans="2:3" x14ac:dyDescent="0.2">
      <c r="B960">
        <v>0.29185899303488899</v>
      </c>
      <c r="C960">
        <v>0.83973176865046106</v>
      </c>
    </row>
    <row r="961" spans="2:3" x14ac:dyDescent="0.2">
      <c r="B961">
        <v>0.29185716604390699</v>
      </c>
      <c r="C961">
        <v>0.83956412405699921</v>
      </c>
    </row>
    <row r="962" spans="2:3" x14ac:dyDescent="0.2">
      <c r="B962">
        <v>0.29172481581805898</v>
      </c>
      <c r="C962">
        <v>0.83939647946353735</v>
      </c>
    </row>
    <row r="963" spans="2:3" x14ac:dyDescent="0.2">
      <c r="B963">
        <v>0.29166098546763702</v>
      </c>
      <c r="C963">
        <v>0.83922883487007549</v>
      </c>
    </row>
    <row r="964" spans="2:3" x14ac:dyDescent="0.2">
      <c r="B964">
        <v>0.291638258336957</v>
      </c>
      <c r="C964">
        <v>0.83906119027661363</v>
      </c>
    </row>
    <row r="965" spans="2:3" x14ac:dyDescent="0.2">
      <c r="B965">
        <v>0.29115638835167801</v>
      </c>
      <c r="C965">
        <v>0.83889354568315166</v>
      </c>
    </row>
    <row r="966" spans="2:3" x14ac:dyDescent="0.2">
      <c r="B966">
        <v>0.29105959765226003</v>
      </c>
      <c r="C966">
        <v>0.83872590108968981</v>
      </c>
    </row>
    <row r="967" spans="2:3" x14ac:dyDescent="0.2">
      <c r="B967">
        <v>0.29072217835505398</v>
      </c>
      <c r="C967">
        <v>0.83855825649622795</v>
      </c>
    </row>
    <row r="968" spans="2:3" x14ac:dyDescent="0.2">
      <c r="B968">
        <v>0.29066983371656502</v>
      </c>
      <c r="C968">
        <v>0.83839061190276609</v>
      </c>
    </row>
    <row r="969" spans="2:3" x14ac:dyDescent="0.2">
      <c r="B969">
        <v>0.29060048396174898</v>
      </c>
      <c r="C969">
        <v>0.83822296730930423</v>
      </c>
    </row>
    <row r="970" spans="2:3" x14ac:dyDescent="0.2">
      <c r="B970">
        <v>0.29039752006480002</v>
      </c>
      <c r="C970">
        <v>0.83805532271584238</v>
      </c>
    </row>
    <row r="971" spans="2:3" x14ac:dyDescent="0.2">
      <c r="B971">
        <v>0.290340306395659</v>
      </c>
      <c r="C971">
        <v>0.83788767812238052</v>
      </c>
    </row>
    <row r="972" spans="2:3" x14ac:dyDescent="0.2">
      <c r="B972">
        <v>0.29020550689340902</v>
      </c>
      <c r="C972">
        <v>0.83772003352891866</v>
      </c>
    </row>
    <row r="973" spans="2:3" x14ac:dyDescent="0.2">
      <c r="B973">
        <v>0.29012951421665101</v>
      </c>
      <c r="C973">
        <v>0.8375523889354568</v>
      </c>
    </row>
    <row r="974" spans="2:3" x14ac:dyDescent="0.2">
      <c r="B974">
        <v>0.28923556943156897</v>
      </c>
      <c r="C974">
        <v>0.83738474434199495</v>
      </c>
    </row>
    <row r="975" spans="2:3" x14ac:dyDescent="0.2">
      <c r="B975">
        <v>0.289165044273205</v>
      </c>
      <c r="C975">
        <v>0.83721709974853309</v>
      </c>
    </row>
    <row r="976" spans="2:3" x14ac:dyDescent="0.2">
      <c r="B976">
        <v>0.289158965144512</v>
      </c>
      <c r="C976">
        <v>0.83704945515507123</v>
      </c>
    </row>
    <row r="977" spans="2:3" x14ac:dyDescent="0.2">
      <c r="B977">
        <v>0.28909775392147202</v>
      </c>
      <c r="C977">
        <v>0.83688181056160937</v>
      </c>
    </row>
    <row r="978" spans="2:3" x14ac:dyDescent="0.2">
      <c r="B978">
        <v>0.28907329500402601</v>
      </c>
      <c r="C978">
        <v>0.83671416596814752</v>
      </c>
    </row>
    <row r="979" spans="2:3" x14ac:dyDescent="0.2">
      <c r="B979">
        <v>0.289039814044871</v>
      </c>
      <c r="C979">
        <v>0.83654652137468566</v>
      </c>
    </row>
    <row r="980" spans="2:3" x14ac:dyDescent="0.2">
      <c r="B980">
        <v>0.28899617433942898</v>
      </c>
      <c r="C980">
        <v>0.8363788767812238</v>
      </c>
    </row>
    <row r="981" spans="2:3" x14ac:dyDescent="0.2">
      <c r="B981">
        <v>0.28890535430250502</v>
      </c>
      <c r="C981">
        <v>0.83621123218776194</v>
      </c>
    </row>
    <row r="982" spans="2:3" x14ac:dyDescent="0.2">
      <c r="B982">
        <v>0.28888131977470799</v>
      </c>
      <c r="C982">
        <v>0.83604358759430009</v>
      </c>
    </row>
    <row r="983" spans="2:3" x14ac:dyDescent="0.2">
      <c r="B983">
        <v>0.28884292466449502</v>
      </c>
      <c r="C983">
        <v>0.83587594300083823</v>
      </c>
    </row>
    <row r="984" spans="2:3" x14ac:dyDescent="0.2">
      <c r="B984">
        <v>0.28880039131041002</v>
      </c>
      <c r="C984">
        <v>0.83570829840737637</v>
      </c>
    </row>
    <row r="985" spans="2:3" x14ac:dyDescent="0.2">
      <c r="B985">
        <v>0.28876997739757998</v>
      </c>
      <c r="C985">
        <v>0.83554065381391451</v>
      </c>
    </row>
    <row r="986" spans="2:3" x14ac:dyDescent="0.2">
      <c r="B986">
        <v>0.288768893700798</v>
      </c>
      <c r="C986">
        <v>0.83537300922045266</v>
      </c>
    </row>
    <row r="987" spans="2:3" x14ac:dyDescent="0.2">
      <c r="B987">
        <v>0.288675868150854</v>
      </c>
      <c r="C987">
        <v>0.8352053646269908</v>
      </c>
    </row>
    <row r="988" spans="2:3" x14ac:dyDescent="0.2">
      <c r="B988">
        <v>0.28866585706979903</v>
      </c>
      <c r="C988">
        <v>0.83503772003352894</v>
      </c>
    </row>
    <row r="989" spans="2:3" x14ac:dyDescent="0.2">
      <c r="B989">
        <v>0.28864259791521202</v>
      </c>
      <c r="C989">
        <v>0.83487007544006708</v>
      </c>
    </row>
    <row r="990" spans="2:3" x14ac:dyDescent="0.2">
      <c r="B990">
        <v>0.28863099692955502</v>
      </c>
      <c r="C990">
        <v>0.83470243084660523</v>
      </c>
    </row>
    <row r="991" spans="2:3" x14ac:dyDescent="0.2">
      <c r="B991">
        <v>0.28848757037352202</v>
      </c>
      <c r="C991">
        <v>0.83453478625314337</v>
      </c>
    </row>
    <row r="992" spans="2:3" x14ac:dyDescent="0.2">
      <c r="B992">
        <v>0.28834600435915497</v>
      </c>
      <c r="C992">
        <v>0.83436714165968151</v>
      </c>
    </row>
    <row r="993" spans="2:3" x14ac:dyDescent="0.2">
      <c r="B993">
        <v>0.28831621242732602</v>
      </c>
      <c r="C993">
        <v>0.83419949706621965</v>
      </c>
    </row>
    <row r="994" spans="2:3" x14ac:dyDescent="0.2">
      <c r="B994">
        <v>0.28817838235953902</v>
      </c>
      <c r="C994">
        <v>0.8340318524727578</v>
      </c>
    </row>
    <row r="995" spans="2:3" x14ac:dyDescent="0.2">
      <c r="B995">
        <v>0.28817718690437899</v>
      </c>
      <c r="C995">
        <v>0.83386420787929594</v>
      </c>
    </row>
    <row r="996" spans="2:3" x14ac:dyDescent="0.2">
      <c r="B996">
        <v>0.28810473026029798</v>
      </c>
      <c r="C996">
        <v>0.83369656328583408</v>
      </c>
    </row>
    <row r="997" spans="2:3" x14ac:dyDescent="0.2">
      <c r="B997">
        <v>0.28795442008820699</v>
      </c>
      <c r="C997">
        <v>0.83352891869237222</v>
      </c>
    </row>
    <row r="998" spans="2:3" x14ac:dyDescent="0.2">
      <c r="B998">
        <v>0.28788382494921599</v>
      </c>
      <c r="C998">
        <v>0.83336127409891037</v>
      </c>
    </row>
    <row r="999" spans="2:3" x14ac:dyDescent="0.2">
      <c r="B999">
        <v>0.28785349611986999</v>
      </c>
      <c r="C999">
        <v>0.8331936295054484</v>
      </c>
    </row>
    <row r="1000" spans="2:3" x14ac:dyDescent="0.2">
      <c r="B1000">
        <v>0.28779506209358102</v>
      </c>
      <c r="C1000">
        <v>0.83302598491198654</v>
      </c>
    </row>
    <row r="1001" spans="2:3" x14ac:dyDescent="0.2">
      <c r="B1001">
        <v>0.28771911719454601</v>
      </c>
      <c r="C1001">
        <v>0.83285834031852468</v>
      </c>
    </row>
    <row r="1002" spans="2:3" x14ac:dyDescent="0.2">
      <c r="B1002">
        <v>0.28762949969781099</v>
      </c>
      <c r="C1002">
        <v>0.83269069572506282</v>
      </c>
    </row>
    <row r="1003" spans="2:3" x14ac:dyDescent="0.2">
      <c r="B1003">
        <v>0.28761313179204501</v>
      </c>
      <c r="C1003">
        <v>0.83252305113160097</v>
      </c>
    </row>
    <row r="1004" spans="2:3" x14ac:dyDescent="0.2">
      <c r="B1004">
        <v>0.28758549476419598</v>
      </c>
      <c r="C1004">
        <v>0.83235540653813911</v>
      </c>
    </row>
    <row r="1005" spans="2:3" x14ac:dyDescent="0.2">
      <c r="B1005">
        <v>0.28746352777156903</v>
      </c>
      <c r="C1005">
        <v>0.83218776194467725</v>
      </c>
    </row>
    <row r="1006" spans="2:3" x14ac:dyDescent="0.2">
      <c r="B1006">
        <v>0.28719516770241199</v>
      </c>
      <c r="C1006">
        <v>0.83202011735121539</v>
      </c>
    </row>
    <row r="1007" spans="2:3" x14ac:dyDescent="0.2">
      <c r="B1007">
        <v>0.28715954062649601</v>
      </c>
      <c r="C1007">
        <v>0.83185247275775354</v>
      </c>
    </row>
    <row r="1008" spans="2:3" x14ac:dyDescent="0.2">
      <c r="B1008">
        <v>0.28703013418641499</v>
      </c>
      <c r="C1008">
        <v>0.83168482816429168</v>
      </c>
    </row>
    <row r="1009" spans="2:3" x14ac:dyDescent="0.2">
      <c r="B1009">
        <v>0.28688857430633702</v>
      </c>
      <c r="C1009">
        <v>0.83151718357082982</v>
      </c>
    </row>
    <row r="1010" spans="2:3" x14ac:dyDescent="0.2">
      <c r="B1010">
        <v>0.28678988090336199</v>
      </c>
      <c r="C1010">
        <v>0.83134953897736796</v>
      </c>
    </row>
    <row r="1011" spans="2:3" x14ac:dyDescent="0.2">
      <c r="B1011">
        <v>0.28678728514907198</v>
      </c>
      <c r="C1011">
        <v>0.83118189438390611</v>
      </c>
    </row>
    <row r="1012" spans="2:3" x14ac:dyDescent="0.2">
      <c r="B1012">
        <v>0.28675214346691602</v>
      </c>
      <c r="C1012">
        <v>0.83101424979044425</v>
      </c>
    </row>
    <row r="1013" spans="2:3" x14ac:dyDescent="0.2">
      <c r="B1013">
        <v>0.28654950897521603</v>
      </c>
      <c r="C1013">
        <v>0.83084660519698239</v>
      </c>
    </row>
    <row r="1014" spans="2:3" x14ac:dyDescent="0.2">
      <c r="B1014">
        <v>0.28651481166707099</v>
      </c>
      <c r="C1014">
        <v>0.83067896060352053</v>
      </c>
    </row>
    <row r="1015" spans="2:3" x14ac:dyDescent="0.2">
      <c r="B1015">
        <v>0.28647044282050599</v>
      </c>
      <c r="C1015">
        <v>0.83051131601005868</v>
      </c>
    </row>
    <row r="1016" spans="2:3" x14ac:dyDescent="0.2">
      <c r="B1016">
        <v>0.28621423977762001</v>
      </c>
      <c r="C1016">
        <v>0.83034367141659682</v>
      </c>
    </row>
    <row r="1017" spans="2:3" x14ac:dyDescent="0.2">
      <c r="B1017">
        <v>0.28619848688289901</v>
      </c>
      <c r="C1017">
        <v>0.83017602682313496</v>
      </c>
    </row>
    <row r="1018" spans="2:3" x14ac:dyDescent="0.2">
      <c r="B1018">
        <v>0.28617530703699801</v>
      </c>
      <c r="C1018">
        <v>0.8300083822296731</v>
      </c>
    </row>
    <row r="1019" spans="2:3" x14ac:dyDescent="0.2">
      <c r="B1019">
        <v>0.28614722644971202</v>
      </c>
      <c r="C1019">
        <v>0.82984073763621125</v>
      </c>
    </row>
    <row r="1020" spans="2:3" x14ac:dyDescent="0.2">
      <c r="B1020">
        <v>0.28610151498176301</v>
      </c>
      <c r="C1020">
        <v>0.82967309304274939</v>
      </c>
    </row>
    <row r="1021" spans="2:3" x14ac:dyDescent="0.2">
      <c r="B1021">
        <v>0.28608216656660901</v>
      </c>
      <c r="C1021">
        <v>0.82950544844928753</v>
      </c>
    </row>
    <row r="1022" spans="2:3" x14ac:dyDescent="0.2">
      <c r="B1022">
        <v>0.28580552391397601</v>
      </c>
      <c r="C1022">
        <v>0.82933780385582567</v>
      </c>
    </row>
    <row r="1023" spans="2:3" x14ac:dyDescent="0.2">
      <c r="B1023">
        <v>0.28570450939123498</v>
      </c>
      <c r="C1023">
        <v>0.82917015926236382</v>
      </c>
    </row>
    <row r="1024" spans="2:3" x14ac:dyDescent="0.2">
      <c r="B1024">
        <v>0.28546211183318598</v>
      </c>
      <c r="C1024">
        <v>0.82900251466890196</v>
      </c>
    </row>
    <row r="1025" spans="2:3" x14ac:dyDescent="0.2">
      <c r="B1025">
        <v>0.28539852297825202</v>
      </c>
      <c r="C1025">
        <v>0.8288348700754401</v>
      </c>
    </row>
    <row r="1026" spans="2:3" x14ac:dyDescent="0.2">
      <c r="B1026">
        <v>0.28536284578893301</v>
      </c>
      <c r="C1026">
        <v>0.82866722548197824</v>
      </c>
    </row>
    <row r="1027" spans="2:3" x14ac:dyDescent="0.2">
      <c r="B1027">
        <v>0.28527664357712501</v>
      </c>
      <c r="C1027">
        <v>0.82849958088851638</v>
      </c>
    </row>
    <row r="1028" spans="2:3" x14ac:dyDescent="0.2">
      <c r="B1028">
        <v>0.28518007275630902</v>
      </c>
      <c r="C1028">
        <v>0.82833193629505453</v>
      </c>
    </row>
    <row r="1029" spans="2:3" x14ac:dyDescent="0.2">
      <c r="B1029">
        <v>0.28493243902397303</v>
      </c>
      <c r="C1029">
        <v>0.82816429170159267</v>
      </c>
    </row>
    <row r="1030" spans="2:3" x14ac:dyDescent="0.2">
      <c r="B1030">
        <v>0.28493017066196702</v>
      </c>
      <c r="C1030">
        <v>0.82799664710813081</v>
      </c>
    </row>
    <row r="1031" spans="2:3" x14ac:dyDescent="0.2">
      <c r="B1031">
        <v>0.28487746058778701</v>
      </c>
      <c r="C1031">
        <v>0.82782900251466895</v>
      </c>
    </row>
    <row r="1032" spans="2:3" x14ac:dyDescent="0.2">
      <c r="B1032">
        <v>0.28483070990485698</v>
      </c>
      <c r="C1032">
        <v>0.82766135792120699</v>
      </c>
    </row>
    <row r="1033" spans="2:3" x14ac:dyDescent="0.2">
      <c r="B1033">
        <v>0.28482699173021198</v>
      </c>
      <c r="C1033">
        <v>0.82749371332774513</v>
      </c>
    </row>
    <row r="1034" spans="2:3" x14ac:dyDescent="0.2">
      <c r="B1034">
        <v>0.28482126275550301</v>
      </c>
      <c r="C1034">
        <v>0.82732606873428327</v>
      </c>
    </row>
    <row r="1035" spans="2:3" x14ac:dyDescent="0.2">
      <c r="B1035">
        <v>0.284680742720961</v>
      </c>
      <c r="C1035">
        <v>0.82715842414082141</v>
      </c>
    </row>
    <row r="1036" spans="2:3" x14ac:dyDescent="0.2">
      <c r="B1036">
        <v>0.28440210711150998</v>
      </c>
      <c r="C1036">
        <v>0.82699077954735956</v>
      </c>
    </row>
    <row r="1037" spans="2:3" x14ac:dyDescent="0.2">
      <c r="B1037">
        <v>0.28424370010830002</v>
      </c>
      <c r="C1037">
        <v>0.8268231349538977</v>
      </c>
    </row>
    <row r="1038" spans="2:3" x14ac:dyDescent="0.2">
      <c r="B1038">
        <v>0.28410874698637401</v>
      </c>
      <c r="C1038">
        <v>0.82665549036043584</v>
      </c>
    </row>
    <row r="1039" spans="2:3" x14ac:dyDescent="0.2">
      <c r="B1039">
        <v>0.28391887266860599</v>
      </c>
      <c r="C1039">
        <v>0.82648784576697398</v>
      </c>
    </row>
    <row r="1040" spans="2:3" x14ac:dyDescent="0.2">
      <c r="B1040">
        <v>0.28386160296985102</v>
      </c>
      <c r="C1040">
        <v>0.82632020117351213</v>
      </c>
    </row>
    <row r="1041" spans="2:3" x14ac:dyDescent="0.2">
      <c r="B1041">
        <v>0.28376249437520501</v>
      </c>
      <c r="C1041">
        <v>0.82615255658005027</v>
      </c>
    </row>
    <row r="1042" spans="2:3" x14ac:dyDescent="0.2">
      <c r="B1042">
        <v>0.28367356410560801</v>
      </c>
      <c r="C1042">
        <v>0.82598491198658841</v>
      </c>
    </row>
    <row r="1043" spans="2:3" x14ac:dyDescent="0.2">
      <c r="B1043">
        <v>0.28362298307581602</v>
      </c>
      <c r="C1043">
        <v>0.82581726739312655</v>
      </c>
    </row>
    <row r="1044" spans="2:3" x14ac:dyDescent="0.2">
      <c r="B1044">
        <v>0.28355428280975598</v>
      </c>
      <c r="C1044">
        <v>0.8256496227996647</v>
      </c>
    </row>
    <row r="1045" spans="2:3" x14ac:dyDescent="0.2">
      <c r="B1045">
        <v>0.28354686592165801</v>
      </c>
      <c r="C1045">
        <v>0.82548197820620284</v>
      </c>
    </row>
    <row r="1046" spans="2:3" x14ac:dyDescent="0.2">
      <c r="B1046">
        <v>0.28336256417462502</v>
      </c>
      <c r="C1046">
        <v>0.82531433361274098</v>
      </c>
    </row>
    <row r="1047" spans="2:3" x14ac:dyDescent="0.2">
      <c r="B1047">
        <v>0.28329102461059202</v>
      </c>
      <c r="C1047">
        <v>0.82514668901927912</v>
      </c>
    </row>
    <row r="1048" spans="2:3" x14ac:dyDescent="0.2">
      <c r="B1048">
        <v>0.28281043085999202</v>
      </c>
      <c r="C1048">
        <v>0.82497904442581727</v>
      </c>
    </row>
    <row r="1049" spans="2:3" x14ac:dyDescent="0.2">
      <c r="B1049">
        <v>0.282738467467888</v>
      </c>
      <c r="C1049">
        <v>0.82481139983235541</v>
      </c>
    </row>
    <row r="1050" spans="2:3" x14ac:dyDescent="0.2">
      <c r="B1050">
        <v>0.28269918855741599</v>
      </c>
      <c r="C1050">
        <v>0.82464375523889355</v>
      </c>
    </row>
    <row r="1051" spans="2:3" x14ac:dyDescent="0.2">
      <c r="B1051">
        <v>0.28261915389226</v>
      </c>
      <c r="C1051">
        <v>0.82447611064543169</v>
      </c>
    </row>
    <row r="1052" spans="2:3" x14ac:dyDescent="0.2">
      <c r="B1052">
        <v>0.28255673882376497</v>
      </c>
      <c r="C1052">
        <v>0.82430846605196983</v>
      </c>
    </row>
    <row r="1053" spans="2:3" x14ac:dyDescent="0.2">
      <c r="B1053">
        <v>0.282517215940565</v>
      </c>
      <c r="C1053">
        <v>0.82414082145850798</v>
      </c>
    </row>
    <row r="1054" spans="2:3" x14ac:dyDescent="0.2">
      <c r="B1054">
        <v>0.28216059921827802</v>
      </c>
      <c r="C1054">
        <v>0.82397317686504612</v>
      </c>
    </row>
    <row r="1055" spans="2:3" x14ac:dyDescent="0.2">
      <c r="B1055">
        <v>0.28210858763590801</v>
      </c>
      <c r="C1055">
        <v>0.82380553227158426</v>
      </c>
    </row>
    <row r="1056" spans="2:3" x14ac:dyDescent="0.2">
      <c r="B1056">
        <v>0.28188090331840299</v>
      </c>
      <c r="C1056">
        <v>0.8236378876781224</v>
      </c>
    </row>
    <row r="1057" spans="2:3" x14ac:dyDescent="0.2">
      <c r="B1057">
        <v>0.28174679819928999</v>
      </c>
      <c r="C1057">
        <v>0.82347024308466055</v>
      </c>
    </row>
    <row r="1058" spans="2:3" x14ac:dyDescent="0.2">
      <c r="B1058">
        <v>0.28166772571367699</v>
      </c>
      <c r="C1058">
        <v>0.82330259849119869</v>
      </c>
    </row>
    <row r="1059" spans="2:3" x14ac:dyDescent="0.2">
      <c r="B1059">
        <v>0.281519033231104</v>
      </c>
      <c r="C1059">
        <v>0.82313495389773683</v>
      </c>
    </row>
    <row r="1060" spans="2:3" x14ac:dyDescent="0.2">
      <c r="B1060">
        <v>0.28125247529507902</v>
      </c>
      <c r="C1060">
        <v>0.82296730930427497</v>
      </c>
    </row>
    <row r="1061" spans="2:3" x14ac:dyDescent="0.2">
      <c r="B1061">
        <v>0.28124033877899002</v>
      </c>
      <c r="C1061">
        <v>0.82279966471081312</v>
      </c>
    </row>
    <row r="1062" spans="2:3" x14ac:dyDescent="0.2">
      <c r="B1062">
        <v>0.28120424140727401</v>
      </c>
      <c r="C1062">
        <v>0.82263202011735126</v>
      </c>
    </row>
    <row r="1063" spans="2:3" x14ac:dyDescent="0.2">
      <c r="B1063">
        <v>0.281022173784721</v>
      </c>
      <c r="C1063">
        <v>0.8224643755238894</v>
      </c>
    </row>
    <row r="1064" spans="2:3" x14ac:dyDescent="0.2">
      <c r="B1064">
        <v>0.28078167340877402</v>
      </c>
      <c r="C1064">
        <v>0.82229673093042754</v>
      </c>
    </row>
    <row r="1065" spans="2:3" x14ac:dyDescent="0.2">
      <c r="B1065">
        <v>0.280707854082623</v>
      </c>
      <c r="C1065">
        <v>0.82212908633696569</v>
      </c>
    </row>
    <row r="1066" spans="2:3" x14ac:dyDescent="0.2">
      <c r="B1066">
        <v>0.28066784938988298</v>
      </c>
      <c r="C1066">
        <v>0.82196144174350372</v>
      </c>
    </row>
    <row r="1067" spans="2:3" x14ac:dyDescent="0.2">
      <c r="B1067">
        <v>0.280654763110534</v>
      </c>
      <c r="C1067">
        <v>0.82179379715004186</v>
      </c>
    </row>
    <row r="1068" spans="2:3" x14ac:dyDescent="0.2">
      <c r="B1068">
        <v>0.280622120569541</v>
      </c>
      <c r="C1068">
        <v>0.82162615255658</v>
      </c>
    </row>
    <row r="1069" spans="2:3" x14ac:dyDescent="0.2">
      <c r="B1069">
        <v>0.28054974988245901</v>
      </c>
      <c r="C1069">
        <v>0.82145850796311815</v>
      </c>
    </row>
    <row r="1070" spans="2:3" x14ac:dyDescent="0.2">
      <c r="B1070">
        <v>0.28053097829110002</v>
      </c>
      <c r="C1070">
        <v>0.82129086336965629</v>
      </c>
    </row>
    <row r="1071" spans="2:3" x14ac:dyDescent="0.2">
      <c r="B1071">
        <v>0.280404502217382</v>
      </c>
      <c r="C1071">
        <v>0.82112321877619443</v>
      </c>
    </row>
    <row r="1072" spans="2:3" x14ac:dyDescent="0.2">
      <c r="B1072">
        <v>0.28040248097509402</v>
      </c>
      <c r="C1072">
        <v>0.82095557418273257</v>
      </c>
    </row>
    <row r="1073" spans="2:3" x14ac:dyDescent="0.2">
      <c r="B1073">
        <v>0.28034834718846002</v>
      </c>
      <c r="C1073">
        <v>0.82078792958927071</v>
      </c>
    </row>
    <row r="1074" spans="2:3" x14ac:dyDescent="0.2">
      <c r="B1074">
        <v>0.28026550822867602</v>
      </c>
      <c r="C1074">
        <v>0.82062028499580886</v>
      </c>
    </row>
    <row r="1075" spans="2:3" x14ac:dyDescent="0.2">
      <c r="B1075">
        <v>0.28009561396490201</v>
      </c>
      <c r="C1075">
        <v>0.820452640402347</v>
      </c>
    </row>
    <row r="1076" spans="2:3" x14ac:dyDescent="0.2">
      <c r="B1076">
        <v>0.27956723633707198</v>
      </c>
      <c r="C1076">
        <v>0.82028499580888514</v>
      </c>
    </row>
    <row r="1077" spans="2:3" x14ac:dyDescent="0.2">
      <c r="B1077">
        <v>0.279401762728956</v>
      </c>
      <c r="C1077">
        <v>0.82011735121542328</v>
      </c>
    </row>
    <row r="1078" spans="2:3" x14ac:dyDescent="0.2">
      <c r="B1078">
        <v>0.27930980797834198</v>
      </c>
      <c r="C1078">
        <v>0.81994970662196143</v>
      </c>
    </row>
    <row r="1079" spans="2:3" x14ac:dyDescent="0.2">
      <c r="B1079">
        <v>0.27924899990159202</v>
      </c>
      <c r="C1079">
        <v>0.81978206202849957</v>
      </c>
    </row>
    <row r="1080" spans="2:3" x14ac:dyDescent="0.2">
      <c r="B1080">
        <v>0.27913093646883502</v>
      </c>
      <c r="C1080">
        <v>0.81961441743503771</v>
      </c>
    </row>
    <row r="1081" spans="2:3" x14ac:dyDescent="0.2">
      <c r="B1081">
        <v>0.27905472530796199</v>
      </c>
      <c r="C1081">
        <v>0.81944677284157585</v>
      </c>
    </row>
    <row r="1082" spans="2:3" x14ac:dyDescent="0.2">
      <c r="B1082">
        <v>0.27898037531484599</v>
      </c>
      <c r="C1082">
        <v>0.819279128248114</v>
      </c>
    </row>
    <row r="1083" spans="2:3" x14ac:dyDescent="0.2">
      <c r="B1083">
        <v>0.27884722485664099</v>
      </c>
      <c r="C1083">
        <v>0.81911148365465214</v>
      </c>
    </row>
    <row r="1084" spans="2:3" x14ac:dyDescent="0.2">
      <c r="B1084">
        <v>0.278736248920185</v>
      </c>
      <c r="C1084">
        <v>0.81894383906119028</v>
      </c>
    </row>
    <row r="1085" spans="2:3" x14ac:dyDescent="0.2">
      <c r="B1085">
        <v>0.278598602482312</v>
      </c>
      <c r="C1085">
        <v>0.81877619446772842</v>
      </c>
    </row>
    <row r="1086" spans="2:3" x14ac:dyDescent="0.2">
      <c r="B1086">
        <v>0.27850655245530498</v>
      </c>
      <c r="C1086">
        <v>0.81860854987426657</v>
      </c>
    </row>
    <row r="1087" spans="2:3" x14ac:dyDescent="0.2">
      <c r="B1087">
        <v>0.27844274250727002</v>
      </c>
      <c r="C1087">
        <v>0.81844090528080471</v>
      </c>
    </row>
    <row r="1088" spans="2:3" x14ac:dyDescent="0.2">
      <c r="B1088">
        <v>0.27842222988895499</v>
      </c>
      <c r="C1088">
        <v>0.81827326068734285</v>
      </c>
    </row>
    <row r="1089" spans="2:3" x14ac:dyDescent="0.2">
      <c r="B1089">
        <v>0.278327222232089</v>
      </c>
      <c r="C1089">
        <v>0.81810561609388099</v>
      </c>
    </row>
    <row r="1090" spans="2:3" x14ac:dyDescent="0.2">
      <c r="B1090">
        <v>0.278297106610017</v>
      </c>
      <c r="C1090">
        <v>0.81793797150041914</v>
      </c>
    </row>
    <row r="1091" spans="2:3" x14ac:dyDescent="0.2">
      <c r="B1091">
        <v>0.27824766407775797</v>
      </c>
      <c r="C1091">
        <v>0.81777032690695728</v>
      </c>
    </row>
    <row r="1092" spans="2:3" x14ac:dyDescent="0.2">
      <c r="B1092">
        <v>0.27824682001588102</v>
      </c>
      <c r="C1092">
        <v>0.81760268231349542</v>
      </c>
    </row>
    <row r="1093" spans="2:3" x14ac:dyDescent="0.2">
      <c r="B1093">
        <v>0.27805086455585698</v>
      </c>
      <c r="C1093">
        <v>0.81743503772003356</v>
      </c>
    </row>
    <row r="1094" spans="2:3" x14ac:dyDescent="0.2">
      <c r="B1094">
        <v>0.27786124122659001</v>
      </c>
      <c r="C1094">
        <v>0.81726739312657171</v>
      </c>
    </row>
    <row r="1095" spans="2:3" x14ac:dyDescent="0.2">
      <c r="B1095">
        <v>0.27761083562254601</v>
      </c>
      <c r="C1095">
        <v>0.81709974853310985</v>
      </c>
    </row>
    <row r="1096" spans="2:3" x14ac:dyDescent="0.2">
      <c r="B1096">
        <v>0.27757674505331797</v>
      </c>
      <c r="C1096">
        <v>0.81693210393964799</v>
      </c>
    </row>
    <row r="1097" spans="2:3" x14ac:dyDescent="0.2">
      <c r="B1097">
        <v>0.27754802302569098</v>
      </c>
      <c r="C1097">
        <v>0.81676445934618613</v>
      </c>
    </row>
    <row r="1098" spans="2:3" x14ac:dyDescent="0.2">
      <c r="B1098">
        <v>0.277442605459231</v>
      </c>
      <c r="C1098">
        <v>0.81659681475272428</v>
      </c>
    </row>
    <row r="1099" spans="2:3" x14ac:dyDescent="0.2">
      <c r="B1099">
        <v>0.27730527682911998</v>
      </c>
      <c r="C1099">
        <v>0.81642917015926242</v>
      </c>
    </row>
    <row r="1100" spans="2:3" x14ac:dyDescent="0.2">
      <c r="B1100">
        <v>0.27712434406568498</v>
      </c>
      <c r="C1100">
        <v>0.81626152556580045</v>
      </c>
    </row>
    <row r="1101" spans="2:3" x14ac:dyDescent="0.2">
      <c r="B1101">
        <v>0.27708812735709598</v>
      </c>
      <c r="C1101">
        <v>0.81609388097233859</v>
      </c>
    </row>
    <row r="1102" spans="2:3" x14ac:dyDescent="0.2">
      <c r="B1102">
        <v>0.27706857450689298</v>
      </c>
      <c r="C1102">
        <v>0.81592623637887673</v>
      </c>
    </row>
    <row r="1103" spans="2:3" x14ac:dyDescent="0.2">
      <c r="B1103">
        <v>0.277058314853112</v>
      </c>
      <c r="C1103">
        <v>0.81575859178541488</v>
      </c>
    </row>
    <row r="1104" spans="2:3" x14ac:dyDescent="0.2">
      <c r="B1104">
        <v>0.276838364198075</v>
      </c>
      <c r="C1104">
        <v>0.81559094719195302</v>
      </c>
    </row>
    <row r="1105" spans="2:3" x14ac:dyDescent="0.2">
      <c r="B1105">
        <v>0.27649670745692601</v>
      </c>
      <c r="C1105">
        <v>0.81542330259849116</v>
      </c>
    </row>
    <row r="1106" spans="2:3" x14ac:dyDescent="0.2">
      <c r="B1106">
        <v>0.27621702022920702</v>
      </c>
      <c r="C1106">
        <v>0.8152556580050293</v>
      </c>
    </row>
    <row r="1107" spans="2:3" x14ac:dyDescent="0.2">
      <c r="B1107">
        <v>0.27619225485044901</v>
      </c>
      <c r="C1107">
        <v>0.81508801341156745</v>
      </c>
    </row>
    <row r="1108" spans="2:3" x14ac:dyDescent="0.2">
      <c r="B1108">
        <v>0.27616921808934602</v>
      </c>
      <c r="C1108">
        <v>0.81492036881810559</v>
      </c>
    </row>
    <row r="1109" spans="2:3" x14ac:dyDescent="0.2">
      <c r="B1109">
        <v>0.27587332725658198</v>
      </c>
      <c r="C1109">
        <v>0.81475272422464373</v>
      </c>
    </row>
    <row r="1110" spans="2:3" x14ac:dyDescent="0.2">
      <c r="B1110">
        <v>0.27577014490098101</v>
      </c>
      <c r="C1110">
        <v>0.81458507963118187</v>
      </c>
    </row>
    <row r="1111" spans="2:3" x14ac:dyDescent="0.2">
      <c r="B1111">
        <v>0.27574901935699198</v>
      </c>
      <c r="C1111">
        <v>0.81441743503772002</v>
      </c>
    </row>
    <row r="1112" spans="2:3" x14ac:dyDescent="0.2">
      <c r="B1112">
        <v>0.27572537242217898</v>
      </c>
      <c r="C1112">
        <v>0.81424979044425816</v>
      </c>
    </row>
    <row r="1113" spans="2:3" x14ac:dyDescent="0.2">
      <c r="B1113">
        <v>0.27538283767857102</v>
      </c>
      <c r="C1113">
        <v>0.8140821458507963</v>
      </c>
    </row>
    <row r="1114" spans="2:3" x14ac:dyDescent="0.2">
      <c r="B1114">
        <v>0.27526157903614301</v>
      </c>
      <c r="C1114">
        <v>0.81391450125733444</v>
      </c>
    </row>
    <row r="1115" spans="2:3" x14ac:dyDescent="0.2">
      <c r="B1115">
        <v>0.27520045239415802</v>
      </c>
      <c r="C1115">
        <v>0.81374685666387259</v>
      </c>
    </row>
    <row r="1116" spans="2:3" x14ac:dyDescent="0.2">
      <c r="B1116">
        <v>0.27518563228995402</v>
      </c>
      <c r="C1116">
        <v>0.81357921207041073</v>
      </c>
    </row>
    <row r="1117" spans="2:3" x14ac:dyDescent="0.2">
      <c r="B1117">
        <v>0.275134996451528</v>
      </c>
      <c r="C1117">
        <v>0.81341156747694887</v>
      </c>
    </row>
    <row r="1118" spans="2:3" x14ac:dyDescent="0.2">
      <c r="B1118">
        <v>0.275002189358029</v>
      </c>
      <c r="C1118">
        <v>0.81324392288348701</v>
      </c>
    </row>
    <row r="1119" spans="2:3" x14ac:dyDescent="0.2">
      <c r="B1119">
        <v>0.27480022561084699</v>
      </c>
      <c r="C1119">
        <v>0.81307627829002516</v>
      </c>
    </row>
    <row r="1120" spans="2:3" x14ac:dyDescent="0.2">
      <c r="B1120">
        <v>0.27467276800462398</v>
      </c>
      <c r="C1120">
        <v>0.8129086336965633</v>
      </c>
    </row>
    <row r="1121" spans="2:3" x14ac:dyDescent="0.2">
      <c r="B1121">
        <v>0.27462309182758199</v>
      </c>
      <c r="C1121">
        <v>0.81274098910310144</v>
      </c>
    </row>
    <row r="1122" spans="2:3" x14ac:dyDescent="0.2">
      <c r="B1122">
        <v>0.27445690279198698</v>
      </c>
      <c r="C1122">
        <v>0.81257334450963958</v>
      </c>
    </row>
    <row r="1123" spans="2:3" x14ac:dyDescent="0.2">
      <c r="B1123">
        <v>0.27443670384068702</v>
      </c>
      <c r="C1123">
        <v>0.81240569991617773</v>
      </c>
    </row>
    <row r="1124" spans="2:3" x14ac:dyDescent="0.2">
      <c r="B1124">
        <v>0.27443169891612401</v>
      </c>
      <c r="C1124">
        <v>0.81223805532271587</v>
      </c>
    </row>
    <row r="1125" spans="2:3" x14ac:dyDescent="0.2">
      <c r="B1125">
        <v>0.27437786961250699</v>
      </c>
      <c r="C1125">
        <v>0.81207041072925401</v>
      </c>
    </row>
    <row r="1126" spans="2:3" x14ac:dyDescent="0.2">
      <c r="B1126">
        <v>0.27432054128990102</v>
      </c>
      <c r="C1126">
        <v>0.81190276613579215</v>
      </c>
    </row>
    <row r="1127" spans="2:3" x14ac:dyDescent="0.2">
      <c r="B1127">
        <v>0.27423107603937502</v>
      </c>
      <c r="C1127">
        <v>0.8117351215423303</v>
      </c>
    </row>
    <row r="1128" spans="2:3" x14ac:dyDescent="0.2">
      <c r="B1128">
        <v>0.274081074921039</v>
      </c>
      <c r="C1128">
        <v>0.81156747694886844</v>
      </c>
    </row>
    <row r="1129" spans="2:3" x14ac:dyDescent="0.2">
      <c r="B1129">
        <v>0.27390149433088701</v>
      </c>
      <c r="C1129">
        <v>0.81139983235540658</v>
      </c>
    </row>
    <row r="1130" spans="2:3" x14ac:dyDescent="0.2">
      <c r="B1130">
        <v>0.27361624512525901</v>
      </c>
      <c r="C1130">
        <v>0.81123218776194472</v>
      </c>
    </row>
    <row r="1131" spans="2:3" x14ac:dyDescent="0.2">
      <c r="B1131">
        <v>0.27347776905988302</v>
      </c>
      <c r="C1131">
        <v>0.81106454316848287</v>
      </c>
    </row>
    <row r="1132" spans="2:3" x14ac:dyDescent="0.2">
      <c r="B1132">
        <v>0.27347035393365199</v>
      </c>
      <c r="C1132">
        <v>0.81089689857502101</v>
      </c>
    </row>
    <row r="1133" spans="2:3" x14ac:dyDescent="0.2">
      <c r="B1133">
        <v>0.27339477256519201</v>
      </c>
      <c r="C1133">
        <v>0.81072925398155904</v>
      </c>
    </row>
    <row r="1134" spans="2:3" x14ac:dyDescent="0.2">
      <c r="B1134">
        <v>0.27338710959478701</v>
      </c>
      <c r="C1134">
        <v>0.81056160938809718</v>
      </c>
    </row>
    <row r="1135" spans="2:3" x14ac:dyDescent="0.2">
      <c r="B1135">
        <v>0.27334794728164602</v>
      </c>
      <c r="C1135">
        <v>0.81039396479463532</v>
      </c>
    </row>
    <row r="1136" spans="2:3" x14ac:dyDescent="0.2">
      <c r="B1136">
        <v>0.27324203942884601</v>
      </c>
      <c r="C1136">
        <v>0.81022632020117347</v>
      </c>
    </row>
    <row r="1137" spans="2:3" x14ac:dyDescent="0.2">
      <c r="B1137">
        <v>0.27300882853313302</v>
      </c>
      <c r="C1137">
        <v>0.81005867560771161</v>
      </c>
    </row>
    <row r="1138" spans="2:3" x14ac:dyDescent="0.2">
      <c r="B1138">
        <v>0.27298927565182601</v>
      </c>
      <c r="C1138">
        <v>0.80989103101424975</v>
      </c>
    </row>
    <row r="1139" spans="2:3" x14ac:dyDescent="0.2">
      <c r="B1139">
        <v>0.27292671174778899</v>
      </c>
      <c r="C1139">
        <v>0.80972338642078789</v>
      </c>
    </row>
    <row r="1140" spans="2:3" x14ac:dyDescent="0.2">
      <c r="B1140">
        <v>0.27283562761744701</v>
      </c>
      <c r="C1140">
        <v>0.80955574182732604</v>
      </c>
    </row>
    <row r="1141" spans="2:3" x14ac:dyDescent="0.2">
      <c r="B1141">
        <v>0.27262859049138299</v>
      </c>
      <c r="C1141">
        <v>0.80938809723386418</v>
      </c>
    </row>
    <row r="1142" spans="2:3" x14ac:dyDescent="0.2">
      <c r="B1142">
        <v>0.27259316761980901</v>
      </c>
      <c r="C1142">
        <v>0.80922045264040232</v>
      </c>
    </row>
    <row r="1143" spans="2:3" x14ac:dyDescent="0.2">
      <c r="B1143">
        <v>0.27248611118247701</v>
      </c>
      <c r="C1143">
        <v>0.80905280804694046</v>
      </c>
    </row>
    <row r="1144" spans="2:3" x14ac:dyDescent="0.2">
      <c r="B1144">
        <v>0.27234387050135</v>
      </c>
      <c r="C1144">
        <v>0.80888516345347861</v>
      </c>
    </row>
    <row r="1145" spans="2:3" x14ac:dyDescent="0.2">
      <c r="B1145">
        <v>0.27232723209020199</v>
      </c>
      <c r="C1145">
        <v>0.80871751886001675</v>
      </c>
    </row>
    <row r="1146" spans="2:3" x14ac:dyDescent="0.2">
      <c r="B1146">
        <v>0.27231370435999602</v>
      </c>
      <c r="C1146">
        <v>0.80854987426655489</v>
      </c>
    </row>
    <row r="1147" spans="2:3" x14ac:dyDescent="0.2">
      <c r="B1147">
        <v>0.27204897580575099</v>
      </c>
      <c r="C1147">
        <v>0.80838222967309303</v>
      </c>
    </row>
    <row r="1148" spans="2:3" x14ac:dyDescent="0.2">
      <c r="B1148">
        <v>0.27201657764251802</v>
      </c>
      <c r="C1148">
        <v>0.80821458507963118</v>
      </c>
    </row>
    <row r="1149" spans="2:3" x14ac:dyDescent="0.2">
      <c r="B1149">
        <v>0.271988682279938</v>
      </c>
      <c r="C1149">
        <v>0.80804694048616932</v>
      </c>
    </row>
    <row r="1150" spans="2:3" x14ac:dyDescent="0.2">
      <c r="B1150">
        <v>0.27196263000173798</v>
      </c>
      <c r="C1150">
        <v>0.80787929589270746</v>
      </c>
    </row>
    <row r="1151" spans="2:3" x14ac:dyDescent="0.2">
      <c r="B1151">
        <v>0.27188928434686299</v>
      </c>
      <c r="C1151">
        <v>0.8077116512992456</v>
      </c>
    </row>
    <row r="1152" spans="2:3" x14ac:dyDescent="0.2">
      <c r="B1152">
        <v>0.27165990005396701</v>
      </c>
      <c r="C1152">
        <v>0.80754400670578375</v>
      </c>
    </row>
    <row r="1153" spans="2:3" x14ac:dyDescent="0.2">
      <c r="B1153">
        <v>0.27144640065078202</v>
      </c>
      <c r="C1153">
        <v>0.80737636211232189</v>
      </c>
    </row>
    <row r="1154" spans="2:3" x14ac:dyDescent="0.2">
      <c r="B1154">
        <v>0.27143419916299599</v>
      </c>
      <c r="C1154">
        <v>0.80720871751886003</v>
      </c>
    </row>
    <row r="1155" spans="2:3" x14ac:dyDescent="0.2">
      <c r="B1155">
        <v>0.27136978459340699</v>
      </c>
      <c r="C1155">
        <v>0.80704107292539817</v>
      </c>
    </row>
    <row r="1156" spans="2:3" x14ac:dyDescent="0.2">
      <c r="B1156">
        <v>0.27133568801386898</v>
      </c>
      <c r="C1156">
        <v>0.80687342833193632</v>
      </c>
    </row>
    <row r="1157" spans="2:3" x14ac:dyDescent="0.2">
      <c r="B1157">
        <v>0.27132698307048297</v>
      </c>
      <c r="C1157">
        <v>0.80670578373847446</v>
      </c>
    </row>
    <row r="1158" spans="2:3" x14ac:dyDescent="0.2">
      <c r="B1158">
        <v>0.271241288705798</v>
      </c>
      <c r="C1158">
        <v>0.8065381391450126</v>
      </c>
    </row>
    <row r="1159" spans="2:3" x14ac:dyDescent="0.2">
      <c r="B1159">
        <v>0.27088300814872601</v>
      </c>
      <c r="C1159">
        <v>0.80637049455155074</v>
      </c>
    </row>
    <row r="1160" spans="2:3" x14ac:dyDescent="0.2">
      <c r="B1160">
        <v>0.27073477378135202</v>
      </c>
      <c r="C1160">
        <v>0.80620284995808889</v>
      </c>
    </row>
    <row r="1161" spans="2:3" x14ac:dyDescent="0.2">
      <c r="B1161">
        <v>0.27073450129315602</v>
      </c>
      <c r="C1161">
        <v>0.80603520536462703</v>
      </c>
    </row>
    <row r="1162" spans="2:3" x14ac:dyDescent="0.2">
      <c r="B1162">
        <v>0.270730174099378</v>
      </c>
      <c r="C1162">
        <v>0.80586756077116517</v>
      </c>
    </row>
    <row r="1163" spans="2:3" x14ac:dyDescent="0.2">
      <c r="B1163">
        <v>0.27057456388393097</v>
      </c>
      <c r="C1163">
        <v>0.80569991617770331</v>
      </c>
    </row>
    <row r="1164" spans="2:3" x14ac:dyDescent="0.2">
      <c r="B1164">
        <v>0.27056962059890999</v>
      </c>
      <c r="C1164">
        <v>0.80553227158424145</v>
      </c>
    </row>
    <row r="1165" spans="2:3" x14ac:dyDescent="0.2">
      <c r="B1165">
        <v>0.27048857835969198</v>
      </c>
      <c r="C1165">
        <v>0.8053646269907796</v>
      </c>
    </row>
    <row r="1166" spans="2:3" x14ac:dyDescent="0.2">
      <c r="B1166">
        <v>0.27045886394801599</v>
      </c>
      <c r="C1166">
        <v>0.80519698239731774</v>
      </c>
    </row>
    <row r="1167" spans="2:3" x14ac:dyDescent="0.2">
      <c r="B1167">
        <v>0.270377172004025</v>
      </c>
      <c r="C1167">
        <v>0.80502933780385577</v>
      </c>
    </row>
    <row r="1168" spans="2:3" x14ac:dyDescent="0.2">
      <c r="B1168">
        <v>0.27031056336894399</v>
      </c>
      <c r="C1168">
        <v>0.80486169321039391</v>
      </c>
    </row>
    <row r="1169" spans="2:3" x14ac:dyDescent="0.2">
      <c r="B1169">
        <v>0.27019755417737601</v>
      </c>
      <c r="C1169">
        <v>0.80469404861693206</v>
      </c>
    </row>
    <row r="1170" spans="2:3" x14ac:dyDescent="0.2">
      <c r="B1170">
        <v>0.27013548905218498</v>
      </c>
      <c r="C1170">
        <v>0.8045264040234702</v>
      </c>
    </row>
    <row r="1171" spans="2:3" x14ac:dyDescent="0.2">
      <c r="B1171">
        <v>0.27009571515914599</v>
      </c>
      <c r="C1171">
        <v>0.80435875943000834</v>
      </c>
    </row>
    <row r="1172" spans="2:3" x14ac:dyDescent="0.2">
      <c r="B1172">
        <v>0.26991432538969401</v>
      </c>
      <c r="C1172">
        <v>0.80419111483654648</v>
      </c>
    </row>
    <row r="1173" spans="2:3" x14ac:dyDescent="0.2">
      <c r="B1173">
        <v>0.26984238338377797</v>
      </c>
      <c r="C1173">
        <v>0.80402347024308463</v>
      </c>
    </row>
    <row r="1174" spans="2:3" x14ac:dyDescent="0.2">
      <c r="B1174">
        <v>0.26968873014163502</v>
      </c>
      <c r="C1174">
        <v>0.80385582564962277</v>
      </c>
    </row>
    <row r="1175" spans="2:3" x14ac:dyDescent="0.2">
      <c r="B1175">
        <v>0.26964416395657298</v>
      </c>
      <c r="C1175">
        <v>0.80368818105616091</v>
      </c>
    </row>
    <row r="1176" spans="2:3" x14ac:dyDescent="0.2">
      <c r="B1176">
        <v>0.26946668005969499</v>
      </c>
      <c r="C1176">
        <v>0.80352053646269905</v>
      </c>
    </row>
    <row r="1177" spans="2:3" x14ac:dyDescent="0.2">
      <c r="B1177">
        <v>0.26943873274204899</v>
      </c>
      <c r="C1177">
        <v>0.8033528918692372</v>
      </c>
    </row>
    <row r="1178" spans="2:3" x14ac:dyDescent="0.2">
      <c r="B1178">
        <v>0.26931642226328301</v>
      </c>
      <c r="C1178">
        <v>0.80318524727577534</v>
      </c>
    </row>
    <row r="1179" spans="2:3" x14ac:dyDescent="0.2">
      <c r="B1179">
        <v>0.26929553868974798</v>
      </c>
      <c r="C1179">
        <v>0.80301760268231348</v>
      </c>
    </row>
    <row r="1180" spans="2:3" x14ac:dyDescent="0.2">
      <c r="B1180">
        <v>0.26921550614099399</v>
      </c>
      <c r="C1180">
        <v>0.80284995808885162</v>
      </c>
    </row>
    <row r="1181" spans="2:3" x14ac:dyDescent="0.2">
      <c r="B1181">
        <v>0.269153914290024</v>
      </c>
      <c r="C1181">
        <v>0.80268231349538977</v>
      </c>
    </row>
    <row r="1182" spans="2:3" x14ac:dyDescent="0.2">
      <c r="B1182">
        <v>0.26914786870552299</v>
      </c>
      <c r="C1182">
        <v>0.80251466890192791</v>
      </c>
    </row>
    <row r="1183" spans="2:3" x14ac:dyDescent="0.2">
      <c r="B1183">
        <v>0.26906562619894497</v>
      </c>
      <c r="C1183">
        <v>0.80234702430846605</v>
      </c>
    </row>
    <row r="1184" spans="2:3" x14ac:dyDescent="0.2">
      <c r="B1184">
        <v>0.26898262982155002</v>
      </c>
      <c r="C1184">
        <v>0.80217937971500419</v>
      </c>
    </row>
    <row r="1185" spans="2:3" x14ac:dyDescent="0.2">
      <c r="B1185">
        <v>0.26885399299492002</v>
      </c>
      <c r="C1185">
        <v>0.80201173512154234</v>
      </c>
    </row>
    <row r="1186" spans="2:3" x14ac:dyDescent="0.2">
      <c r="B1186">
        <v>0.268819119891401</v>
      </c>
      <c r="C1186">
        <v>0.80184409052808048</v>
      </c>
    </row>
    <row r="1187" spans="2:3" x14ac:dyDescent="0.2">
      <c r="B1187">
        <v>0.26879464639532202</v>
      </c>
      <c r="C1187">
        <v>0.80167644593461862</v>
      </c>
    </row>
    <row r="1188" spans="2:3" x14ac:dyDescent="0.2">
      <c r="B1188">
        <v>0.268675875113014</v>
      </c>
      <c r="C1188">
        <v>0.80150880134115676</v>
      </c>
    </row>
    <row r="1189" spans="2:3" x14ac:dyDescent="0.2">
      <c r="B1189">
        <v>0.26863889104643401</v>
      </c>
      <c r="C1189">
        <v>0.8013411567476949</v>
      </c>
    </row>
    <row r="1190" spans="2:3" x14ac:dyDescent="0.2">
      <c r="B1190">
        <v>0.26846962666616597</v>
      </c>
      <c r="C1190">
        <v>0.80117351215423305</v>
      </c>
    </row>
    <row r="1191" spans="2:3" x14ac:dyDescent="0.2">
      <c r="B1191">
        <v>0.26843652922619698</v>
      </c>
      <c r="C1191">
        <v>0.80100586756077119</v>
      </c>
    </row>
    <row r="1192" spans="2:3" x14ac:dyDescent="0.2">
      <c r="B1192">
        <v>0.26831678491924998</v>
      </c>
      <c r="C1192">
        <v>0.80083822296730933</v>
      </c>
    </row>
    <row r="1193" spans="2:3" x14ac:dyDescent="0.2">
      <c r="B1193">
        <v>0.268290126812673</v>
      </c>
      <c r="C1193">
        <v>0.80067057837384747</v>
      </c>
    </row>
    <row r="1194" spans="2:3" x14ac:dyDescent="0.2">
      <c r="B1194">
        <v>0.26828006682127198</v>
      </c>
      <c r="C1194">
        <v>0.80050293378038562</v>
      </c>
    </row>
    <row r="1195" spans="2:3" x14ac:dyDescent="0.2">
      <c r="B1195">
        <v>0.26827001865836397</v>
      </c>
      <c r="C1195">
        <v>0.80033528918692376</v>
      </c>
    </row>
    <row r="1196" spans="2:3" x14ac:dyDescent="0.2">
      <c r="B1196">
        <v>0.26809409263157202</v>
      </c>
      <c r="C1196">
        <v>0.8001676445934619</v>
      </c>
    </row>
    <row r="1197" spans="2:3" x14ac:dyDescent="0.2">
      <c r="B1197">
        <v>0.26809031184420601</v>
      </c>
      <c r="C1197">
        <v>0.8</v>
      </c>
    </row>
    <row r="1198" spans="2:3" x14ac:dyDescent="0.2">
      <c r="B1198">
        <v>0.26800607821141398</v>
      </c>
      <c r="C1198">
        <v>0.79983235540653819</v>
      </c>
    </row>
    <row r="1199" spans="2:3" x14ac:dyDescent="0.2">
      <c r="B1199">
        <v>0.267945027479284</v>
      </c>
      <c r="C1199">
        <v>0.79966471081307633</v>
      </c>
    </row>
    <row r="1200" spans="2:3" x14ac:dyDescent="0.2">
      <c r="B1200">
        <v>0.26793674621169</v>
      </c>
      <c r="C1200">
        <v>0.79949706621961447</v>
      </c>
    </row>
    <row r="1201" spans="2:3" x14ac:dyDescent="0.2">
      <c r="B1201">
        <v>0.267363595132311</v>
      </c>
      <c r="C1201">
        <v>0.7993294216261525</v>
      </c>
    </row>
    <row r="1202" spans="2:3" x14ac:dyDescent="0.2">
      <c r="B1202">
        <v>0.267275878706695</v>
      </c>
      <c r="C1202">
        <v>0.79916177703269065</v>
      </c>
    </row>
    <row r="1203" spans="2:3" x14ac:dyDescent="0.2">
      <c r="B1203">
        <v>0.26716222555689001</v>
      </c>
      <c r="C1203">
        <v>0.79899413243922879</v>
      </c>
    </row>
    <row r="1204" spans="2:3" x14ac:dyDescent="0.2">
      <c r="B1204">
        <v>0.26714851344835999</v>
      </c>
      <c r="C1204">
        <v>0.79882648784576693</v>
      </c>
    </row>
    <row r="1205" spans="2:3" x14ac:dyDescent="0.2">
      <c r="B1205">
        <v>0.26713119317206602</v>
      </c>
      <c r="C1205">
        <v>0.79865884325230507</v>
      </c>
    </row>
    <row r="1206" spans="2:3" x14ac:dyDescent="0.2">
      <c r="B1206">
        <v>0.267011653370751</v>
      </c>
      <c r="C1206">
        <v>0.79849119865884322</v>
      </c>
    </row>
    <row r="1207" spans="2:3" x14ac:dyDescent="0.2">
      <c r="B1207">
        <v>0.26685559234554002</v>
      </c>
      <c r="C1207">
        <v>0.79832355406538136</v>
      </c>
    </row>
    <row r="1208" spans="2:3" x14ac:dyDescent="0.2">
      <c r="B1208">
        <v>0.26674564994104899</v>
      </c>
      <c r="C1208">
        <v>0.7981559094719195</v>
      </c>
    </row>
    <row r="1209" spans="2:3" x14ac:dyDescent="0.2">
      <c r="B1209">
        <v>0.26664592432531597</v>
      </c>
      <c r="C1209">
        <v>0.79798826487845764</v>
      </c>
    </row>
    <row r="1210" spans="2:3" x14ac:dyDescent="0.2">
      <c r="B1210">
        <v>0.26647790501493201</v>
      </c>
      <c r="C1210">
        <v>0.79782062028499579</v>
      </c>
    </row>
    <row r="1211" spans="2:3" x14ac:dyDescent="0.2">
      <c r="B1211">
        <v>0.266237940073144</v>
      </c>
      <c r="C1211">
        <v>0.79765297569153393</v>
      </c>
    </row>
    <row r="1212" spans="2:3" x14ac:dyDescent="0.2">
      <c r="B1212">
        <v>0.26611638921236802</v>
      </c>
      <c r="C1212">
        <v>0.79748533109807207</v>
      </c>
    </row>
    <row r="1213" spans="2:3" x14ac:dyDescent="0.2">
      <c r="B1213">
        <v>0.265953226591636</v>
      </c>
      <c r="C1213">
        <v>0.79731768650461021</v>
      </c>
    </row>
    <row r="1214" spans="2:3" x14ac:dyDescent="0.2">
      <c r="B1214">
        <v>0.26576867362566198</v>
      </c>
      <c r="C1214">
        <v>0.79715004191114835</v>
      </c>
    </row>
    <row r="1215" spans="2:3" x14ac:dyDescent="0.2">
      <c r="B1215">
        <v>0.26573378582457002</v>
      </c>
      <c r="C1215">
        <v>0.7969823973176865</v>
      </c>
    </row>
    <row r="1216" spans="2:3" x14ac:dyDescent="0.2">
      <c r="B1216">
        <v>0.26566005147196098</v>
      </c>
      <c r="C1216">
        <v>0.79681475272422464</v>
      </c>
    </row>
    <row r="1217" spans="2:3" x14ac:dyDescent="0.2">
      <c r="B1217">
        <v>0.26556901203197403</v>
      </c>
      <c r="C1217">
        <v>0.79664710813076278</v>
      </c>
    </row>
    <row r="1218" spans="2:3" x14ac:dyDescent="0.2">
      <c r="B1218">
        <v>0.26551357276286303</v>
      </c>
      <c r="C1218">
        <v>0.79647946353730092</v>
      </c>
    </row>
    <row r="1219" spans="2:3" x14ac:dyDescent="0.2">
      <c r="B1219">
        <v>0.26541594871579399</v>
      </c>
      <c r="C1219">
        <v>0.79631181894383907</v>
      </c>
    </row>
    <row r="1220" spans="2:3" x14ac:dyDescent="0.2">
      <c r="B1220">
        <v>0.26538985052214498</v>
      </c>
      <c r="C1220">
        <v>0.79614417435037721</v>
      </c>
    </row>
    <row r="1221" spans="2:3" x14ac:dyDescent="0.2">
      <c r="B1221">
        <v>0.26513392667935598</v>
      </c>
      <c r="C1221">
        <v>0.79597652975691535</v>
      </c>
    </row>
    <row r="1222" spans="2:3" x14ac:dyDescent="0.2">
      <c r="B1222">
        <v>0.26512169464619301</v>
      </c>
      <c r="C1222">
        <v>0.79580888516345349</v>
      </c>
    </row>
    <row r="1223" spans="2:3" x14ac:dyDescent="0.2">
      <c r="B1223">
        <v>0.26496074195176</v>
      </c>
      <c r="C1223">
        <v>0.79564124056999164</v>
      </c>
    </row>
    <row r="1224" spans="2:3" x14ac:dyDescent="0.2">
      <c r="B1224">
        <v>0.26487532246242901</v>
      </c>
      <c r="C1224">
        <v>0.79547359597652978</v>
      </c>
    </row>
    <row r="1225" spans="2:3" x14ac:dyDescent="0.2">
      <c r="B1225">
        <v>0.26482778976673599</v>
      </c>
      <c r="C1225">
        <v>0.79530595138306792</v>
      </c>
    </row>
    <row r="1226" spans="2:3" x14ac:dyDescent="0.2">
      <c r="B1226">
        <v>0.26478873192770203</v>
      </c>
      <c r="C1226">
        <v>0.79513830678960606</v>
      </c>
    </row>
    <row r="1227" spans="2:3" x14ac:dyDescent="0.2">
      <c r="B1227">
        <v>0.26474511393245798</v>
      </c>
      <c r="C1227">
        <v>0.79497066219614421</v>
      </c>
    </row>
    <row r="1228" spans="2:3" x14ac:dyDescent="0.2">
      <c r="B1228">
        <v>0.26464891241498201</v>
      </c>
      <c r="C1228">
        <v>0.79480301760268235</v>
      </c>
    </row>
    <row r="1229" spans="2:3" x14ac:dyDescent="0.2">
      <c r="B1229">
        <v>0.26462511173123898</v>
      </c>
      <c r="C1229">
        <v>0.79463537300922049</v>
      </c>
    </row>
    <row r="1230" spans="2:3" x14ac:dyDescent="0.2">
      <c r="B1230">
        <v>0.264541692270161</v>
      </c>
      <c r="C1230">
        <v>0.79446772841575863</v>
      </c>
    </row>
    <row r="1231" spans="2:3" x14ac:dyDescent="0.2">
      <c r="B1231">
        <v>0.26451216165844799</v>
      </c>
      <c r="C1231">
        <v>0.79430008382229678</v>
      </c>
    </row>
    <row r="1232" spans="2:3" x14ac:dyDescent="0.2">
      <c r="B1232">
        <v>0.264383381029207</v>
      </c>
      <c r="C1232">
        <v>0.79413243922883492</v>
      </c>
    </row>
    <row r="1233" spans="2:3" x14ac:dyDescent="0.2">
      <c r="B1233">
        <v>0.26435247164176701</v>
      </c>
      <c r="C1233">
        <v>0.79396479463537306</v>
      </c>
    </row>
    <row r="1234" spans="2:3" x14ac:dyDescent="0.2">
      <c r="B1234">
        <v>0.264251808181865</v>
      </c>
      <c r="C1234">
        <v>0.7937971500419112</v>
      </c>
    </row>
    <row r="1235" spans="2:3" x14ac:dyDescent="0.2">
      <c r="B1235">
        <v>0.26411636625985802</v>
      </c>
      <c r="C1235">
        <v>0.79362950544844924</v>
      </c>
    </row>
    <row r="1236" spans="2:3" x14ac:dyDescent="0.2">
      <c r="B1236">
        <v>0.26387462459994399</v>
      </c>
      <c r="C1236">
        <v>0.79346186085498738</v>
      </c>
    </row>
    <row r="1237" spans="2:3" x14ac:dyDescent="0.2">
      <c r="B1237">
        <v>0.26383518561959501</v>
      </c>
      <c r="C1237">
        <v>0.79329421626152552</v>
      </c>
    </row>
    <row r="1238" spans="2:3" x14ac:dyDescent="0.2">
      <c r="B1238">
        <v>0.26369065693166799</v>
      </c>
      <c r="C1238">
        <v>0.79312657166806366</v>
      </c>
    </row>
    <row r="1239" spans="2:3" x14ac:dyDescent="0.2">
      <c r="B1239">
        <v>0.263683380087327</v>
      </c>
      <c r="C1239">
        <v>0.7929589270746018</v>
      </c>
    </row>
    <row r="1240" spans="2:3" x14ac:dyDescent="0.2">
      <c r="B1240">
        <v>0.263478185814358</v>
      </c>
      <c r="C1240">
        <v>0.79279128248113995</v>
      </c>
    </row>
    <row r="1241" spans="2:3" x14ac:dyDescent="0.2">
      <c r="B1241">
        <v>0.26330704805330302</v>
      </c>
      <c r="C1241">
        <v>0.79262363788767809</v>
      </c>
    </row>
    <row r="1242" spans="2:3" x14ac:dyDescent="0.2">
      <c r="B1242">
        <v>0.26330424574676498</v>
      </c>
      <c r="C1242">
        <v>0.79245599329421623</v>
      </c>
    </row>
    <row r="1243" spans="2:3" x14ac:dyDescent="0.2">
      <c r="B1243">
        <v>0.26317371821009999</v>
      </c>
      <c r="C1243">
        <v>0.79228834870075437</v>
      </c>
    </row>
    <row r="1244" spans="2:3" x14ac:dyDescent="0.2">
      <c r="B1244">
        <v>0.26298735970236797</v>
      </c>
      <c r="C1244">
        <v>0.79212070410729252</v>
      </c>
    </row>
    <row r="1245" spans="2:3" x14ac:dyDescent="0.2">
      <c r="B1245">
        <v>0.26297811329384801</v>
      </c>
      <c r="C1245">
        <v>0.79195305951383066</v>
      </c>
    </row>
    <row r="1246" spans="2:3" x14ac:dyDescent="0.2">
      <c r="B1246">
        <v>0.26283068151745198</v>
      </c>
      <c r="C1246">
        <v>0.7917854149203688</v>
      </c>
    </row>
    <row r="1247" spans="2:3" x14ac:dyDescent="0.2">
      <c r="B1247">
        <v>0.26254737649767201</v>
      </c>
      <c r="C1247">
        <v>0.79161777032690694</v>
      </c>
    </row>
    <row r="1248" spans="2:3" x14ac:dyDescent="0.2">
      <c r="B1248">
        <v>0.26220314431456998</v>
      </c>
      <c r="C1248">
        <v>0.79145012573344509</v>
      </c>
    </row>
    <row r="1249" spans="2:3" x14ac:dyDescent="0.2">
      <c r="B1249">
        <v>0.26220123492320901</v>
      </c>
      <c r="C1249">
        <v>0.79128248113998323</v>
      </c>
    </row>
    <row r="1250" spans="2:3" x14ac:dyDescent="0.2">
      <c r="B1250">
        <v>0.262182215234746</v>
      </c>
      <c r="C1250">
        <v>0.79111483654652137</v>
      </c>
    </row>
    <row r="1251" spans="2:3" x14ac:dyDescent="0.2">
      <c r="B1251">
        <v>0.26207855466284602</v>
      </c>
      <c r="C1251">
        <v>0.79094719195305951</v>
      </c>
    </row>
    <row r="1252" spans="2:3" x14ac:dyDescent="0.2">
      <c r="B1252">
        <v>0.262028929402496</v>
      </c>
      <c r="C1252">
        <v>0.79077954735959766</v>
      </c>
    </row>
    <row r="1253" spans="2:3" x14ac:dyDescent="0.2">
      <c r="B1253">
        <v>0.26202416993356897</v>
      </c>
      <c r="C1253">
        <v>0.7906119027661358</v>
      </c>
    </row>
    <row r="1254" spans="2:3" x14ac:dyDescent="0.2">
      <c r="B1254">
        <v>0.261938983411862</v>
      </c>
      <c r="C1254">
        <v>0.79044425817267394</v>
      </c>
    </row>
    <row r="1255" spans="2:3" x14ac:dyDescent="0.2">
      <c r="B1255">
        <v>0.26190073901647998</v>
      </c>
      <c r="C1255">
        <v>0.79027661357921208</v>
      </c>
    </row>
    <row r="1256" spans="2:3" x14ac:dyDescent="0.2">
      <c r="B1256">
        <v>0.26188672277734398</v>
      </c>
      <c r="C1256">
        <v>0.79010896898575023</v>
      </c>
    </row>
    <row r="1257" spans="2:3" x14ac:dyDescent="0.2">
      <c r="B1257">
        <v>0.26186712103556398</v>
      </c>
      <c r="C1257">
        <v>0.78994132439228837</v>
      </c>
    </row>
    <row r="1258" spans="2:3" x14ac:dyDescent="0.2">
      <c r="B1258">
        <v>0.26181241984967102</v>
      </c>
      <c r="C1258">
        <v>0.78977367979882651</v>
      </c>
    </row>
    <row r="1259" spans="2:3" x14ac:dyDescent="0.2">
      <c r="B1259">
        <v>0.26170861091970798</v>
      </c>
      <c r="C1259">
        <v>0.78960603520536465</v>
      </c>
    </row>
    <row r="1260" spans="2:3" x14ac:dyDescent="0.2">
      <c r="B1260">
        <v>0.26160249360615401</v>
      </c>
      <c r="C1260">
        <v>0.7894383906119028</v>
      </c>
    </row>
    <row r="1261" spans="2:3" x14ac:dyDescent="0.2">
      <c r="B1261">
        <v>0.261324933904377</v>
      </c>
      <c r="C1261">
        <v>0.78927074601844094</v>
      </c>
    </row>
    <row r="1262" spans="2:3" x14ac:dyDescent="0.2">
      <c r="B1262">
        <v>0.26126336262946698</v>
      </c>
      <c r="C1262">
        <v>0.78910310142497908</v>
      </c>
    </row>
    <row r="1263" spans="2:3" x14ac:dyDescent="0.2">
      <c r="B1263">
        <v>0.26118241602166198</v>
      </c>
      <c r="C1263">
        <v>0.78893545683151722</v>
      </c>
    </row>
    <row r="1264" spans="2:3" x14ac:dyDescent="0.2">
      <c r="B1264">
        <v>0.26109234141722698</v>
      </c>
      <c r="C1264">
        <v>0.78876781223805537</v>
      </c>
    </row>
    <row r="1265" spans="2:3" x14ac:dyDescent="0.2">
      <c r="B1265">
        <v>0.26101894173656898</v>
      </c>
      <c r="C1265">
        <v>0.78860016764459351</v>
      </c>
    </row>
    <row r="1266" spans="2:3" x14ac:dyDescent="0.2">
      <c r="B1266">
        <v>0.26100428358128303</v>
      </c>
      <c r="C1266">
        <v>0.78843252305113165</v>
      </c>
    </row>
    <row r="1267" spans="2:3" x14ac:dyDescent="0.2">
      <c r="B1267">
        <v>0.26091541919747901</v>
      </c>
      <c r="C1267">
        <v>0.78826487845766979</v>
      </c>
    </row>
    <row r="1268" spans="2:3" x14ac:dyDescent="0.2">
      <c r="B1268">
        <v>0.260887066503801</v>
      </c>
      <c r="C1268">
        <v>0.78809723386420782</v>
      </c>
    </row>
    <row r="1269" spans="2:3" x14ac:dyDescent="0.2">
      <c r="B1269">
        <v>0.26082143063059199</v>
      </c>
      <c r="C1269">
        <v>0.78792958927074597</v>
      </c>
    </row>
    <row r="1270" spans="2:3" x14ac:dyDescent="0.2">
      <c r="B1270">
        <v>0.26076742842100997</v>
      </c>
      <c r="C1270">
        <v>0.78776194467728411</v>
      </c>
    </row>
    <row r="1271" spans="2:3" x14ac:dyDescent="0.2">
      <c r="B1271">
        <v>0.26073730917519</v>
      </c>
      <c r="C1271">
        <v>0.78759430008382225</v>
      </c>
    </row>
    <row r="1272" spans="2:3" x14ac:dyDescent="0.2">
      <c r="B1272">
        <v>0.26062410839882699</v>
      </c>
      <c r="C1272">
        <v>0.78742665549036039</v>
      </c>
    </row>
    <row r="1273" spans="2:3" x14ac:dyDescent="0.2">
      <c r="B1273">
        <v>0.26049146000123502</v>
      </c>
      <c r="C1273">
        <v>0.78725901089689854</v>
      </c>
    </row>
    <row r="1274" spans="2:3" x14ac:dyDescent="0.2">
      <c r="B1274">
        <v>0.26048889752878601</v>
      </c>
      <c r="C1274">
        <v>0.78709136630343668</v>
      </c>
    </row>
    <row r="1275" spans="2:3" x14ac:dyDescent="0.2">
      <c r="B1275">
        <v>0.26046643996351398</v>
      </c>
      <c r="C1275">
        <v>0.78692372170997482</v>
      </c>
    </row>
    <row r="1276" spans="2:3" x14ac:dyDescent="0.2">
      <c r="B1276">
        <v>0.26043496777621999</v>
      </c>
      <c r="C1276">
        <v>0.78675607711651296</v>
      </c>
    </row>
    <row r="1277" spans="2:3" x14ac:dyDescent="0.2">
      <c r="B1277">
        <v>0.26034957086805599</v>
      </c>
      <c r="C1277">
        <v>0.78658843252305111</v>
      </c>
    </row>
    <row r="1278" spans="2:3" x14ac:dyDescent="0.2">
      <c r="B1278">
        <v>0.25999411852357801</v>
      </c>
      <c r="C1278">
        <v>0.78642078792958925</v>
      </c>
    </row>
    <row r="1279" spans="2:3" x14ac:dyDescent="0.2">
      <c r="B1279">
        <v>0.25997206236936798</v>
      </c>
      <c r="C1279">
        <v>0.78625314333612739</v>
      </c>
    </row>
    <row r="1280" spans="2:3" x14ac:dyDescent="0.2">
      <c r="B1280">
        <v>0.259956142580687</v>
      </c>
      <c r="C1280">
        <v>0.78608549874266553</v>
      </c>
    </row>
    <row r="1281" spans="2:3" x14ac:dyDescent="0.2">
      <c r="B1281">
        <v>0.25986497764841598</v>
      </c>
      <c r="C1281">
        <v>0.78591785414920368</v>
      </c>
    </row>
    <row r="1282" spans="2:3" x14ac:dyDescent="0.2">
      <c r="B1282">
        <v>0.25974267341656798</v>
      </c>
      <c r="C1282">
        <v>0.78575020955574182</v>
      </c>
    </row>
    <row r="1283" spans="2:3" x14ac:dyDescent="0.2">
      <c r="B1283">
        <v>0.25950083865597801</v>
      </c>
      <c r="C1283">
        <v>0.78558256496227996</v>
      </c>
    </row>
    <row r="1284" spans="2:3" x14ac:dyDescent="0.2">
      <c r="B1284">
        <v>0.25942187583773402</v>
      </c>
      <c r="C1284">
        <v>0.7854149203688181</v>
      </c>
    </row>
    <row r="1285" spans="2:3" x14ac:dyDescent="0.2">
      <c r="B1285">
        <v>0.25939578434307298</v>
      </c>
      <c r="C1285">
        <v>0.78524727577535625</v>
      </c>
    </row>
    <row r="1286" spans="2:3" x14ac:dyDescent="0.2">
      <c r="B1286">
        <v>0.25937463075252698</v>
      </c>
      <c r="C1286">
        <v>0.78507963118189439</v>
      </c>
    </row>
    <row r="1287" spans="2:3" x14ac:dyDescent="0.2">
      <c r="B1287">
        <v>0.25937284302451302</v>
      </c>
      <c r="C1287">
        <v>0.78491198658843253</v>
      </c>
    </row>
    <row r="1288" spans="2:3" x14ac:dyDescent="0.2">
      <c r="B1288">
        <v>0.25930296588385898</v>
      </c>
      <c r="C1288">
        <v>0.78474434199497067</v>
      </c>
    </row>
    <row r="1289" spans="2:3" x14ac:dyDescent="0.2">
      <c r="B1289">
        <v>0.25922472866499202</v>
      </c>
      <c r="C1289">
        <v>0.78457669740150882</v>
      </c>
    </row>
    <row r="1290" spans="2:3" x14ac:dyDescent="0.2">
      <c r="B1290">
        <v>0.25921001779464797</v>
      </c>
      <c r="C1290">
        <v>0.78440905280804696</v>
      </c>
    </row>
    <row r="1291" spans="2:3" x14ac:dyDescent="0.2">
      <c r="B1291">
        <v>0.259184529952248</v>
      </c>
      <c r="C1291">
        <v>0.7842414082145851</v>
      </c>
    </row>
    <row r="1292" spans="2:3" x14ac:dyDescent="0.2">
      <c r="B1292">
        <v>0.25903623016899702</v>
      </c>
      <c r="C1292">
        <v>0.78407376362112324</v>
      </c>
    </row>
    <row r="1293" spans="2:3" x14ac:dyDescent="0.2">
      <c r="B1293">
        <v>0.25894878726895698</v>
      </c>
      <c r="C1293">
        <v>0.78390611902766139</v>
      </c>
    </row>
    <row r="1294" spans="2:3" x14ac:dyDescent="0.2">
      <c r="B1294">
        <v>0.25876007575276899</v>
      </c>
      <c r="C1294">
        <v>0.78373847443419953</v>
      </c>
    </row>
    <row r="1295" spans="2:3" x14ac:dyDescent="0.2">
      <c r="B1295">
        <v>0.258611947459506</v>
      </c>
      <c r="C1295">
        <v>0.78357082984073767</v>
      </c>
    </row>
    <row r="1296" spans="2:3" x14ac:dyDescent="0.2">
      <c r="B1296">
        <v>0.25839106004298901</v>
      </c>
      <c r="C1296">
        <v>0.78340318524727581</v>
      </c>
    </row>
    <row r="1297" spans="2:3" x14ac:dyDescent="0.2">
      <c r="B1297">
        <v>0.25834884354299498</v>
      </c>
      <c r="C1297">
        <v>0.78323554065381396</v>
      </c>
    </row>
    <row r="1298" spans="2:3" x14ac:dyDescent="0.2">
      <c r="B1298">
        <v>0.258212154226374</v>
      </c>
      <c r="C1298">
        <v>0.7830678960603521</v>
      </c>
    </row>
    <row r="1299" spans="2:3" x14ac:dyDescent="0.2">
      <c r="B1299">
        <v>0.25807045709506998</v>
      </c>
      <c r="C1299">
        <v>0.78290025146689024</v>
      </c>
    </row>
    <row r="1300" spans="2:3" x14ac:dyDescent="0.2">
      <c r="B1300">
        <v>0.25794959944878398</v>
      </c>
      <c r="C1300">
        <v>0.78273260687342838</v>
      </c>
    </row>
    <row r="1301" spans="2:3" x14ac:dyDescent="0.2">
      <c r="B1301">
        <v>0.25787590987877201</v>
      </c>
      <c r="C1301">
        <v>0.78256496227996653</v>
      </c>
    </row>
    <row r="1302" spans="2:3" x14ac:dyDescent="0.2">
      <c r="B1302">
        <v>0.257738937498668</v>
      </c>
      <c r="C1302">
        <v>0.78239731768650456</v>
      </c>
    </row>
    <row r="1303" spans="2:3" x14ac:dyDescent="0.2">
      <c r="B1303">
        <v>0.25764926132202098</v>
      </c>
      <c r="C1303">
        <v>0.7822296730930427</v>
      </c>
    </row>
    <row r="1304" spans="2:3" x14ac:dyDescent="0.2">
      <c r="B1304">
        <v>0.25764500937045298</v>
      </c>
      <c r="C1304">
        <v>0.78206202849958084</v>
      </c>
    </row>
    <row r="1305" spans="2:3" x14ac:dyDescent="0.2">
      <c r="B1305">
        <v>0.257569204681033</v>
      </c>
      <c r="C1305">
        <v>0.78189438390611898</v>
      </c>
    </row>
    <row r="1306" spans="2:3" x14ac:dyDescent="0.2">
      <c r="B1306">
        <v>0.25749963508722701</v>
      </c>
      <c r="C1306">
        <v>0.78172673931265713</v>
      </c>
    </row>
    <row r="1307" spans="2:3" x14ac:dyDescent="0.2">
      <c r="B1307">
        <v>0.257450188465361</v>
      </c>
      <c r="C1307">
        <v>0.78155909471919527</v>
      </c>
    </row>
    <row r="1308" spans="2:3" x14ac:dyDescent="0.2">
      <c r="B1308">
        <v>0.25744431792118999</v>
      </c>
      <c r="C1308">
        <v>0.78139145012573341</v>
      </c>
    </row>
    <row r="1309" spans="2:3" x14ac:dyDescent="0.2">
      <c r="B1309">
        <v>0.25736131359822201</v>
      </c>
      <c r="C1309">
        <v>0.78122380553227155</v>
      </c>
    </row>
    <row r="1310" spans="2:3" x14ac:dyDescent="0.2">
      <c r="B1310">
        <v>0.25733825767562801</v>
      </c>
      <c r="C1310">
        <v>0.7810561609388097</v>
      </c>
    </row>
    <row r="1311" spans="2:3" x14ac:dyDescent="0.2">
      <c r="B1311">
        <v>0.25726267859415197</v>
      </c>
      <c r="C1311">
        <v>0.78088851634534784</v>
      </c>
    </row>
    <row r="1312" spans="2:3" x14ac:dyDescent="0.2">
      <c r="B1312">
        <v>0.25718388475251502</v>
      </c>
      <c r="C1312">
        <v>0.78072087175188598</v>
      </c>
    </row>
    <row r="1313" spans="2:3" x14ac:dyDescent="0.2">
      <c r="B1313">
        <v>0.25708357333780801</v>
      </c>
      <c r="C1313">
        <v>0.78055322715842412</v>
      </c>
    </row>
    <row r="1314" spans="2:3" x14ac:dyDescent="0.2">
      <c r="B1314">
        <v>0.25693199689819601</v>
      </c>
      <c r="C1314">
        <v>0.78038558256496227</v>
      </c>
    </row>
    <row r="1315" spans="2:3" x14ac:dyDescent="0.2">
      <c r="B1315">
        <v>0.25670976455983702</v>
      </c>
      <c r="C1315">
        <v>0.78021793797150041</v>
      </c>
    </row>
    <row r="1316" spans="2:3" x14ac:dyDescent="0.2">
      <c r="B1316">
        <v>0.256538728932515</v>
      </c>
      <c r="C1316">
        <v>0.78005029337803855</v>
      </c>
    </row>
    <row r="1317" spans="2:3" x14ac:dyDescent="0.2">
      <c r="B1317">
        <v>0.25650863540051</v>
      </c>
      <c r="C1317">
        <v>0.77988264878457669</v>
      </c>
    </row>
    <row r="1318" spans="2:3" x14ac:dyDescent="0.2">
      <c r="B1318">
        <v>0.256408687371387</v>
      </c>
      <c r="C1318">
        <v>0.77971500419111484</v>
      </c>
    </row>
    <row r="1319" spans="2:3" x14ac:dyDescent="0.2">
      <c r="B1319">
        <v>0.256391419129125</v>
      </c>
      <c r="C1319">
        <v>0.77954735959765298</v>
      </c>
    </row>
    <row r="1320" spans="2:3" x14ac:dyDescent="0.2">
      <c r="B1320">
        <v>0.25638663055335298</v>
      </c>
      <c r="C1320">
        <v>0.77937971500419112</v>
      </c>
    </row>
    <row r="1321" spans="2:3" x14ac:dyDescent="0.2">
      <c r="B1321">
        <v>0.2563322577928</v>
      </c>
      <c r="C1321">
        <v>0.77921207041072926</v>
      </c>
    </row>
    <row r="1322" spans="2:3" x14ac:dyDescent="0.2">
      <c r="B1322">
        <v>0.25616072909362703</v>
      </c>
      <c r="C1322">
        <v>0.77904442581726741</v>
      </c>
    </row>
    <row r="1323" spans="2:3" x14ac:dyDescent="0.2">
      <c r="B1323">
        <v>0.256136278896619</v>
      </c>
      <c r="C1323">
        <v>0.77887678122380555</v>
      </c>
    </row>
    <row r="1324" spans="2:3" x14ac:dyDescent="0.2">
      <c r="B1324">
        <v>0.25608918809908099</v>
      </c>
      <c r="C1324">
        <v>0.77870913663034369</v>
      </c>
    </row>
    <row r="1325" spans="2:3" x14ac:dyDescent="0.2">
      <c r="B1325">
        <v>0.255798846807475</v>
      </c>
      <c r="C1325">
        <v>0.77854149203688183</v>
      </c>
    </row>
    <row r="1326" spans="2:3" x14ac:dyDescent="0.2">
      <c r="B1326">
        <v>0.25562069105611601</v>
      </c>
      <c r="C1326">
        <v>0.77837384744341998</v>
      </c>
    </row>
    <row r="1327" spans="2:3" x14ac:dyDescent="0.2">
      <c r="B1327">
        <v>0.25558104880073301</v>
      </c>
      <c r="C1327">
        <v>0.77820620284995812</v>
      </c>
    </row>
    <row r="1328" spans="2:3" x14ac:dyDescent="0.2">
      <c r="B1328">
        <v>0.25555520591872699</v>
      </c>
      <c r="C1328">
        <v>0.77803855825649626</v>
      </c>
    </row>
    <row r="1329" spans="2:3" x14ac:dyDescent="0.2">
      <c r="B1329">
        <v>0.25541724664753601</v>
      </c>
      <c r="C1329">
        <v>0.7778709136630344</v>
      </c>
    </row>
    <row r="1330" spans="2:3" x14ac:dyDescent="0.2">
      <c r="B1330">
        <v>0.25535827615871598</v>
      </c>
      <c r="C1330">
        <v>0.77770326906957254</v>
      </c>
    </row>
    <row r="1331" spans="2:3" x14ac:dyDescent="0.2">
      <c r="B1331">
        <v>0.25524077153244201</v>
      </c>
      <c r="C1331">
        <v>0.77753562447611069</v>
      </c>
    </row>
    <row r="1332" spans="2:3" x14ac:dyDescent="0.2">
      <c r="B1332">
        <v>0.25518607905514101</v>
      </c>
      <c r="C1332">
        <v>0.77736797988264883</v>
      </c>
    </row>
    <row r="1333" spans="2:3" x14ac:dyDescent="0.2">
      <c r="B1333">
        <v>0.25513329946817498</v>
      </c>
      <c r="C1333">
        <v>0.77720033528918697</v>
      </c>
    </row>
    <row r="1334" spans="2:3" x14ac:dyDescent="0.2">
      <c r="B1334">
        <v>0.255011845592512</v>
      </c>
      <c r="C1334">
        <v>0.77703269069572511</v>
      </c>
    </row>
    <row r="1335" spans="2:3" x14ac:dyDescent="0.2">
      <c r="B1335">
        <v>0.25484153254606901</v>
      </c>
      <c r="C1335">
        <v>0.77686504610226326</v>
      </c>
    </row>
    <row r="1336" spans="2:3" x14ac:dyDescent="0.2">
      <c r="B1336">
        <v>0.25482622719436898</v>
      </c>
      <c r="C1336">
        <v>0.77669740150880129</v>
      </c>
    </row>
    <row r="1337" spans="2:3" x14ac:dyDescent="0.2">
      <c r="B1337">
        <v>0.25475786059049599</v>
      </c>
      <c r="C1337">
        <v>0.77652975691533943</v>
      </c>
    </row>
    <row r="1338" spans="2:3" x14ac:dyDescent="0.2">
      <c r="B1338">
        <v>0.25473250405659098</v>
      </c>
      <c r="C1338">
        <v>0.77636211232187757</v>
      </c>
    </row>
    <row r="1339" spans="2:3" x14ac:dyDescent="0.2">
      <c r="B1339">
        <v>0.25467232115538602</v>
      </c>
      <c r="C1339">
        <v>0.77619446772841572</v>
      </c>
    </row>
    <row r="1340" spans="2:3" x14ac:dyDescent="0.2">
      <c r="B1340">
        <v>0.25462092174531198</v>
      </c>
      <c r="C1340">
        <v>0.77602682313495386</v>
      </c>
    </row>
    <row r="1341" spans="2:3" x14ac:dyDescent="0.2">
      <c r="B1341">
        <v>0.254502121593701</v>
      </c>
      <c r="C1341">
        <v>0.775859178541492</v>
      </c>
    </row>
    <row r="1342" spans="2:3" x14ac:dyDescent="0.2">
      <c r="B1342">
        <v>0.25447566705887498</v>
      </c>
      <c r="C1342">
        <v>0.77569153394803014</v>
      </c>
    </row>
    <row r="1343" spans="2:3" x14ac:dyDescent="0.2">
      <c r="B1343">
        <v>0.25447529812196801</v>
      </c>
      <c r="C1343">
        <v>0.77552388935456829</v>
      </c>
    </row>
    <row r="1344" spans="2:3" x14ac:dyDescent="0.2">
      <c r="B1344">
        <v>0.25441457703981801</v>
      </c>
      <c r="C1344">
        <v>0.77535624476110643</v>
      </c>
    </row>
    <row r="1345" spans="2:3" x14ac:dyDescent="0.2">
      <c r="B1345">
        <v>0.25434818429851802</v>
      </c>
      <c r="C1345">
        <v>0.77518860016764457</v>
      </c>
    </row>
    <row r="1346" spans="2:3" x14ac:dyDescent="0.2">
      <c r="B1346">
        <v>0.254248743614511</v>
      </c>
      <c r="C1346">
        <v>0.77502095557418271</v>
      </c>
    </row>
    <row r="1347" spans="2:3" x14ac:dyDescent="0.2">
      <c r="B1347">
        <v>0.25406002444832898</v>
      </c>
      <c r="C1347">
        <v>0.77485331098072086</v>
      </c>
    </row>
    <row r="1348" spans="2:3" x14ac:dyDescent="0.2">
      <c r="B1348">
        <v>0.25382213139126403</v>
      </c>
      <c r="C1348">
        <v>0.774685666387259</v>
      </c>
    </row>
    <row r="1349" spans="2:3" x14ac:dyDescent="0.2">
      <c r="B1349">
        <v>0.25368977238233598</v>
      </c>
      <c r="C1349">
        <v>0.77451802179379714</v>
      </c>
    </row>
    <row r="1350" spans="2:3" x14ac:dyDescent="0.2">
      <c r="B1350">
        <v>0.25341977280571598</v>
      </c>
      <c r="C1350">
        <v>0.77435037720033528</v>
      </c>
    </row>
    <row r="1351" spans="2:3" x14ac:dyDescent="0.2">
      <c r="B1351">
        <v>0.25338576265763402</v>
      </c>
      <c r="C1351">
        <v>0.77418273260687342</v>
      </c>
    </row>
    <row r="1352" spans="2:3" x14ac:dyDescent="0.2">
      <c r="B1352">
        <v>0.25338304135890399</v>
      </c>
      <c r="C1352">
        <v>0.77401508801341157</v>
      </c>
    </row>
    <row r="1353" spans="2:3" x14ac:dyDescent="0.2">
      <c r="B1353">
        <v>0.25326683657874799</v>
      </c>
      <c r="C1353">
        <v>0.77384744341994971</v>
      </c>
    </row>
    <row r="1354" spans="2:3" x14ac:dyDescent="0.2">
      <c r="B1354">
        <v>0.25305775456454899</v>
      </c>
      <c r="C1354">
        <v>0.77367979882648785</v>
      </c>
    </row>
    <row r="1355" spans="2:3" x14ac:dyDescent="0.2">
      <c r="B1355">
        <v>0.25298730679431097</v>
      </c>
      <c r="C1355">
        <v>0.77351215423302599</v>
      </c>
    </row>
    <row r="1356" spans="2:3" x14ac:dyDescent="0.2">
      <c r="B1356">
        <v>0.25277728396205201</v>
      </c>
      <c r="C1356">
        <v>0.77334450963956414</v>
      </c>
    </row>
    <row r="1357" spans="2:3" x14ac:dyDescent="0.2">
      <c r="B1357">
        <v>0.252766991561788</v>
      </c>
      <c r="C1357">
        <v>0.77317686504610228</v>
      </c>
    </row>
    <row r="1358" spans="2:3" x14ac:dyDescent="0.2">
      <c r="B1358">
        <v>0.25272535757086501</v>
      </c>
      <c r="C1358">
        <v>0.77300922045264042</v>
      </c>
    </row>
    <row r="1359" spans="2:3" x14ac:dyDescent="0.2">
      <c r="B1359">
        <v>0.25248796114718802</v>
      </c>
      <c r="C1359">
        <v>0.77284157585917856</v>
      </c>
    </row>
    <row r="1360" spans="2:3" x14ac:dyDescent="0.2">
      <c r="B1360">
        <v>0.25234480823414102</v>
      </c>
      <c r="C1360">
        <v>0.77267393126571671</v>
      </c>
    </row>
    <row r="1361" spans="2:3" x14ac:dyDescent="0.2">
      <c r="B1361">
        <v>0.252320690915673</v>
      </c>
      <c r="C1361">
        <v>0.77250628667225485</v>
      </c>
    </row>
    <row r="1362" spans="2:3" x14ac:dyDescent="0.2">
      <c r="B1362">
        <v>0.252281520042069</v>
      </c>
      <c r="C1362">
        <v>0.77233864207879299</v>
      </c>
    </row>
    <row r="1363" spans="2:3" x14ac:dyDescent="0.2">
      <c r="B1363">
        <v>0.25218065672520401</v>
      </c>
      <c r="C1363">
        <v>0.77217099748533113</v>
      </c>
    </row>
    <row r="1364" spans="2:3" x14ac:dyDescent="0.2">
      <c r="B1364">
        <v>0.25216220379629101</v>
      </c>
      <c r="C1364">
        <v>0.77200335289186928</v>
      </c>
    </row>
    <row r="1365" spans="2:3" x14ac:dyDescent="0.2">
      <c r="B1365">
        <v>0.25212165912138201</v>
      </c>
      <c r="C1365">
        <v>0.77183570829840742</v>
      </c>
    </row>
    <row r="1366" spans="2:3" x14ac:dyDescent="0.2">
      <c r="B1366">
        <v>0.25198457709875999</v>
      </c>
      <c r="C1366">
        <v>0.77166806370494556</v>
      </c>
    </row>
    <row r="1367" spans="2:3" x14ac:dyDescent="0.2">
      <c r="B1367">
        <v>0.25170872208593797</v>
      </c>
      <c r="C1367">
        <v>0.7715004191114837</v>
      </c>
    </row>
    <row r="1368" spans="2:3" x14ac:dyDescent="0.2">
      <c r="B1368">
        <v>0.25167851285474002</v>
      </c>
      <c r="C1368">
        <v>0.77133277451802185</v>
      </c>
    </row>
    <row r="1369" spans="2:3" x14ac:dyDescent="0.2">
      <c r="B1369">
        <v>0.25167207180373602</v>
      </c>
      <c r="C1369">
        <v>0.77116512992455988</v>
      </c>
    </row>
    <row r="1370" spans="2:3" x14ac:dyDescent="0.2">
      <c r="B1370">
        <v>0.25165915890839002</v>
      </c>
      <c r="C1370">
        <v>0.77099748533109802</v>
      </c>
    </row>
    <row r="1371" spans="2:3" x14ac:dyDescent="0.2">
      <c r="B1371">
        <v>0.251612484921794</v>
      </c>
      <c r="C1371">
        <v>0.77082984073763616</v>
      </c>
    </row>
    <row r="1372" spans="2:3" x14ac:dyDescent="0.2">
      <c r="B1372">
        <v>0.25157631179828399</v>
      </c>
      <c r="C1372">
        <v>0.77066219614417431</v>
      </c>
    </row>
    <row r="1373" spans="2:3" x14ac:dyDescent="0.2">
      <c r="B1373">
        <v>0.25146558466553298</v>
      </c>
      <c r="C1373">
        <v>0.77049455155071245</v>
      </c>
    </row>
    <row r="1374" spans="2:3" x14ac:dyDescent="0.2">
      <c r="B1374">
        <v>0.25142773381330602</v>
      </c>
      <c r="C1374">
        <v>0.77032690695725059</v>
      </c>
    </row>
    <row r="1375" spans="2:3" x14ac:dyDescent="0.2">
      <c r="B1375">
        <v>0.25124814955823699</v>
      </c>
      <c r="C1375">
        <v>0.77015926236378873</v>
      </c>
    </row>
    <row r="1376" spans="2:3" x14ac:dyDescent="0.2">
      <c r="B1376">
        <v>0.251200218004339</v>
      </c>
      <c r="C1376">
        <v>0.76999161777032687</v>
      </c>
    </row>
    <row r="1377" spans="2:3" x14ac:dyDescent="0.2">
      <c r="B1377">
        <v>0.25103360707418998</v>
      </c>
      <c r="C1377">
        <v>0.76982397317686502</v>
      </c>
    </row>
    <row r="1378" spans="2:3" x14ac:dyDescent="0.2">
      <c r="B1378">
        <v>0.25079384816982098</v>
      </c>
      <c r="C1378">
        <v>0.76965632858340316</v>
      </c>
    </row>
    <row r="1379" spans="2:3" x14ac:dyDescent="0.2">
      <c r="B1379">
        <v>0.25079362100085301</v>
      </c>
      <c r="C1379">
        <v>0.7694886839899413</v>
      </c>
    </row>
    <row r="1380" spans="2:3" x14ac:dyDescent="0.2">
      <c r="B1380">
        <v>0.250748531870504</v>
      </c>
      <c r="C1380">
        <v>0.76932103939647944</v>
      </c>
    </row>
    <row r="1381" spans="2:3" x14ac:dyDescent="0.2">
      <c r="B1381">
        <v>0.25067260914040601</v>
      </c>
      <c r="C1381">
        <v>0.76915339480301759</v>
      </c>
    </row>
    <row r="1382" spans="2:3" x14ac:dyDescent="0.2">
      <c r="B1382">
        <v>0.25027874257479299</v>
      </c>
      <c r="C1382">
        <v>0.76898575020955573</v>
      </c>
    </row>
    <row r="1383" spans="2:3" x14ac:dyDescent="0.2">
      <c r="B1383">
        <v>0.25025679365859099</v>
      </c>
      <c r="C1383">
        <v>0.76881810561609387</v>
      </c>
    </row>
    <row r="1384" spans="2:3" x14ac:dyDescent="0.2">
      <c r="B1384">
        <v>0.25024839487361999</v>
      </c>
      <c r="C1384">
        <v>0.76865046102263201</v>
      </c>
    </row>
    <row r="1385" spans="2:3" x14ac:dyDescent="0.2">
      <c r="B1385">
        <v>0.250205402278875</v>
      </c>
      <c r="C1385">
        <v>0.76848281642917016</v>
      </c>
    </row>
    <row r="1386" spans="2:3" x14ac:dyDescent="0.2">
      <c r="B1386">
        <v>0.25018163328058701</v>
      </c>
      <c r="C1386">
        <v>0.7683151718357083</v>
      </c>
    </row>
    <row r="1387" spans="2:3" x14ac:dyDescent="0.2">
      <c r="B1387">
        <v>0.25016538152967699</v>
      </c>
      <c r="C1387">
        <v>0.76814752724224644</v>
      </c>
    </row>
    <row r="1388" spans="2:3" x14ac:dyDescent="0.2">
      <c r="B1388">
        <v>0.25011879983879898</v>
      </c>
      <c r="C1388">
        <v>0.76797988264878458</v>
      </c>
    </row>
    <row r="1389" spans="2:3" x14ac:dyDescent="0.2">
      <c r="B1389">
        <v>0.249914347102727</v>
      </c>
      <c r="C1389">
        <v>0.76781223805532273</v>
      </c>
    </row>
    <row r="1390" spans="2:3" x14ac:dyDescent="0.2">
      <c r="B1390">
        <v>0.24984033114680401</v>
      </c>
      <c r="C1390">
        <v>0.76764459346186087</v>
      </c>
    </row>
    <row r="1391" spans="2:3" x14ac:dyDescent="0.2">
      <c r="B1391">
        <v>0.249558482045796</v>
      </c>
      <c r="C1391">
        <v>0.76747694886839901</v>
      </c>
    </row>
    <row r="1392" spans="2:3" x14ac:dyDescent="0.2">
      <c r="B1392">
        <v>0.24947464953417001</v>
      </c>
      <c r="C1392">
        <v>0.76730930427493715</v>
      </c>
    </row>
    <row r="1393" spans="2:3" x14ac:dyDescent="0.2">
      <c r="B1393">
        <v>0.249453921172651</v>
      </c>
      <c r="C1393">
        <v>0.7671416596814753</v>
      </c>
    </row>
    <row r="1394" spans="2:3" x14ac:dyDescent="0.2">
      <c r="B1394">
        <v>0.24901175722096899</v>
      </c>
      <c r="C1394">
        <v>0.76697401508801344</v>
      </c>
    </row>
    <row r="1395" spans="2:3" x14ac:dyDescent="0.2">
      <c r="B1395">
        <v>0.248805656426315</v>
      </c>
      <c r="C1395">
        <v>0.76680637049455158</v>
      </c>
    </row>
    <row r="1396" spans="2:3" x14ac:dyDescent="0.2">
      <c r="B1396">
        <v>0.248541653862004</v>
      </c>
      <c r="C1396">
        <v>0.76663872590108972</v>
      </c>
    </row>
    <row r="1397" spans="2:3" x14ac:dyDescent="0.2">
      <c r="B1397">
        <v>0.24849427152555001</v>
      </c>
      <c r="C1397">
        <v>0.76647108130762787</v>
      </c>
    </row>
    <row r="1398" spans="2:3" x14ac:dyDescent="0.2">
      <c r="B1398">
        <v>0.24846808944531701</v>
      </c>
      <c r="C1398">
        <v>0.76630343671416601</v>
      </c>
    </row>
    <row r="1399" spans="2:3" x14ac:dyDescent="0.2">
      <c r="B1399">
        <v>0.24845723591039101</v>
      </c>
      <c r="C1399">
        <v>0.76613579212070415</v>
      </c>
    </row>
    <row r="1400" spans="2:3" x14ac:dyDescent="0.2">
      <c r="B1400">
        <v>0.24841283885138701</v>
      </c>
      <c r="C1400">
        <v>0.76596814752724229</v>
      </c>
    </row>
    <row r="1401" spans="2:3" x14ac:dyDescent="0.2">
      <c r="B1401">
        <v>0.248254009495606</v>
      </c>
      <c r="C1401">
        <v>0.76580050293378044</v>
      </c>
    </row>
    <row r="1402" spans="2:3" x14ac:dyDescent="0.2">
      <c r="B1402">
        <v>0.248238033185749</v>
      </c>
      <c r="C1402">
        <v>0.76563285834031858</v>
      </c>
    </row>
    <row r="1403" spans="2:3" x14ac:dyDescent="0.2">
      <c r="B1403">
        <v>0.24820029004747701</v>
      </c>
      <c r="C1403">
        <v>0.76546521374685661</v>
      </c>
    </row>
    <row r="1404" spans="2:3" x14ac:dyDescent="0.2">
      <c r="B1404">
        <v>0.24812036385692399</v>
      </c>
      <c r="C1404">
        <v>0.76529756915339475</v>
      </c>
    </row>
    <row r="1405" spans="2:3" x14ac:dyDescent="0.2">
      <c r="B1405">
        <v>0.248023815129228</v>
      </c>
      <c r="C1405">
        <v>0.76512992455993289</v>
      </c>
    </row>
    <row r="1406" spans="2:3" x14ac:dyDescent="0.2">
      <c r="B1406">
        <v>0.247926018156782</v>
      </c>
      <c r="C1406">
        <v>0.76496227996647104</v>
      </c>
    </row>
    <row r="1407" spans="2:3" x14ac:dyDescent="0.2">
      <c r="B1407">
        <v>0.247842010373753</v>
      </c>
      <c r="C1407">
        <v>0.76479463537300918</v>
      </c>
    </row>
    <row r="1408" spans="2:3" x14ac:dyDescent="0.2">
      <c r="B1408">
        <v>0.247813922027149</v>
      </c>
      <c r="C1408">
        <v>0.76462699077954732</v>
      </c>
    </row>
    <row r="1409" spans="2:3" x14ac:dyDescent="0.2">
      <c r="B1409">
        <v>0.247729587421748</v>
      </c>
      <c r="C1409">
        <v>0.76445934618608546</v>
      </c>
    </row>
    <row r="1410" spans="2:3" x14ac:dyDescent="0.2">
      <c r="B1410">
        <v>0.24771238818260899</v>
      </c>
      <c r="C1410">
        <v>0.76429170159262361</v>
      </c>
    </row>
    <row r="1411" spans="2:3" x14ac:dyDescent="0.2">
      <c r="B1411">
        <v>0.247703610056066</v>
      </c>
      <c r="C1411">
        <v>0.76412405699916175</v>
      </c>
    </row>
    <row r="1412" spans="2:3" x14ac:dyDescent="0.2">
      <c r="B1412">
        <v>0.247693589569765</v>
      </c>
      <c r="C1412">
        <v>0.76395641240569989</v>
      </c>
    </row>
    <row r="1413" spans="2:3" x14ac:dyDescent="0.2">
      <c r="B1413">
        <v>0.24769030122435701</v>
      </c>
      <c r="C1413">
        <v>0.76378876781223803</v>
      </c>
    </row>
    <row r="1414" spans="2:3" x14ac:dyDescent="0.2">
      <c r="B1414">
        <v>0.24759792629589999</v>
      </c>
      <c r="C1414">
        <v>0.76362112321877618</v>
      </c>
    </row>
    <row r="1415" spans="2:3" x14ac:dyDescent="0.2">
      <c r="B1415">
        <v>0.24754962989158599</v>
      </c>
      <c r="C1415">
        <v>0.76345347862531432</v>
      </c>
    </row>
    <row r="1416" spans="2:3" x14ac:dyDescent="0.2">
      <c r="B1416">
        <v>0.24739446979566901</v>
      </c>
      <c r="C1416">
        <v>0.76328583403185246</v>
      </c>
    </row>
    <row r="1417" spans="2:3" x14ac:dyDescent="0.2">
      <c r="B1417">
        <v>0.247377860152418</v>
      </c>
      <c r="C1417">
        <v>0.7631181894383906</v>
      </c>
    </row>
    <row r="1418" spans="2:3" x14ac:dyDescent="0.2">
      <c r="B1418">
        <v>0.24734253297235001</v>
      </c>
      <c r="C1418">
        <v>0.76295054484492875</v>
      </c>
    </row>
    <row r="1419" spans="2:3" x14ac:dyDescent="0.2">
      <c r="B1419">
        <v>0.247280068244843</v>
      </c>
      <c r="C1419">
        <v>0.76278290025146689</v>
      </c>
    </row>
    <row r="1420" spans="2:3" x14ac:dyDescent="0.2">
      <c r="B1420">
        <v>0.247214444373825</v>
      </c>
      <c r="C1420">
        <v>0.76261525565800503</v>
      </c>
    </row>
    <row r="1421" spans="2:3" x14ac:dyDescent="0.2">
      <c r="B1421">
        <v>0.247207650729733</v>
      </c>
      <c r="C1421">
        <v>0.76244761106454317</v>
      </c>
    </row>
    <row r="1422" spans="2:3" x14ac:dyDescent="0.2">
      <c r="B1422">
        <v>0.24716622902806601</v>
      </c>
      <c r="C1422">
        <v>0.76227996647108132</v>
      </c>
    </row>
    <row r="1423" spans="2:3" x14ac:dyDescent="0.2">
      <c r="B1423">
        <v>0.24704870111305</v>
      </c>
      <c r="C1423">
        <v>0.76211232187761946</v>
      </c>
    </row>
    <row r="1424" spans="2:3" x14ac:dyDescent="0.2">
      <c r="B1424">
        <v>0.24690319867688601</v>
      </c>
      <c r="C1424">
        <v>0.7619446772841576</v>
      </c>
    </row>
    <row r="1425" spans="2:3" x14ac:dyDescent="0.2">
      <c r="B1425">
        <v>0.24689165329590901</v>
      </c>
      <c r="C1425">
        <v>0.76177703269069574</v>
      </c>
    </row>
    <row r="1426" spans="2:3" x14ac:dyDescent="0.2">
      <c r="B1426">
        <v>0.24679659792160299</v>
      </c>
      <c r="C1426">
        <v>0.76160938809723389</v>
      </c>
    </row>
    <row r="1427" spans="2:3" x14ac:dyDescent="0.2">
      <c r="B1427">
        <v>0.24677235326139599</v>
      </c>
      <c r="C1427">
        <v>0.76144174350377203</v>
      </c>
    </row>
    <row r="1428" spans="2:3" x14ac:dyDescent="0.2">
      <c r="B1428">
        <v>0.24676604328115601</v>
      </c>
      <c r="C1428">
        <v>0.76127409891031017</v>
      </c>
    </row>
    <row r="1429" spans="2:3" x14ac:dyDescent="0.2">
      <c r="B1429">
        <v>0.24674873512136999</v>
      </c>
      <c r="C1429">
        <v>0.76110645431684831</v>
      </c>
    </row>
    <row r="1430" spans="2:3" x14ac:dyDescent="0.2">
      <c r="B1430">
        <v>0.24667657826424599</v>
      </c>
      <c r="C1430">
        <v>0.76093880972338646</v>
      </c>
    </row>
    <row r="1431" spans="2:3" x14ac:dyDescent="0.2">
      <c r="B1431">
        <v>0.24666709318227301</v>
      </c>
      <c r="C1431">
        <v>0.7607711651299246</v>
      </c>
    </row>
    <row r="1432" spans="2:3" x14ac:dyDescent="0.2">
      <c r="B1432">
        <v>0.24646870918092401</v>
      </c>
      <c r="C1432">
        <v>0.76060352053646274</v>
      </c>
    </row>
    <row r="1433" spans="2:3" x14ac:dyDescent="0.2">
      <c r="B1433">
        <v>0.246449592015406</v>
      </c>
      <c r="C1433">
        <v>0.76043587594300088</v>
      </c>
    </row>
    <row r="1434" spans="2:3" x14ac:dyDescent="0.2">
      <c r="B1434">
        <v>0.246224187805996</v>
      </c>
      <c r="C1434">
        <v>0.76026823134953903</v>
      </c>
    </row>
    <row r="1435" spans="2:3" x14ac:dyDescent="0.2">
      <c r="B1435">
        <v>0.24620263538975101</v>
      </c>
      <c r="C1435">
        <v>0.76010058675607717</v>
      </c>
    </row>
    <row r="1436" spans="2:3" x14ac:dyDescent="0.2">
      <c r="B1436">
        <v>0.24603869075932799</v>
      </c>
      <c r="C1436">
        <v>0.75993294216261531</v>
      </c>
    </row>
    <row r="1437" spans="2:3" x14ac:dyDescent="0.2">
      <c r="B1437">
        <v>0.24600669476797901</v>
      </c>
      <c r="C1437">
        <v>0.75976529756915334</v>
      </c>
    </row>
    <row r="1438" spans="2:3" x14ac:dyDescent="0.2">
      <c r="B1438">
        <v>0.24596231547625999</v>
      </c>
      <c r="C1438">
        <v>0.75959765297569148</v>
      </c>
    </row>
    <row r="1439" spans="2:3" x14ac:dyDescent="0.2">
      <c r="B1439">
        <v>0.24586733674087</v>
      </c>
      <c r="C1439">
        <v>0.75943000838222963</v>
      </c>
    </row>
    <row r="1440" spans="2:3" x14ac:dyDescent="0.2">
      <c r="B1440">
        <v>0.24571196419162</v>
      </c>
      <c r="C1440">
        <v>0.75926236378876777</v>
      </c>
    </row>
    <row r="1441" spans="2:3" x14ac:dyDescent="0.2">
      <c r="B1441">
        <v>0.24532239477902401</v>
      </c>
      <c r="C1441">
        <v>0.75909471919530591</v>
      </c>
    </row>
    <row r="1442" spans="2:3" x14ac:dyDescent="0.2">
      <c r="B1442">
        <v>0.245273357999203</v>
      </c>
      <c r="C1442">
        <v>0.75892707460184405</v>
      </c>
    </row>
    <row r="1443" spans="2:3" x14ac:dyDescent="0.2">
      <c r="B1443">
        <v>0.24519512262382101</v>
      </c>
      <c r="C1443">
        <v>0.7587594300083822</v>
      </c>
    </row>
    <row r="1444" spans="2:3" x14ac:dyDescent="0.2">
      <c r="B1444">
        <v>0.24508959407821701</v>
      </c>
      <c r="C1444">
        <v>0.75859178541492034</v>
      </c>
    </row>
    <row r="1445" spans="2:3" x14ac:dyDescent="0.2">
      <c r="B1445">
        <v>0.245043845323827</v>
      </c>
      <c r="C1445">
        <v>0.75842414082145848</v>
      </c>
    </row>
    <row r="1446" spans="2:3" x14ac:dyDescent="0.2">
      <c r="B1446">
        <v>0.24495018113523101</v>
      </c>
      <c r="C1446">
        <v>0.75825649622799662</v>
      </c>
    </row>
    <row r="1447" spans="2:3" x14ac:dyDescent="0.2">
      <c r="B1447">
        <v>0.24488653255368101</v>
      </c>
      <c r="C1447">
        <v>0.75808885163453477</v>
      </c>
    </row>
    <row r="1448" spans="2:3" x14ac:dyDescent="0.2">
      <c r="B1448">
        <v>0.244702653538826</v>
      </c>
      <c r="C1448">
        <v>0.75792120704107291</v>
      </c>
    </row>
    <row r="1449" spans="2:3" x14ac:dyDescent="0.2">
      <c r="B1449">
        <v>0.24415159858694899</v>
      </c>
      <c r="C1449">
        <v>0.75775356244761105</v>
      </c>
    </row>
    <row r="1450" spans="2:3" x14ac:dyDescent="0.2">
      <c r="B1450">
        <v>0.24391930471732301</v>
      </c>
      <c r="C1450">
        <v>0.75758591785414919</v>
      </c>
    </row>
    <row r="1451" spans="2:3" x14ac:dyDescent="0.2">
      <c r="B1451">
        <v>0.24385199932811999</v>
      </c>
      <c r="C1451">
        <v>0.75741827326068734</v>
      </c>
    </row>
    <row r="1452" spans="2:3" x14ac:dyDescent="0.2">
      <c r="B1452">
        <v>0.24378084050516699</v>
      </c>
      <c r="C1452">
        <v>0.75725062866722548</v>
      </c>
    </row>
    <row r="1453" spans="2:3" x14ac:dyDescent="0.2">
      <c r="B1453">
        <v>0.24375583231855599</v>
      </c>
      <c r="C1453">
        <v>0.75708298407376362</v>
      </c>
    </row>
    <row r="1454" spans="2:3" x14ac:dyDescent="0.2">
      <c r="B1454">
        <v>0.24375221059987101</v>
      </c>
      <c r="C1454">
        <v>0.75691533948030176</v>
      </c>
    </row>
    <row r="1455" spans="2:3" x14ac:dyDescent="0.2">
      <c r="B1455">
        <v>0.24351069633702799</v>
      </c>
      <c r="C1455">
        <v>0.75674769488683991</v>
      </c>
    </row>
    <row r="1456" spans="2:3" x14ac:dyDescent="0.2">
      <c r="B1456">
        <v>0.24328010060357699</v>
      </c>
      <c r="C1456">
        <v>0.75658005029337805</v>
      </c>
    </row>
    <row r="1457" spans="2:3" x14ac:dyDescent="0.2">
      <c r="B1457">
        <v>0.24325028668947399</v>
      </c>
      <c r="C1457">
        <v>0.75641240569991619</v>
      </c>
    </row>
    <row r="1458" spans="2:3" x14ac:dyDescent="0.2">
      <c r="B1458">
        <v>0.24310988278205001</v>
      </c>
      <c r="C1458">
        <v>0.75624476110645433</v>
      </c>
    </row>
    <row r="1459" spans="2:3" x14ac:dyDescent="0.2">
      <c r="B1459">
        <v>0.24300420632683301</v>
      </c>
      <c r="C1459">
        <v>0.75607711651299248</v>
      </c>
    </row>
    <row r="1460" spans="2:3" x14ac:dyDescent="0.2">
      <c r="B1460">
        <v>0.242804738500006</v>
      </c>
      <c r="C1460">
        <v>0.75590947191953062</v>
      </c>
    </row>
    <row r="1461" spans="2:3" x14ac:dyDescent="0.2">
      <c r="B1461">
        <v>0.24256046315590399</v>
      </c>
      <c r="C1461">
        <v>0.75574182732606876</v>
      </c>
    </row>
    <row r="1462" spans="2:3" x14ac:dyDescent="0.2">
      <c r="B1462">
        <v>0.24245396762471899</v>
      </c>
      <c r="C1462">
        <v>0.7555741827326069</v>
      </c>
    </row>
    <row r="1463" spans="2:3" x14ac:dyDescent="0.2">
      <c r="B1463">
        <v>0.24240871409724399</v>
      </c>
      <c r="C1463">
        <v>0.75540653813914505</v>
      </c>
    </row>
    <row r="1464" spans="2:3" x14ac:dyDescent="0.2">
      <c r="B1464">
        <v>0.24238990416400599</v>
      </c>
      <c r="C1464">
        <v>0.75523889354568319</v>
      </c>
    </row>
    <row r="1465" spans="2:3" x14ac:dyDescent="0.2">
      <c r="B1465">
        <v>0.24233846146902399</v>
      </c>
      <c r="C1465">
        <v>0.75507124895222133</v>
      </c>
    </row>
    <row r="1466" spans="2:3" x14ac:dyDescent="0.2">
      <c r="B1466">
        <v>0.24221069747309101</v>
      </c>
      <c r="C1466">
        <v>0.75490360435875947</v>
      </c>
    </row>
    <row r="1467" spans="2:3" x14ac:dyDescent="0.2">
      <c r="B1467">
        <v>0.241957467555099</v>
      </c>
      <c r="C1467">
        <v>0.75473595976529761</v>
      </c>
    </row>
    <row r="1468" spans="2:3" x14ac:dyDescent="0.2">
      <c r="B1468">
        <v>0.24195517667084801</v>
      </c>
      <c r="C1468">
        <v>0.75456831517183576</v>
      </c>
    </row>
    <row r="1469" spans="2:3" x14ac:dyDescent="0.2">
      <c r="B1469">
        <v>0.241905954927605</v>
      </c>
      <c r="C1469">
        <v>0.7544006705783739</v>
      </c>
    </row>
    <row r="1470" spans="2:3" x14ac:dyDescent="0.2">
      <c r="B1470">
        <v>0.241898831294109</v>
      </c>
      <c r="C1470">
        <v>0.75423302598491193</v>
      </c>
    </row>
    <row r="1471" spans="2:3" x14ac:dyDescent="0.2">
      <c r="B1471">
        <v>0.24175201885570699</v>
      </c>
      <c r="C1471">
        <v>0.75406538139145007</v>
      </c>
    </row>
    <row r="1472" spans="2:3" x14ac:dyDescent="0.2">
      <c r="B1472">
        <v>0.24153162811743101</v>
      </c>
      <c r="C1472">
        <v>0.75389773679798822</v>
      </c>
    </row>
    <row r="1473" spans="2:3" x14ac:dyDescent="0.2">
      <c r="B1473">
        <v>0.24151625414950201</v>
      </c>
      <c r="C1473">
        <v>0.75373009220452636</v>
      </c>
    </row>
    <row r="1474" spans="2:3" x14ac:dyDescent="0.2">
      <c r="B1474">
        <v>0.24147008561688199</v>
      </c>
      <c r="C1474">
        <v>0.7535624476110645</v>
      </c>
    </row>
    <row r="1475" spans="2:3" x14ac:dyDescent="0.2">
      <c r="B1475">
        <v>0.24142269031017</v>
      </c>
      <c r="C1475">
        <v>0.75339480301760264</v>
      </c>
    </row>
    <row r="1476" spans="2:3" x14ac:dyDescent="0.2">
      <c r="B1476">
        <v>0.241310862108816</v>
      </c>
      <c r="C1476">
        <v>0.75322715842414079</v>
      </c>
    </row>
    <row r="1477" spans="2:3" x14ac:dyDescent="0.2">
      <c r="B1477">
        <v>0.24105740440107901</v>
      </c>
      <c r="C1477">
        <v>0.75305951383067893</v>
      </c>
    </row>
    <row r="1478" spans="2:3" x14ac:dyDescent="0.2">
      <c r="B1478">
        <v>0.24103777818149799</v>
      </c>
      <c r="C1478">
        <v>0.75289186923721707</v>
      </c>
    </row>
    <row r="1479" spans="2:3" x14ac:dyDescent="0.2">
      <c r="B1479">
        <v>0.240920257198009</v>
      </c>
      <c r="C1479">
        <v>0.75272422464375521</v>
      </c>
    </row>
    <row r="1480" spans="2:3" x14ac:dyDescent="0.2">
      <c r="B1480">
        <v>0.24072838804539801</v>
      </c>
      <c r="C1480">
        <v>0.75255658005029336</v>
      </c>
    </row>
    <row r="1481" spans="2:3" x14ac:dyDescent="0.2">
      <c r="B1481">
        <v>0.24058616988355799</v>
      </c>
      <c r="C1481">
        <v>0.7523889354568315</v>
      </c>
    </row>
    <row r="1482" spans="2:3" x14ac:dyDescent="0.2">
      <c r="B1482">
        <v>0.24024143961814401</v>
      </c>
      <c r="C1482">
        <v>0.75222129086336964</v>
      </c>
    </row>
    <row r="1483" spans="2:3" x14ac:dyDescent="0.2">
      <c r="B1483">
        <v>0.24020670501488101</v>
      </c>
      <c r="C1483">
        <v>0.75205364626990778</v>
      </c>
    </row>
    <row r="1484" spans="2:3" x14ac:dyDescent="0.2">
      <c r="B1484">
        <v>0.24013053776263099</v>
      </c>
      <c r="C1484">
        <v>0.75188600167644593</v>
      </c>
    </row>
    <row r="1485" spans="2:3" x14ac:dyDescent="0.2">
      <c r="B1485">
        <v>0.240093540355099</v>
      </c>
      <c r="C1485">
        <v>0.75171835708298407</v>
      </c>
    </row>
    <row r="1486" spans="2:3" x14ac:dyDescent="0.2">
      <c r="B1486">
        <v>0.239948608411585</v>
      </c>
      <c r="C1486">
        <v>0.75155071248952221</v>
      </c>
    </row>
    <row r="1487" spans="2:3" x14ac:dyDescent="0.2">
      <c r="B1487">
        <v>0.239909833841467</v>
      </c>
      <c r="C1487">
        <v>0.75138306789606035</v>
      </c>
    </row>
    <row r="1488" spans="2:3" x14ac:dyDescent="0.2">
      <c r="B1488">
        <v>0.23989701614040099</v>
      </c>
      <c r="C1488">
        <v>0.7512154233025985</v>
      </c>
    </row>
    <row r="1489" spans="2:3" x14ac:dyDescent="0.2">
      <c r="B1489">
        <v>0.23986067609603501</v>
      </c>
      <c r="C1489">
        <v>0.75104777870913664</v>
      </c>
    </row>
    <row r="1490" spans="2:3" x14ac:dyDescent="0.2">
      <c r="B1490">
        <v>0.239792699863179</v>
      </c>
      <c r="C1490">
        <v>0.75088013411567478</v>
      </c>
    </row>
    <row r="1491" spans="2:3" x14ac:dyDescent="0.2">
      <c r="B1491">
        <v>0.23976266903937499</v>
      </c>
      <c r="C1491">
        <v>0.75071248952221292</v>
      </c>
    </row>
    <row r="1492" spans="2:3" x14ac:dyDescent="0.2">
      <c r="B1492">
        <v>0.239627183368012</v>
      </c>
      <c r="C1492">
        <v>0.75054484492875106</v>
      </c>
    </row>
    <row r="1493" spans="2:3" x14ac:dyDescent="0.2">
      <c r="B1493">
        <v>0.23934224644503499</v>
      </c>
      <c r="C1493">
        <v>0.75037720033528921</v>
      </c>
    </row>
    <row r="1494" spans="2:3" x14ac:dyDescent="0.2">
      <c r="B1494">
        <v>0.23908613730101899</v>
      </c>
      <c r="C1494">
        <v>0.75020955574182735</v>
      </c>
    </row>
    <row r="1495" spans="2:3" x14ac:dyDescent="0.2">
      <c r="B1495">
        <v>0.23906882225739901</v>
      </c>
      <c r="C1495">
        <v>0.75004191114836549</v>
      </c>
    </row>
    <row r="1496" spans="2:3" x14ac:dyDescent="0.2">
      <c r="B1496">
        <v>0.23901093036541801</v>
      </c>
      <c r="C1496">
        <v>0.74987426655490363</v>
      </c>
    </row>
    <row r="1497" spans="2:3" x14ac:dyDescent="0.2">
      <c r="B1497">
        <v>0.23884321484473001</v>
      </c>
      <c r="C1497">
        <v>0.74970662196144178</v>
      </c>
    </row>
    <row r="1498" spans="2:3" x14ac:dyDescent="0.2">
      <c r="B1498">
        <v>0.23881003068145101</v>
      </c>
      <c r="C1498">
        <v>0.74953897736797992</v>
      </c>
    </row>
    <row r="1499" spans="2:3" x14ac:dyDescent="0.2">
      <c r="B1499">
        <v>0.23871959574125601</v>
      </c>
      <c r="C1499">
        <v>0.74937133277451806</v>
      </c>
    </row>
    <row r="1500" spans="2:3" x14ac:dyDescent="0.2">
      <c r="B1500">
        <v>0.238681754898494</v>
      </c>
      <c r="C1500">
        <v>0.7492036881810562</v>
      </c>
    </row>
    <row r="1501" spans="2:3" x14ac:dyDescent="0.2">
      <c r="B1501">
        <v>0.238567934721515</v>
      </c>
      <c r="C1501">
        <v>0.74903604358759435</v>
      </c>
    </row>
    <row r="1502" spans="2:3" x14ac:dyDescent="0.2">
      <c r="B1502">
        <v>0.23833323189434699</v>
      </c>
      <c r="C1502">
        <v>0.74886839899413249</v>
      </c>
    </row>
    <row r="1503" spans="2:3" x14ac:dyDescent="0.2">
      <c r="B1503">
        <v>0.238319187827426</v>
      </c>
      <c r="C1503">
        <v>0.74870075440067063</v>
      </c>
    </row>
    <row r="1504" spans="2:3" x14ac:dyDescent="0.2">
      <c r="B1504">
        <v>0.238241927208652</v>
      </c>
      <c r="C1504">
        <v>0.74853310980720866</v>
      </c>
    </row>
    <row r="1505" spans="2:3" x14ac:dyDescent="0.2">
      <c r="B1505">
        <v>0.23802408497574801</v>
      </c>
      <c r="C1505">
        <v>0.74836546521374681</v>
      </c>
    </row>
    <row r="1506" spans="2:3" x14ac:dyDescent="0.2">
      <c r="B1506">
        <v>0.23772381434068901</v>
      </c>
      <c r="C1506">
        <v>0.74819782062028495</v>
      </c>
    </row>
    <row r="1507" spans="2:3" x14ac:dyDescent="0.2">
      <c r="B1507">
        <v>0.237610076183565</v>
      </c>
      <c r="C1507">
        <v>0.74803017602682309</v>
      </c>
    </row>
    <row r="1508" spans="2:3" x14ac:dyDescent="0.2">
      <c r="B1508">
        <v>0.23757390840197801</v>
      </c>
      <c r="C1508">
        <v>0.74786253143336123</v>
      </c>
    </row>
    <row r="1509" spans="2:3" x14ac:dyDescent="0.2">
      <c r="B1509">
        <v>0.23741538503034601</v>
      </c>
      <c r="C1509">
        <v>0.74769488683989938</v>
      </c>
    </row>
    <row r="1510" spans="2:3" x14ac:dyDescent="0.2">
      <c r="B1510">
        <v>0.237247283172003</v>
      </c>
      <c r="C1510">
        <v>0.74752724224643752</v>
      </c>
    </row>
    <row r="1511" spans="2:3" x14ac:dyDescent="0.2">
      <c r="B1511">
        <v>0.23714001788773301</v>
      </c>
      <c r="C1511">
        <v>0.74735959765297566</v>
      </c>
    </row>
    <row r="1512" spans="2:3" x14ac:dyDescent="0.2">
      <c r="B1512">
        <v>0.23713507044475601</v>
      </c>
      <c r="C1512">
        <v>0.7471919530595138</v>
      </c>
    </row>
    <row r="1513" spans="2:3" x14ac:dyDescent="0.2">
      <c r="B1513">
        <v>0.237026219826241</v>
      </c>
      <c r="C1513">
        <v>0.74702430846605195</v>
      </c>
    </row>
    <row r="1514" spans="2:3" x14ac:dyDescent="0.2">
      <c r="B1514">
        <v>0.236992761191538</v>
      </c>
      <c r="C1514">
        <v>0.74685666387259009</v>
      </c>
    </row>
    <row r="1515" spans="2:3" x14ac:dyDescent="0.2">
      <c r="B1515">
        <v>0.23696615774765201</v>
      </c>
      <c r="C1515">
        <v>0.74668901927912823</v>
      </c>
    </row>
    <row r="1516" spans="2:3" x14ac:dyDescent="0.2">
      <c r="B1516">
        <v>0.23694328133789799</v>
      </c>
      <c r="C1516">
        <v>0.74652137468566637</v>
      </c>
    </row>
    <row r="1517" spans="2:3" x14ac:dyDescent="0.2">
      <c r="B1517">
        <v>0.23675860873047599</v>
      </c>
      <c r="C1517">
        <v>0.74635373009220451</v>
      </c>
    </row>
    <row r="1518" spans="2:3" x14ac:dyDescent="0.2">
      <c r="B1518">
        <v>0.236689763835845</v>
      </c>
      <c r="C1518">
        <v>0.74618608549874266</v>
      </c>
    </row>
    <row r="1519" spans="2:3" x14ac:dyDescent="0.2">
      <c r="B1519">
        <v>0.23644847112962999</v>
      </c>
      <c r="C1519">
        <v>0.7460184409052808</v>
      </c>
    </row>
    <row r="1520" spans="2:3" x14ac:dyDescent="0.2">
      <c r="B1520">
        <v>0.236291728288754</v>
      </c>
      <c r="C1520">
        <v>0.74585079631181894</v>
      </c>
    </row>
    <row r="1521" spans="2:3" x14ac:dyDescent="0.2">
      <c r="B1521">
        <v>0.236212859561924</v>
      </c>
      <c r="C1521">
        <v>0.74568315171835708</v>
      </c>
    </row>
    <row r="1522" spans="2:3" x14ac:dyDescent="0.2">
      <c r="B1522">
        <v>0.23597687941009601</v>
      </c>
      <c r="C1522">
        <v>0.74551550712489523</v>
      </c>
    </row>
    <row r="1523" spans="2:3" x14ac:dyDescent="0.2">
      <c r="B1523">
        <v>0.23596197940792499</v>
      </c>
      <c r="C1523">
        <v>0.74534786253143337</v>
      </c>
    </row>
    <row r="1524" spans="2:3" x14ac:dyDescent="0.2">
      <c r="B1524">
        <v>0.235953620625003</v>
      </c>
      <c r="C1524">
        <v>0.74518021793797151</v>
      </c>
    </row>
    <row r="1525" spans="2:3" x14ac:dyDescent="0.2">
      <c r="B1525">
        <v>0.235871640693813</v>
      </c>
      <c r="C1525">
        <v>0.74501257334450965</v>
      </c>
    </row>
    <row r="1526" spans="2:3" x14ac:dyDescent="0.2">
      <c r="B1526">
        <v>0.23581983553622099</v>
      </c>
      <c r="C1526">
        <v>0.7448449287510478</v>
      </c>
    </row>
    <row r="1527" spans="2:3" x14ac:dyDescent="0.2">
      <c r="B1527">
        <v>0.23581223574219101</v>
      </c>
      <c r="C1527">
        <v>0.74467728415758594</v>
      </c>
    </row>
    <row r="1528" spans="2:3" x14ac:dyDescent="0.2">
      <c r="B1528">
        <v>0.23569059737165399</v>
      </c>
      <c r="C1528">
        <v>0.74450963956412408</v>
      </c>
    </row>
    <row r="1529" spans="2:3" x14ac:dyDescent="0.2">
      <c r="B1529">
        <v>0.23560155509893199</v>
      </c>
      <c r="C1529">
        <v>0.74434199497066222</v>
      </c>
    </row>
    <row r="1530" spans="2:3" x14ac:dyDescent="0.2">
      <c r="B1530">
        <v>0.23559024535741899</v>
      </c>
      <c r="C1530">
        <v>0.74417435037720037</v>
      </c>
    </row>
    <row r="1531" spans="2:3" x14ac:dyDescent="0.2">
      <c r="B1531">
        <v>0.23554922802098099</v>
      </c>
      <c r="C1531">
        <v>0.74400670578373851</v>
      </c>
    </row>
    <row r="1532" spans="2:3" x14ac:dyDescent="0.2">
      <c r="B1532">
        <v>0.23544023961377</v>
      </c>
      <c r="C1532">
        <v>0.74383906119027665</v>
      </c>
    </row>
    <row r="1533" spans="2:3" x14ac:dyDescent="0.2">
      <c r="B1533">
        <v>0.235432110203392</v>
      </c>
      <c r="C1533">
        <v>0.74367141659681479</v>
      </c>
    </row>
    <row r="1534" spans="2:3" x14ac:dyDescent="0.2">
      <c r="B1534">
        <v>0.23539387338097401</v>
      </c>
      <c r="C1534">
        <v>0.74350377200335294</v>
      </c>
    </row>
    <row r="1535" spans="2:3" x14ac:dyDescent="0.2">
      <c r="B1535">
        <v>0.235384035369821</v>
      </c>
      <c r="C1535">
        <v>0.74333612740989108</v>
      </c>
    </row>
    <row r="1536" spans="2:3" x14ac:dyDescent="0.2">
      <c r="B1536">
        <v>0.235324061208738</v>
      </c>
      <c r="C1536">
        <v>0.74316848281642922</v>
      </c>
    </row>
    <row r="1537" spans="2:3" x14ac:dyDescent="0.2">
      <c r="B1537">
        <v>0.23527931551332901</v>
      </c>
      <c r="C1537">
        <v>0.74300083822296736</v>
      </c>
    </row>
    <row r="1538" spans="2:3" x14ac:dyDescent="0.2">
      <c r="B1538">
        <v>0.23511192326404001</v>
      </c>
      <c r="C1538">
        <v>0.74283319362950539</v>
      </c>
    </row>
    <row r="1539" spans="2:3" x14ac:dyDescent="0.2">
      <c r="B1539">
        <v>0.234867744211959</v>
      </c>
      <c r="C1539">
        <v>0.74266554903604354</v>
      </c>
    </row>
    <row r="1540" spans="2:3" x14ac:dyDescent="0.2">
      <c r="B1540">
        <v>0.23483123584002699</v>
      </c>
      <c r="C1540">
        <v>0.74249790444258168</v>
      </c>
    </row>
    <row r="1541" spans="2:3" x14ac:dyDescent="0.2">
      <c r="B1541">
        <v>0.234678261491096</v>
      </c>
      <c r="C1541">
        <v>0.74233025984911982</v>
      </c>
    </row>
    <row r="1542" spans="2:3" x14ac:dyDescent="0.2">
      <c r="B1542">
        <v>0.234605631429774</v>
      </c>
      <c r="C1542">
        <v>0.74216261525565796</v>
      </c>
    </row>
    <row r="1543" spans="2:3" x14ac:dyDescent="0.2">
      <c r="B1543">
        <v>0.234594843533562</v>
      </c>
      <c r="C1543">
        <v>0.74199497066219611</v>
      </c>
    </row>
    <row r="1544" spans="2:3" x14ac:dyDescent="0.2">
      <c r="B1544">
        <v>0.234550691426923</v>
      </c>
      <c r="C1544">
        <v>0.74182732606873425</v>
      </c>
    </row>
    <row r="1545" spans="2:3" x14ac:dyDescent="0.2">
      <c r="B1545">
        <v>0.23446282376069</v>
      </c>
      <c r="C1545">
        <v>0.74165968147527239</v>
      </c>
    </row>
    <row r="1546" spans="2:3" x14ac:dyDescent="0.2">
      <c r="B1546">
        <v>0.234442743895864</v>
      </c>
      <c r="C1546">
        <v>0.74149203688181053</v>
      </c>
    </row>
    <row r="1547" spans="2:3" x14ac:dyDescent="0.2">
      <c r="B1547">
        <v>0.23435601334908099</v>
      </c>
      <c r="C1547">
        <v>0.74132439228834868</v>
      </c>
    </row>
    <row r="1548" spans="2:3" x14ac:dyDescent="0.2">
      <c r="B1548">
        <v>0.234348887794713</v>
      </c>
      <c r="C1548">
        <v>0.74115674769488682</v>
      </c>
    </row>
    <row r="1549" spans="2:3" x14ac:dyDescent="0.2">
      <c r="B1549">
        <v>0.23432341722928299</v>
      </c>
      <c r="C1549">
        <v>0.74098910310142496</v>
      </c>
    </row>
    <row r="1550" spans="2:3" x14ac:dyDescent="0.2">
      <c r="B1550">
        <v>0.234311011924655</v>
      </c>
      <c r="C1550">
        <v>0.7408214585079631</v>
      </c>
    </row>
    <row r="1551" spans="2:3" x14ac:dyDescent="0.2">
      <c r="B1551">
        <v>0.23429842381857</v>
      </c>
      <c r="C1551">
        <v>0.74065381391450125</v>
      </c>
    </row>
    <row r="1552" spans="2:3" x14ac:dyDescent="0.2">
      <c r="B1552">
        <v>0.23421889258760301</v>
      </c>
      <c r="C1552">
        <v>0.74048616932103939</v>
      </c>
    </row>
    <row r="1553" spans="2:3" x14ac:dyDescent="0.2">
      <c r="B1553">
        <v>0.234165546343303</v>
      </c>
      <c r="C1553">
        <v>0.74031852472757753</v>
      </c>
    </row>
    <row r="1554" spans="2:3" x14ac:dyDescent="0.2">
      <c r="B1554">
        <v>0.234162796231694</v>
      </c>
      <c r="C1554">
        <v>0.74015088013411567</v>
      </c>
    </row>
    <row r="1555" spans="2:3" x14ac:dyDescent="0.2">
      <c r="B1555">
        <v>0.23415356446268501</v>
      </c>
      <c r="C1555">
        <v>0.73998323554065382</v>
      </c>
    </row>
    <row r="1556" spans="2:3" x14ac:dyDescent="0.2">
      <c r="B1556">
        <v>0.234091485914527</v>
      </c>
      <c r="C1556">
        <v>0.73981559094719196</v>
      </c>
    </row>
    <row r="1557" spans="2:3" x14ac:dyDescent="0.2">
      <c r="B1557">
        <v>0.234090705129675</v>
      </c>
      <c r="C1557">
        <v>0.7396479463537301</v>
      </c>
    </row>
    <row r="1558" spans="2:3" x14ac:dyDescent="0.2">
      <c r="B1558">
        <v>0.23381019679308301</v>
      </c>
      <c r="C1558">
        <v>0.73948030176026824</v>
      </c>
    </row>
    <row r="1559" spans="2:3" x14ac:dyDescent="0.2">
      <c r="B1559">
        <v>0.23378443865204401</v>
      </c>
      <c r="C1559">
        <v>0.73931265716680639</v>
      </c>
    </row>
    <row r="1560" spans="2:3" x14ac:dyDescent="0.2">
      <c r="B1560">
        <v>0.23372176688000601</v>
      </c>
      <c r="C1560">
        <v>0.73914501257334453</v>
      </c>
    </row>
    <row r="1561" spans="2:3" x14ac:dyDescent="0.2">
      <c r="B1561">
        <v>0.23366432265351</v>
      </c>
      <c r="C1561">
        <v>0.73897736797988267</v>
      </c>
    </row>
    <row r="1562" spans="2:3" x14ac:dyDescent="0.2">
      <c r="B1562">
        <v>0.23337535370451801</v>
      </c>
      <c r="C1562">
        <v>0.73880972338642081</v>
      </c>
    </row>
    <row r="1563" spans="2:3" x14ac:dyDescent="0.2">
      <c r="B1563">
        <v>0.23334340040123</v>
      </c>
      <c r="C1563">
        <v>0.73864207879295896</v>
      </c>
    </row>
    <row r="1564" spans="2:3" x14ac:dyDescent="0.2">
      <c r="B1564">
        <v>0.233273241676933</v>
      </c>
      <c r="C1564">
        <v>0.7384744341994971</v>
      </c>
    </row>
    <row r="1565" spans="2:3" x14ac:dyDescent="0.2">
      <c r="B1565">
        <v>0.23317730584185101</v>
      </c>
      <c r="C1565">
        <v>0.73830678960603524</v>
      </c>
    </row>
    <row r="1566" spans="2:3" x14ac:dyDescent="0.2">
      <c r="B1566">
        <v>0.23315075464747001</v>
      </c>
      <c r="C1566">
        <v>0.73813914501257338</v>
      </c>
    </row>
    <row r="1567" spans="2:3" x14ac:dyDescent="0.2">
      <c r="B1567">
        <v>0.23313250943421099</v>
      </c>
      <c r="C1567">
        <v>0.73797150041911153</v>
      </c>
    </row>
    <row r="1568" spans="2:3" x14ac:dyDescent="0.2">
      <c r="B1568">
        <v>0.23310896903905901</v>
      </c>
      <c r="C1568">
        <v>0.73780385582564967</v>
      </c>
    </row>
    <row r="1569" spans="2:3" x14ac:dyDescent="0.2">
      <c r="B1569">
        <v>0.23308823287375799</v>
      </c>
      <c r="C1569">
        <v>0.73763621123218781</v>
      </c>
    </row>
    <row r="1570" spans="2:3" x14ac:dyDescent="0.2">
      <c r="B1570">
        <v>0.23306688792424199</v>
      </c>
      <c r="C1570">
        <v>0.73746856663872595</v>
      </c>
    </row>
    <row r="1571" spans="2:3" x14ac:dyDescent="0.2">
      <c r="B1571">
        <v>0.23297780469316701</v>
      </c>
      <c r="C1571">
        <v>0.7373009220452641</v>
      </c>
    </row>
    <row r="1572" spans="2:3" x14ac:dyDescent="0.2">
      <c r="B1572">
        <v>0.23290575668503</v>
      </c>
      <c r="C1572">
        <v>0.73713327745180213</v>
      </c>
    </row>
    <row r="1573" spans="2:3" x14ac:dyDescent="0.2">
      <c r="B1573">
        <v>0.23289003562974001</v>
      </c>
      <c r="C1573">
        <v>0.73696563285834027</v>
      </c>
    </row>
    <row r="1574" spans="2:3" x14ac:dyDescent="0.2">
      <c r="B1574">
        <v>0.23281509151378499</v>
      </c>
      <c r="C1574">
        <v>0.73679798826487841</v>
      </c>
    </row>
    <row r="1575" spans="2:3" x14ac:dyDescent="0.2">
      <c r="B1575">
        <v>0.23265999778218799</v>
      </c>
      <c r="C1575">
        <v>0.73663034367141655</v>
      </c>
    </row>
    <row r="1576" spans="2:3" x14ac:dyDescent="0.2">
      <c r="B1576">
        <v>0.232627711607268</v>
      </c>
      <c r="C1576">
        <v>0.7364626990779547</v>
      </c>
    </row>
    <row r="1577" spans="2:3" x14ac:dyDescent="0.2">
      <c r="B1577">
        <v>0.232601357932748</v>
      </c>
      <c r="C1577">
        <v>0.73629505448449284</v>
      </c>
    </row>
    <row r="1578" spans="2:3" x14ac:dyDescent="0.2">
      <c r="B1578">
        <v>0.23244757713306699</v>
      </c>
      <c r="C1578">
        <v>0.73612740989103098</v>
      </c>
    </row>
    <row r="1579" spans="2:3" x14ac:dyDescent="0.2">
      <c r="B1579">
        <v>0.232374083960775</v>
      </c>
      <c r="C1579">
        <v>0.73595976529756912</v>
      </c>
    </row>
    <row r="1580" spans="2:3" x14ac:dyDescent="0.2">
      <c r="B1580">
        <v>0.23234629929036299</v>
      </c>
      <c r="C1580">
        <v>0.73579212070410727</v>
      </c>
    </row>
    <row r="1581" spans="2:3" x14ac:dyDescent="0.2">
      <c r="B1581">
        <v>0.23231973007186801</v>
      </c>
      <c r="C1581">
        <v>0.73562447611064541</v>
      </c>
    </row>
    <row r="1582" spans="2:3" x14ac:dyDescent="0.2">
      <c r="B1582">
        <v>0.23227916343240501</v>
      </c>
      <c r="C1582">
        <v>0.73545683151718355</v>
      </c>
    </row>
    <row r="1583" spans="2:3" x14ac:dyDescent="0.2">
      <c r="B1583">
        <v>0.23222086564038899</v>
      </c>
      <c r="C1583">
        <v>0.73528918692372169</v>
      </c>
    </row>
    <row r="1584" spans="2:3" x14ac:dyDescent="0.2">
      <c r="B1584">
        <v>0.23218060903224699</v>
      </c>
      <c r="C1584">
        <v>0.73512154233025984</v>
      </c>
    </row>
    <row r="1585" spans="2:3" x14ac:dyDescent="0.2">
      <c r="B1585">
        <v>0.232168510316454</v>
      </c>
      <c r="C1585">
        <v>0.73495389773679798</v>
      </c>
    </row>
    <row r="1586" spans="2:3" x14ac:dyDescent="0.2">
      <c r="B1586">
        <v>0.23200800703656199</v>
      </c>
      <c r="C1586">
        <v>0.73478625314333612</v>
      </c>
    </row>
    <row r="1587" spans="2:3" x14ac:dyDescent="0.2">
      <c r="B1587">
        <v>0.23152009219657199</v>
      </c>
      <c r="C1587">
        <v>0.73461860854987426</v>
      </c>
    </row>
    <row r="1588" spans="2:3" x14ac:dyDescent="0.2">
      <c r="B1588">
        <v>0.23138920033193799</v>
      </c>
      <c r="C1588">
        <v>0.73445096395641241</v>
      </c>
    </row>
    <row r="1589" spans="2:3" x14ac:dyDescent="0.2">
      <c r="B1589">
        <v>0.23135327162752201</v>
      </c>
      <c r="C1589">
        <v>0.73428331936295055</v>
      </c>
    </row>
    <row r="1590" spans="2:3" x14ac:dyDescent="0.2">
      <c r="B1590">
        <v>0.231061954460313</v>
      </c>
      <c r="C1590">
        <v>0.73411567476948869</v>
      </c>
    </row>
    <row r="1591" spans="2:3" x14ac:dyDescent="0.2">
      <c r="B1591">
        <v>0.23099258491080801</v>
      </c>
      <c r="C1591">
        <v>0.73394803017602683</v>
      </c>
    </row>
    <row r="1592" spans="2:3" x14ac:dyDescent="0.2">
      <c r="B1592">
        <v>0.23097784580661401</v>
      </c>
      <c r="C1592">
        <v>0.73378038558256498</v>
      </c>
    </row>
    <row r="1593" spans="2:3" x14ac:dyDescent="0.2">
      <c r="B1593">
        <v>0.23096696252714199</v>
      </c>
      <c r="C1593">
        <v>0.73361274098910312</v>
      </c>
    </row>
    <row r="1594" spans="2:3" x14ac:dyDescent="0.2">
      <c r="B1594">
        <v>0.23090045371457299</v>
      </c>
      <c r="C1594">
        <v>0.73344509639564126</v>
      </c>
    </row>
    <row r="1595" spans="2:3" x14ac:dyDescent="0.2">
      <c r="B1595">
        <v>0.23081729676612001</v>
      </c>
      <c r="C1595">
        <v>0.7332774518021794</v>
      </c>
    </row>
    <row r="1596" spans="2:3" x14ac:dyDescent="0.2">
      <c r="B1596">
        <v>0.230684430739239</v>
      </c>
      <c r="C1596">
        <v>0.73310980720871755</v>
      </c>
    </row>
    <row r="1597" spans="2:3" x14ac:dyDescent="0.2">
      <c r="B1597">
        <v>0.23058348412334501</v>
      </c>
      <c r="C1597">
        <v>0.73294216261525569</v>
      </c>
    </row>
    <row r="1598" spans="2:3" x14ac:dyDescent="0.2">
      <c r="B1598">
        <v>0.23052580855115001</v>
      </c>
      <c r="C1598">
        <v>0.73277451802179383</v>
      </c>
    </row>
    <row r="1599" spans="2:3" x14ac:dyDescent="0.2">
      <c r="B1599">
        <v>0.23044809449064099</v>
      </c>
      <c r="C1599">
        <v>0.73260687342833197</v>
      </c>
    </row>
    <row r="1600" spans="2:3" x14ac:dyDescent="0.2">
      <c r="B1600">
        <v>0.230406204639095</v>
      </c>
      <c r="C1600">
        <v>0.73243922883487012</v>
      </c>
    </row>
    <row r="1601" spans="2:3" x14ac:dyDescent="0.2">
      <c r="B1601">
        <v>0.23034263947644401</v>
      </c>
      <c r="C1601">
        <v>0.73227158424140826</v>
      </c>
    </row>
    <row r="1602" spans="2:3" x14ac:dyDescent="0.2">
      <c r="B1602">
        <v>0.23032937261544001</v>
      </c>
      <c r="C1602">
        <v>0.7321039396479464</v>
      </c>
    </row>
    <row r="1603" spans="2:3" x14ac:dyDescent="0.2">
      <c r="B1603">
        <v>0.23029428479858499</v>
      </c>
      <c r="C1603">
        <v>0.73193629505448454</v>
      </c>
    </row>
    <row r="1604" spans="2:3" x14ac:dyDescent="0.2">
      <c r="B1604">
        <v>0.230249504563764</v>
      </c>
      <c r="C1604">
        <v>0.73176865046102268</v>
      </c>
    </row>
    <row r="1605" spans="2:3" x14ac:dyDescent="0.2">
      <c r="B1605">
        <v>0.230216232340959</v>
      </c>
      <c r="C1605">
        <v>0.73160100586756072</v>
      </c>
    </row>
    <row r="1606" spans="2:3" x14ac:dyDescent="0.2">
      <c r="B1606">
        <v>0.230191435484599</v>
      </c>
      <c r="C1606">
        <v>0.73143336127409886</v>
      </c>
    </row>
    <row r="1607" spans="2:3" x14ac:dyDescent="0.2">
      <c r="B1607">
        <v>0.23016762095007001</v>
      </c>
      <c r="C1607">
        <v>0.731265716680637</v>
      </c>
    </row>
    <row r="1608" spans="2:3" x14ac:dyDescent="0.2">
      <c r="B1608">
        <v>0.230125477736048</v>
      </c>
      <c r="C1608">
        <v>0.73109807208717514</v>
      </c>
    </row>
    <row r="1609" spans="2:3" x14ac:dyDescent="0.2">
      <c r="B1609">
        <v>0.230015600875452</v>
      </c>
      <c r="C1609">
        <v>0.73093042749371329</v>
      </c>
    </row>
    <row r="1610" spans="2:3" x14ac:dyDescent="0.2">
      <c r="B1610">
        <v>0.23000223611427401</v>
      </c>
      <c r="C1610">
        <v>0.73076278290025143</v>
      </c>
    </row>
    <row r="1611" spans="2:3" x14ac:dyDescent="0.2">
      <c r="B1611">
        <v>0.22970860671020699</v>
      </c>
      <c r="C1611">
        <v>0.73059513830678957</v>
      </c>
    </row>
    <row r="1612" spans="2:3" x14ac:dyDescent="0.2">
      <c r="B1612">
        <v>0.22965788979926499</v>
      </c>
      <c r="C1612">
        <v>0.73042749371332771</v>
      </c>
    </row>
    <row r="1613" spans="2:3" x14ac:dyDescent="0.2">
      <c r="B1613">
        <v>0.22964913720531599</v>
      </c>
      <c r="C1613">
        <v>0.73025984911986586</v>
      </c>
    </row>
    <row r="1614" spans="2:3" x14ac:dyDescent="0.2">
      <c r="B1614">
        <v>0.22946924275302799</v>
      </c>
      <c r="C1614">
        <v>0.730092204526404</v>
      </c>
    </row>
    <row r="1615" spans="2:3" x14ac:dyDescent="0.2">
      <c r="B1615">
        <v>0.22942464920119701</v>
      </c>
      <c r="C1615">
        <v>0.72992455993294214</v>
      </c>
    </row>
    <row r="1616" spans="2:3" x14ac:dyDescent="0.2">
      <c r="B1616">
        <v>0.229252654925378</v>
      </c>
      <c r="C1616">
        <v>0.72975691533948028</v>
      </c>
    </row>
    <row r="1617" spans="2:3" x14ac:dyDescent="0.2">
      <c r="B1617">
        <v>0.229216258344907</v>
      </c>
      <c r="C1617">
        <v>0.72958927074601843</v>
      </c>
    </row>
    <row r="1618" spans="2:3" x14ac:dyDescent="0.2">
      <c r="B1618">
        <v>0.22915298967220499</v>
      </c>
      <c r="C1618">
        <v>0.72942162615255657</v>
      </c>
    </row>
    <row r="1619" spans="2:3" x14ac:dyDescent="0.2">
      <c r="B1619">
        <v>0.229148628826568</v>
      </c>
      <c r="C1619">
        <v>0.72925398155909471</v>
      </c>
    </row>
    <row r="1620" spans="2:3" x14ac:dyDescent="0.2">
      <c r="B1620">
        <v>0.229026207550937</v>
      </c>
      <c r="C1620">
        <v>0.72908633696563285</v>
      </c>
    </row>
    <row r="1621" spans="2:3" x14ac:dyDescent="0.2">
      <c r="B1621">
        <v>0.228880476222</v>
      </c>
      <c r="C1621">
        <v>0.728918692372171</v>
      </c>
    </row>
    <row r="1622" spans="2:3" x14ac:dyDescent="0.2">
      <c r="B1622">
        <v>0.228820627560404</v>
      </c>
      <c r="C1622">
        <v>0.72875104777870914</v>
      </c>
    </row>
    <row r="1623" spans="2:3" x14ac:dyDescent="0.2">
      <c r="B1623">
        <v>0.22870124018615301</v>
      </c>
      <c r="C1623">
        <v>0.72858340318524728</v>
      </c>
    </row>
    <row r="1624" spans="2:3" x14ac:dyDescent="0.2">
      <c r="B1624">
        <v>0.228693511146981</v>
      </c>
      <c r="C1624">
        <v>0.72841575859178542</v>
      </c>
    </row>
    <row r="1625" spans="2:3" x14ac:dyDescent="0.2">
      <c r="B1625">
        <v>0.228609321622606</v>
      </c>
      <c r="C1625">
        <v>0.72824811399832357</v>
      </c>
    </row>
    <row r="1626" spans="2:3" x14ac:dyDescent="0.2">
      <c r="B1626">
        <v>0.22860227626027901</v>
      </c>
      <c r="C1626">
        <v>0.72808046940486171</v>
      </c>
    </row>
    <row r="1627" spans="2:3" x14ac:dyDescent="0.2">
      <c r="B1627">
        <v>0.228577743855752</v>
      </c>
      <c r="C1627">
        <v>0.72791282481139985</v>
      </c>
    </row>
    <row r="1628" spans="2:3" x14ac:dyDescent="0.2">
      <c r="B1628">
        <v>0.228565790761245</v>
      </c>
      <c r="C1628">
        <v>0.72774518021793799</v>
      </c>
    </row>
    <row r="1629" spans="2:3" x14ac:dyDescent="0.2">
      <c r="B1629">
        <v>0.22848481453525599</v>
      </c>
      <c r="C1629">
        <v>0.72757753562447613</v>
      </c>
    </row>
    <row r="1630" spans="2:3" x14ac:dyDescent="0.2">
      <c r="B1630">
        <v>0.22840794475964801</v>
      </c>
      <c r="C1630">
        <v>0.72740989103101428</v>
      </c>
    </row>
    <row r="1631" spans="2:3" x14ac:dyDescent="0.2">
      <c r="B1631">
        <v>0.22837532549130901</v>
      </c>
      <c r="C1631">
        <v>0.72724224643755242</v>
      </c>
    </row>
    <row r="1632" spans="2:3" x14ac:dyDescent="0.2">
      <c r="B1632">
        <v>0.228369465894976</v>
      </c>
      <c r="C1632">
        <v>0.72707460184409056</v>
      </c>
    </row>
    <row r="1633" spans="2:3" x14ac:dyDescent="0.2">
      <c r="B1633">
        <v>0.22834282065914599</v>
      </c>
      <c r="C1633">
        <v>0.7269069572506287</v>
      </c>
    </row>
    <row r="1634" spans="2:3" x14ac:dyDescent="0.2">
      <c r="B1634">
        <v>0.22821709265038301</v>
      </c>
      <c r="C1634">
        <v>0.72673931265716685</v>
      </c>
    </row>
    <row r="1635" spans="2:3" x14ac:dyDescent="0.2">
      <c r="B1635">
        <v>0.22817333175319399</v>
      </c>
      <c r="C1635">
        <v>0.72657166806370499</v>
      </c>
    </row>
    <row r="1636" spans="2:3" x14ac:dyDescent="0.2">
      <c r="B1636">
        <v>0.22810310787865401</v>
      </c>
      <c r="C1636">
        <v>0.72640402347024313</v>
      </c>
    </row>
    <row r="1637" spans="2:3" x14ac:dyDescent="0.2">
      <c r="B1637">
        <v>0.22808007362260199</v>
      </c>
      <c r="C1637">
        <v>0.72623637887678127</v>
      </c>
    </row>
    <row r="1638" spans="2:3" x14ac:dyDescent="0.2">
      <c r="B1638">
        <v>0.22795765131335799</v>
      </c>
      <c r="C1638">
        <v>0.72606873428331942</v>
      </c>
    </row>
    <row r="1639" spans="2:3" x14ac:dyDescent="0.2">
      <c r="B1639">
        <v>0.227930724837483</v>
      </c>
      <c r="C1639">
        <v>0.72590108968985745</v>
      </c>
    </row>
    <row r="1640" spans="2:3" x14ac:dyDescent="0.2">
      <c r="B1640">
        <v>0.22784007868261799</v>
      </c>
      <c r="C1640">
        <v>0.72573344509639559</v>
      </c>
    </row>
    <row r="1641" spans="2:3" x14ac:dyDescent="0.2">
      <c r="B1641">
        <v>0.22783299703269899</v>
      </c>
      <c r="C1641">
        <v>0.72556580050293373</v>
      </c>
    </row>
    <row r="1642" spans="2:3" x14ac:dyDescent="0.2">
      <c r="B1642">
        <v>0.22778622863513801</v>
      </c>
      <c r="C1642">
        <v>0.72539815590947188</v>
      </c>
    </row>
    <row r="1643" spans="2:3" x14ac:dyDescent="0.2">
      <c r="B1643">
        <v>0.22750451529056001</v>
      </c>
      <c r="C1643">
        <v>0.72523051131601002</v>
      </c>
    </row>
    <row r="1644" spans="2:3" x14ac:dyDescent="0.2">
      <c r="B1644">
        <v>0.22741386558340801</v>
      </c>
      <c r="C1644">
        <v>0.72506286672254816</v>
      </c>
    </row>
    <row r="1645" spans="2:3" x14ac:dyDescent="0.2">
      <c r="B1645">
        <v>0.22738616907807899</v>
      </c>
      <c r="C1645">
        <v>0.7248952221290863</v>
      </c>
    </row>
    <row r="1646" spans="2:3" x14ac:dyDescent="0.2">
      <c r="B1646">
        <v>0.22732775307136799</v>
      </c>
      <c r="C1646">
        <v>0.72472757753562445</v>
      </c>
    </row>
    <row r="1647" spans="2:3" x14ac:dyDescent="0.2">
      <c r="B1647">
        <v>0.22728745720996099</v>
      </c>
      <c r="C1647">
        <v>0.72455993294216259</v>
      </c>
    </row>
    <row r="1648" spans="2:3" x14ac:dyDescent="0.2">
      <c r="B1648">
        <v>0.22722914740970601</v>
      </c>
      <c r="C1648">
        <v>0.72439228834870073</v>
      </c>
    </row>
    <row r="1649" spans="2:3" x14ac:dyDescent="0.2">
      <c r="B1649">
        <v>0.22722023350009499</v>
      </c>
      <c r="C1649">
        <v>0.72422464375523887</v>
      </c>
    </row>
    <row r="1650" spans="2:3" x14ac:dyDescent="0.2">
      <c r="B1650">
        <v>0.22714998634695999</v>
      </c>
      <c r="C1650">
        <v>0.72405699916177702</v>
      </c>
    </row>
    <row r="1651" spans="2:3" x14ac:dyDescent="0.2">
      <c r="B1651">
        <v>0.22713958613683499</v>
      </c>
      <c r="C1651">
        <v>0.72388935456831516</v>
      </c>
    </row>
    <row r="1652" spans="2:3" x14ac:dyDescent="0.2">
      <c r="B1652">
        <v>0.22702248820759</v>
      </c>
      <c r="C1652">
        <v>0.7237217099748533</v>
      </c>
    </row>
    <row r="1653" spans="2:3" x14ac:dyDescent="0.2">
      <c r="B1653">
        <v>0.226902601717721</v>
      </c>
      <c r="C1653">
        <v>0.72355406538139144</v>
      </c>
    </row>
    <row r="1654" spans="2:3" x14ac:dyDescent="0.2">
      <c r="B1654">
        <v>0.22689764367527801</v>
      </c>
      <c r="C1654">
        <v>0.72338642078792958</v>
      </c>
    </row>
    <row r="1655" spans="2:3" x14ac:dyDescent="0.2">
      <c r="B1655">
        <v>0.226861057697264</v>
      </c>
      <c r="C1655">
        <v>0.72321877619446773</v>
      </c>
    </row>
    <row r="1656" spans="2:3" x14ac:dyDescent="0.2">
      <c r="B1656">
        <v>0.22685770624367299</v>
      </c>
      <c r="C1656">
        <v>0.72305113160100587</v>
      </c>
    </row>
    <row r="1657" spans="2:3" x14ac:dyDescent="0.2">
      <c r="B1657">
        <v>0.226807674643797</v>
      </c>
      <c r="C1657">
        <v>0.72288348700754401</v>
      </c>
    </row>
    <row r="1658" spans="2:3" x14ac:dyDescent="0.2">
      <c r="B1658">
        <v>0.22674075204897001</v>
      </c>
      <c r="C1658">
        <v>0.72271584241408215</v>
      </c>
    </row>
    <row r="1659" spans="2:3" x14ac:dyDescent="0.2">
      <c r="B1659">
        <v>0.22673537748814901</v>
      </c>
      <c r="C1659">
        <v>0.7225481978206203</v>
      </c>
    </row>
    <row r="1660" spans="2:3" x14ac:dyDescent="0.2">
      <c r="B1660">
        <v>0.226637547694895</v>
      </c>
      <c r="C1660">
        <v>0.72238055322715844</v>
      </c>
    </row>
    <row r="1661" spans="2:3" x14ac:dyDescent="0.2">
      <c r="B1661">
        <v>0.22626998168479501</v>
      </c>
      <c r="C1661">
        <v>0.72221290863369658</v>
      </c>
    </row>
    <row r="1662" spans="2:3" x14ac:dyDescent="0.2">
      <c r="B1662">
        <v>0.22620464517692801</v>
      </c>
      <c r="C1662">
        <v>0.72204526404023472</v>
      </c>
    </row>
    <row r="1663" spans="2:3" x14ac:dyDescent="0.2">
      <c r="B1663">
        <v>0.22597867791732201</v>
      </c>
      <c r="C1663">
        <v>0.72187761944677287</v>
      </c>
    </row>
    <row r="1664" spans="2:3" x14ac:dyDescent="0.2">
      <c r="B1664">
        <v>0.22588224610955401</v>
      </c>
      <c r="C1664">
        <v>0.72170997485331101</v>
      </c>
    </row>
    <row r="1665" spans="2:3" x14ac:dyDescent="0.2">
      <c r="B1665">
        <v>0.225824407774841</v>
      </c>
      <c r="C1665">
        <v>0.72154233025984915</v>
      </c>
    </row>
    <row r="1666" spans="2:3" x14ac:dyDescent="0.2">
      <c r="B1666">
        <v>0.225760535437769</v>
      </c>
      <c r="C1666">
        <v>0.72137468566638729</v>
      </c>
    </row>
    <row r="1667" spans="2:3" x14ac:dyDescent="0.2">
      <c r="B1667">
        <v>0.225717949276068</v>
      </c>
      <c r="C1667">
        <v>0.72120704107292544</v>
      </c>
    </row>
    <row r="1668" spans="2:3" x14ac:dyDescent="0.2">
      <c r="B1668">
        <v>0.22571620544190299</v>
      </c>
      <c r="C1668">
        <v>0.72103939647946358</v>
      </c>
    </row>
    <row r="1669" spans="2:3" x14ac:dyDescent="0.2">
      <c r="B1669">
        <v>0.225678032264574</v>
      </c>
      <c r="C1669">
        <v>0.72087175188600172</v>
      </c>
    </row>
    <row r="1670" spans="2:3" x14ac:dyDescent="0.2">
      <c r="B1670">
        <v>0.225606831139777</v>
      </c>
      <c r="C1670">
        <v>0.72070410729253986</v>
      </c>
    </row>
    <row r="1671" spans="2:3" x14ac:dyDescent="0.2">
      <c r="B1671">
        <v>0.225601557486028</v>
      </c>
      <c r="C1671">
        <v>0.72053646269907801</v>
      </c>
    </row>
    <row r="1672" spans="2:3" x14ac:dyDescent="0.2">
      <c r="B1672">
        <v>0.225383561497706</v>
      </c>
      <c r="C1672">
        <v>0.72036881810561615</v>
      </c>
    </row>
    <row r="1673" spans="2:3" x14ac:dyDescent="0.2">
      <c r="B1673">
        <v>0.22528847994159701</v>
      </c>
      <c r="C1673">
        <v>0.72020117351215418</v>
      </c>
    </row>
    <row r="1674" spans="2:3" x14ac:dyDescent="0.2">
      <c r="B1674">
        <v>0.225171513939732</v>
      </c>
      <c r="C1674">
        <v>0.72003352891869232</v>
      </c>
    </row>
    <row r="1675" spans="2:3" x14ac:dyDescent="0.2">
      <c r="B1675">
        <v>0.225123636220257</v>
      </c>
      <c r="C1675">
        <v>0.71986588432523047</v>
      </c>
    </row>
    <row r="1676" spans="2:3" x14ac:dyDescent="0.2">
      <c r="B1676">
        <v>0.224949944858989</v>
      </c>
      <c r="C1676">
        <v>0.71969823973176861</v>
      </c>
    </row>
    <row r="1677" spans="2:3" x14ac:dyDescent="0.2">
      <c r="B1677">
        <v>0.224885164765773</v>
      </c>
      <c r="C1677">
        <v>0.71953059513830675</v>
      </c>
    </row>
    <row r="1678" spans="2:3" x14ac:dyDescent="0.2">
      <c r="B1678">
        <v>0.22483161505711499</v>
      </c>
      <c r="C1678">
        <v>0.71936295054484489</v>
      </c>
    </row>
    <row r="1679" spans="2:3" x14ac:dyDescent="0.2">
      <c r="B1679">
        <v>0.22464949331586401</v>
      </c>
      <c r="C1679">
        <v>0.71919530595138303</v>
      </c>
    </row>
    <row r="1680" spans="2:3" x14ac:dyDescent="0.2">
      <c r="B1680">
        <v>0.224545528665407</v>
      </c>
      <c r="C1680">
        <v>0.71902766135792118</v>
      </c>
    </row>
    <row r="1681" spans="2:3" x14ac:dyDescent="0.2">
      <c r="B1681">
        <v>0.22446514499790199</v>
      </c>
      <c r="C1681">
        <v>0.71886001676445932</v>
      </c>
    </row>
    <row r="1682" spans="2:3" x14ac:dyDescent="0.2">
      <c r="B1682">
        <v>0.22440224086455601</v>
      </c>
      <c r="C1682">
        <v>0.71869237217099746</v>
      </c>
    </row>
    <row r="1683" spans="2:3" x14ac:dyDescent="0.2">
      <c r="B1683">
        <v>0.22430839070338399</v>
      </c>
      <c r="C1683">
        <v>0.7185247275775356</v>
      </c>
    </row>
    <row r="1684" spans="2:3" x14ac:dyDescent="0.2">
      <c r="B1684">
        <v>0.22410785093486199</v>
      </c>
      <c r="C1684">
        <v>0.71835708298407375</v>
      </c>
    </row>
    <row r="1685" spans="2:3" x14ac:dyDescent="0.2">
      <c r="B1685">
        <v>0.22409425622324999</v>
      </c>
      <c r="C1685">
        <v>0.71818943839061189</v>
      </c>
    </row>
    <row r="1686" spans="2:3" x14ac:dyDescent="0.2">
      <c r="B1686">
        <v>0.22403621464148701</v>
      </c>
      <c r="C1686">
        <v>0.71802179379715003</v>
      </c>
    </row>
    <row r="1687" spans="2:3" x14ac:dyDescent="0.2">
      <c r="B1687">
        <v>0.22403005740666301</v>
      </c>
      <c r="C1687">
        <v>0.71785414920368817</v>
      </c>
    </row>
    <row r="1688" spans="2:3" x14ac:dyDescent="0.2">
      <c r="B1688">
        <v>0.22398170604447201</v>
      </c>
      <c r="C1688">
        <v>0.71768650461022632</v>
      </c>
    </row>
    <row r="1689" spans="2:3" x14ac:dyDescent="0.2">
      <c r="B1689">
        <v>0.22377925574192301</v>
      </c>
      <c r="C1689">
        <v>0.71751886001676446</v>
      </c>
    </row>
    <row r="1690" spans="2:3" x14ac:dyDescent="0.2">
      <c r="B1690">
        <v>0.22365582071248299</v>
      </c>
      <c r="C1690">
        <v>0.7173512154233026</v>
      </c>
    </row>
    <row r="1691" spans="2:3" x14ac:dyDescent="0.2">
      <c r="B1691">
        <v>0.22355598533493201</v>
      </c>
      <c r="C1691">
        <v>0.71718357082984074</v>
      </c>
    </row>
    <row r="1692" spans="2:3" x14ac:dyDescent="0.2">
      <c r="B1692">
        <v>0.223479098849865</v>
      </c>
      <c r="C1692">
        <v>0.71701592623637889</v>
      </c>
    </row>
    <row r="1693" spans="2:3" x14ac:dyDescent="0.2">
      <c r="B1693">
        <v>0.22335940372093699</v>
      </c>
      <c r="C1693">
        <v>0.71684828164291703</v>
      </c>
    </row>
    <row r="1694" spans="2:3" x14ac:dyDescent="0.2">
      <c r="B1694">
        <v>0.223336283430348</v>
      </c>
      <c r="C1694">
        <v>0.71668063704945517</v>
      </c>
    </row>
    <row r="1695" spans="2:3" x14ac:dyDescent="0.2">
      <c r="B1695">
        <v>0.22333347134870599</v>
      </c>
      <c r="C1695">
        <v>0.71651299245599331</v>
      </c>
    </row>
    <row r="1696" spans="2:3" x14ac:dyDescent="0.2">
      <c r="B1696">
        <v>0.22332428948152</v>
      </c>
      <c r="C1696">
        <v>0.71634534786253146</v>
      </c>
    </row>
    <row r="1697" spans="2:3" x14ac:dyDescent="0.2">
      <c r="B1697">
        <v>0.22331736125469601</v>
      </c>
      <c r="C1697">
        <v>0.7161777032690696</v>
      </c>
    </row>
    <row r="1698" spans="2:3" x14ac:dyDescent="0.2">
      <c r="B1698">
        <v>0.223306259111756</v>
      </c>
      <c r="C1698">
        <v>0.71601005867560774</v>
      </c>
    </row>
    <row r="1699" spans="2:3" x14ac:dyDescent="0.2">
      <c r="B1699">
        <v>0.22321228962478601</v>
      </c>
      <c r="C1699">
        <v>0.71584241408214588</v>
      </c>
    </row>
    <row r="1700" spans="2:3" x14ac:dyDescent="0.2">
      <c r="B1700">
        <v>0.22318235105277101</v>
      </c>
      <c r="C1700">
        <v>0.71567476948868403</v>
      </c>
    </row>
    <row r="1701" spans="2:3" x14ac:dyDescent="0.2">
      <c r="B1701">
        <v>0.22315527109574301</v>
      </c>
      <c r="C1701">
        <v>0.71550712489522217</v>
      </c>
    </row>
    <row r="1702" spans="2:3" x14ac:dyDescent="0.2">
      <c r="B1702">
        <v>0.22310373683590301</v>
      </c>
      <c r="C1702">
        <v>0.71533948030176031</v>
      </c>
    </row>
    <row r="1703" spans="2:3" x14ac:dyDescent="0.2">
      <c r="B1703">
        <v>0.2230883094976</v>
      </c>
      <c r="C1703">
        <v>0.71517183570829845</v>
      </c>
    </row>
    <row r="1704" spans="2:3" x14ac:dyDescent="0.2">
      <c r="B1704">
        <v>0.22307551755020999</v>
      </c>
      <c r="C1704">
        <v>0.7150041911148366</v>
      </c>
    </row>
    <row r="1705" spans="2:3" x14ac:dyDescent="0.2">
      <c r="B1705">
        <v>0.22306905885137099</v>
      </c>
      <c r="C1705">
        <v>0.71483654652137474</v>
      </c>
    </row>
    <row r="1706" spans="2:3" x14ac:dyDescent="0.2">
      <c r="B1706">
        <v>0.222940135975048</v>
      </c>
      <c r="C1706">
        <v>0.71466890192791277</v>
      </c>
    </row>
    <row r="1707" spans="2:3" x14ac:dyDescent="0.2">
      <c r="B1707">
        <v>0.22291369278102099</v>
      </c>
      <c r="C1707">
        <v>0.71450125733445091</v>
      </c>
    </row>
    <row r="1708" spans="2:3" x14ac:dyDescent="0.2">
      <c r="B1708">
        <v>0.222902287719769</v>
      </c>
      <c r="C1708">
        <v>0.71433361274098905</v>
      </c>
    </row>
    <row r="1709" spans="2:3" x14ac:dyDescent="0.2">
      <c r="B1709">
        <v>0.222624769783276</v>
      </c>
      <c r="C1709">
        <v>0.7141659681475272</v>
      </c>
    </row>
    <row r="1710" spans="2:3" x14ac:dyDescent="0.2">
      <c r="B1710">
        <v>0.22262450912217399</v>
      </c>
      <c r="C1710">
        <v>0.71399832355406534</v>
      </c>
    </row>
    <row r="1711" spans="2:3" x14ac:dyDescent="0.2">
      <c r="B1711">
        <v>0.22259299497426599</v>
      </c>
      <c r="C1711">
        <v>0.71383067896060348</v>
      </c>
    </row>
    <row r="1712" spans="2:3" x14ac:dyDescent="0.2">
      <c r="B1712">
        <v>0.222325343977892</v>
      </c>
      <c r="C1712">
        <v>0.71366303436714162</v>
      </c>
    </row>
    <row r="1713" spans="2:3" x14ac:dyDescent="0.2">
      <c r="B1713">
        <v>0.22225957509796801</v>
      </c>
      <c r="C1713">
        <v>0.71349538977367977</v>
      </c>
    </row>
    <row r="1714" spans="2:3" x14ac:dyDescent="0.2">
      <c r="B1714">
        <v>0.222191107243039</v>
      </c>
      <c r="C1714">
        <v>0.71332774518021791</v>
      </c>
    </row>
    <row r="1715" spans="2:3" x14ac:dyDescent="0.2">
      <c r="B1715">
        <v>0.22218686092020501</v>
      </c>
      <c r="C1715">
        <v>0.71316010058675605</v>
      </c>
    </row>
    <row r="1716" spans="2:3" x14ac:dyDescent="0.2">
      <c r="B1716">
        <v>0.22214672908605099</v>
      </c>
      <c r="C1716">
        <v>0.71299245599329419</v>
      </c>
    </row>
    <row r="1717" spans="2:3" x14ac:dyDescent="0.2">
      <c r="B1717">
        <v>0.22198184210665201</v>
      </c>
      <c r="C1717">
        <v>0.71282481139983234</v>
      </c>
    </row>
    <row r="1718" spans="2:3" x14ac:dyDescent="0.2">
      <c r="B1718">
        <v>0.22197210815648599</v>
      </c>
      <c r="C1718">
        <v>0.71265716680637048</v>
      </c>
    </row>
    <row r="1719" spans="2:3" x14ac:dyDescent="0.2">
      <c r="B1719">
        <v>0.22195174174525401</v>
      </c>
      <c r="C1719">
        <v>0.71248952221290862</v>
      </c>
    </row>
    <row r="1720" spans="2:3" x14ac:dyDescent="0.2">
      <c r="B1720">
        <v>0.22195153633230599</v>
      </c>
      <c r="C1720">
        <v>0.71232187761944676</v>
      </c>
    </row>
    <row r="1721" spans="2:3" x14ac:dyDescent="0.2">
      <c r="B1721">
        <v>0.221903811639375</v>
      </c>
      <c r="C1721">
        <v>0.71215423302598491</v>
      </c>
    </row>
    <row r="1722" spans="2:3" x14ac:dyDescent="0.2">
      <c r="B1722">
        <v>0.22188594581700499</v>
      </c>
      <c r="C1722">
        <v>0.71198658843252305</v>
      </c>
    </row>
    <row r="1723" spans="2:3" x14ac:dyDescent="0.2">
      <c r="B1723">
        <v>0.221837688374767</v>
      </c>
      <c r="C1723">
        <v>0.71181894383906119</v>
      </c>
    </row>
    <row r="1724" spans="2:3" x14ac:dyDescent="0.2">
      <c r="B1724">
        <v>0.22176648750224401</v>
      </c>
      <c r="C1724">
        <v>0.71165129924559933</v>
      </c>
    </row>
    <row r="1725" spans="2:3" x14ac:dyDescent="0.2">
      <c r="B1725">
        <v>0.221621221747894</v>
      </c>
      <c r="C1725">
        <v>0.71148365465213748</v>
      </c>
    </row>
    <row r="1726" spans="2:3" x14ac:dyDescent="0.2">
      <c r="B1726">
        <v>0.22158773186289599</v>
      </c>
      <c r="C1726">
        <v>0.71131601005867562</v>
      </c>
    </row>
    <row r="1727" spans="2:3" x14ac:dyDescent="0.2">
      <c r="B1727">
        <v>0.221356425292733</v>
      </c>
      <c r="C1727">
        <v>0.71114836546521376</v>
      </c>
    </row>
    <row r="1728" spans="2:3" x14ac:dyDescent="0.2">
      <c r="B1728">
        <v>0.22130641753279501</v>
      </c>
      <c r="C1728">
        <v>0.7109807208717519</v>
      </c>
    </row>
    <row r="1729" spans="2:3" x14ac:dyDescent="0.2">
      <c r="B1729">
        <v>0.22129349867975101</v>
      </c>
      <c r="C1729">
        <v>0.71081307627829005</v>
      </c>
    </row>
    <row r="1730" spans="2:3" x14ac:dyDescent="0.2">
      <c r="B1730">
        <v>0.22125249983637099</v>
      </c>
      <c r="C1730">
        <v>0.71064543168482819</v>
      </c>
    </row>
    <row r="1731" spans="2:3" x14ac:dyDescent="0.2">
      <c r="B1731">
        <v>0.221197873110896</v>
      </c>
      <c r="C1731">
        <v>0.71047778709136633</v>
      </c>
    </row>
    <row r="1732" spans="2:3" x14ac:dyDescent="0.2">
      <c r="B1732">
        <v>0.22091522224266799</v>
      </c>
      <c r="C1732">
        <v>0.71031014249790447</v>
      </c>
    </row>
    <row r="1733" spans="2:3" x14ac:dyDescent="0.2">
      <c r="B1733">
        <v>0.22067185356737201</v>
      </c>
      <c r="C1733">
        <v>0.71014249790444262</v>
      </c>
    </row>
    <row r="1734" spans="2:3" x14ac:dyDescent="0.2">
      <c r="B1734">
        <v>0.220663832343132</v>
      </c>
      <c r="C1734">
        <v>0.70997485331098076</v>
      </c>
    </row>
    <row r="1735" spans="2:3" x14ac:dyDescent="0.2">
      <c r="B1735">
        <v>0.22046832458841301</v>
      </c>
      <c r="C1735">
        <v>0.7098072087175189</v>
      </c>
    </row>
    <row r="1736" spans="2:3" x14ac:dyDescent="0.2">
      <c r="B1736">
        <v>0.22038546641423701</v>
      </c>
      <c r="C1736">
        <v>0.70963956412405704</v>
      </c>
    </row>
    <row r="1737" spans="2:3" x14ac:dyDescent="0.2">
      <c r="B1737">
        <v>0.220372911955694</v>
      </c>
      <c r="C1737">
        <v>0.70947191953059519</v>
      </c>
    </row>
    <row r="1738" spans="2:3" x14ac:dyDescent="0.2">
      <c r="B1738">
        <v>0.22023968670632699</v>
      </c>
      <c r="C1738">
        <v>0.70930427493713333</v>
      </c>
    </row>
    <row r="1739" spans="2:3" x14ac:dyDescent="0.2">
      <c r="B1739">
        <v>0.22023834050067301</v>
      </c>
      <c r="C1739">
        <v>0.70913663034367147</v>
      </c>
    </row>
    <row r="1740" spans="2:3" x14ac:dyDescent="0.2">
      <c r="B1740">
        <v>0.22020820583829601</v>
      </c>
      <c r="C1740">
        <v>0.7089689857502095</v>
      </c>
    </row>
    <row r="1741" spans="2:3" x14ac:dyDescent="0.2">
      <c r="B1741">
        <v>0.22003845772372199</v>
      </c>
      <c r="C1741">
        <v>0.70880134115674764</v>
      </c>
    </row>
    <row r="1742" spans="2:3" x14ac:dyDescent="0.2">
      <c r="B1742">
        <v>0.22002061340915399</v>
      </c>
      <c r="C1742">
        <v>0.70863369656328579</v>
      </c>
    </row>
    <row r="1743" spans="2:3" x14ac:dyDescent="0.2">
      <c r="B1743">
        <v>0.220019999261374</v>
      </c>
      <c r="C1743">
        <v>0.70846605196982393</v>
      </c>
    </row>
    <row r="1744" spans="2:3" x14ac:dyDescent="0.2">
      <c r="B1744">
        <v>0.22000237046603499</v>
      </c>
      <c r="C1744">
        <v>0.70829840737636207</v>
      </c>
    </row>
    <row r="1745" spans="2:3" x14ac:dyDescent="0.2">
      <c r="B1745">
        <v>0.21998665524910699</v>
      </c>
      <c r="C1745">
        <v>0.70813076278290021</v>
      </c>
    </row>
    <row r="1746" spans="2:3" x14ac:dyDescent="0.2">
      <c r="B1746">
        <v>0.219853381913963</v>
      </c>
      <c r="C1746">
        <v>0.70796311818943836</v>
      </c>
    </row>
    <row r="1747" spans="2:3" x14ac:dyDescent="0.2">
      <c r="B1747">
        <v>0.21981911910461399</v>
      </c>
      <c r="C1747">
        <v>0.7077954735959765</v>
      </c>
    </row>
    <row r="1748" spans="2:3" x14ac:dyDescent="0.2">
      <c r="B1748">
        <v>0.21977450273215701</v>
      </c>
      <c r="C1748">
        <v>0.70762782900251464</v>
      </c>
    </row>
    <row r="1749" spans="2:3" x14ac:dyDescent="0.2">
      <c r="B1749">
        <v>0.21976153842712901</v>
      </c>
      <c r="C1749">
        <v>0.70746018440905278</v>
      </c>
    </row>
    <row r="1750" spans="2:3" x14ac:dyDescent="0.2">
      <c r="B1750">
        <v>0.219748409490579</v>
      </c>
      <c r="C1750">
        <v>0.70729253981559093</v>
      </c>
    </row>
    <row r="1751" spans="2:3" x14ac:dyDescent="0.2">
      <c r="B1751">
        <v>0.21946331251572801</v>
      </c>
      <c r="C1751">
        <v>0.70712489522212907</v>
      </c>
    </row>
    <row r="1752" spans="2:3" x14ac:dyDescent="0.2">
      <c r="B1752">
        <v>0.21928664294979</v>
      </c>
      <c r="C1752">
        <v>0.70695725062866721</v>
      </c>
    </row>
    <row r="1753" spans="2:3" x14ac:dyDescent="0.2">
      <c r="B1753">
        <v>0.21925580883404899</v>
      </c>
      <c r="C1753">
        <v>0.70678960603520535</v>
      </c>
    </row>
    <row r="1754" spans="2:3" x14ac:dyDescent="0.2">
      <c r="B1754">
        <v>0.21918967493597299</v>
      </c>
      <c r="C1754">
        <v>0.7066219614417435</v>
      </c>
    </row>
    <row r="1755" spans="2:3" x14ac:dyDescent="0.2">
      <c r="B1755">
        <v>0.21917922890903399</v>
      </c>
      <c r="C1755">
        <v>0.70645431684828164</v>
      </c>
    </row>
    <row r="1756" spans="2:3" x14ac:dyDescent="0.2">
      <c r="B1756">
        <v>0.219134253229638</v>
      </c>
      <c r="C1756">
        <v>0.70628667225481978</v>
      </c>
    </row>
    <row r="1757" spans="2:3" x14ac:dyDescent="0.2">
      <c r="B1757">
        <v>0.21903783964325399</v>
      </c>
      <c r="C1757">
        <v>0.70611902766135792</v>
      </c>
    </row>
    <row r="1758" spans="2:3" x14ac:dyDescent="0.2">
      <c r="B1758">
        <v>0.21893922134614199</v>
      </c>
      <c r="C1758">
        <v>0.70595138306789607</v>
      </c>
    </row>
    <row r="1759" spans="2:3" x14ac:dyDescent="0.2">
      <c r="B1759">
        <v>0.218921301775447</v>
      </c>
      <c r="C1759">
        <v>0.70578373847443421</v>
      </c>
    </row>
    <row r="1760" spans="2:3" x14ac:dyDescent="0.2">
      <c r="B1760">
        <v>0.21881573761653</v>
      </c>
      <c r="C1760">
        <v>0.70561609388097235</v>
      </c>
    </row>
    <row r="1761" spans="2:3" x14ac:dyDescent="0.2">
      <c r="B1761">
        <v>0.218752655969188</v>
      </c>
      <c r="C1761">
        <v>0.70544844928751049</v>
      </c>
    </row>
    <row r="1762" spans="2:3" x14ac:dyDescent="0.2">
      <c r="B1762">
        <v>0.21874850978584501</v>
      </c>
      <c r="C1762">
        <v>0.70528080469404864</v>
      </c>
    </row>
    <row r="1763" spans="2:3" x14ac:dyDescent="0.2">
      <c r="B1763">
        <v>0.21872609106065299</v>
      </c>
      <c r="C1763">
        <v>0.70511316010058678</v>
      </c>
    </row>
    <row r="1764" spans="2:3" x14ac:dyDescent="0.2">
      <c r="B1764">
        <v>0.218690999925616</v>
      </c>
      <c r="C1764">
        <v>0.70494551550712492</v>
      </c>
    </row>
    <row r="1765" spans="2:3" x14ac:dyDescent="0.2">
      <c r="B1765">
        <v>0.218653231966289</v>
      </c>
      <c r="C1765">
        <v>0.70477787091366306</v>
      </c>
    </row>
    <row r="1766" spans="2:3" x14ac:dyDescent="0.2">
      <c r="B1766">
        <v>0.21863809997354899</v>
      </c>
      <c r="C1766">
        <v>0.70461022632020121</v>
      </c>
    </row>
    <row r="1767" spans="2:3" x14ac:dyDescent="0.2">
      <c r="B1767">
        <v>0.21860408728296299</v>
      </c>
      <c r="C1767">
        <v>0.70444258172673935</v>
      </c>
    </row>
    <row r="1768" spans="2:3" x14ac:dyDescent="0.2">
      <c r="B1768">
        <v>0.21860369387254</v>
      </c>
      <c r="C1768">
        <v>0.70427493713327749</v>
      </c>
    </row>
    <row r="1769" spans="2:3" x14ac:dyDescent="0.2">
      <c r="B1769">
        <v>0.21859483060811399</v>
      </c>
      <c r="C1769">
        <v>0.70410729253981563</v>
      </c>
    </row>
    <row r="1770" spans="2:3" x14ac:dyDescent="0.2">
      <c r="B1770">
        <v>0.21847715845221</v>
      </c>
      <c r="C1770">
        <v>0.70393964794635377</v>
      </c>
    </row>
    <row r="1771" spans="2:3" x14ac:dyDescent="0.2">
      <c r="B1771">
        <v>0.21846156579557399</v>
      </c>
      <c r="C1771">
        <v>0.70377200335289192</v>
      </c>
    </row>
    <row r="1772" spans="2:3" x14ac:dyDescent="0.2">
      <c r="B1772">
        <v>0.21840177601104099</v>
      </c>
      <c r="C1772">
        <v>0.70360435875943006</v>
      </c>
    </row>
    <row r="1773" spans="2:3" x14ac:dyDescent="0.2">
      <c r="B1773">
        <v>0.218380911490686</v>
      </c>
      <c r="C1773">
        <v>0.7034367141659682</v>
      </c>
    </row>
    <row r="1774" spans="2:3" x14ac:dyDescent="0.2">
      <c r="B1774">
        <v>0.21837076478711701</v>
      </c>
      <c r="C1774">
        <v>0.70326906957250623</v>
      </c>
    </row>
    <row r="1775" spans="2:3" x14ac:dyDescent="0.2">
      <c r="B1775">
        <v>0.218368094579521</v>
      </c>
      <c r="C1775">
        <v>0.70310142497904438</v>
      </c>
    </row>
    <row r="1776" spans="2:3" x14ac:dyDescent="0.2">
      <c r="B1776">
        <v>0.21835314392400401</v>
      </c>
      <c r="C1776">
        <v>0.70293378038558252</v>
      </c>
    </row>
    <row r="1777" spans="2:3" x14ac:dyDescent="0.2">
      <c r="B1777">
        <v>0.218307874947541</v>
      </c>
      <c r="C1777">
        <v>0.70276613579212066</v>
      </c>
    </row>
    <row r="1778" spans="2:3" x14ac:dyDescent="0.2">
      <c r="B1778">
        <v>0.21819118567894799</v>
      </c>
      <c r="C1778">
        <v>0.7025984911986588</v>
      </c>
    </row>
    <row r="1779" spans="2:3" x14ac:dyDescent="0.2">
      <c r="B1779">
        <v>0.21815818685663901</v>
      </c>
      <c r="C1779">
        <v>0.70243084660519695</v>
      </c>
    </row>
    <row r="1780" spans="2:3" x14ac:dyDescent="0.2">
      <c r="B1780">
        <v>0.2181079539512</v>
      </c>
      <c r="C1780">
        <v>0.70226320201173509</v>
      </c>
    </row>
    <row r="1781" spans="2:3" x14ac:dyDescent="0.2">
      <c r="B1781">
        <v>0.21806982288278301</v>
      </c>
      <c r="C1781">
        <v>0.70209555741827323</v>
      </c>
    </row>
    <row r="1782" spans="2:3" x14ac:dyDescent="0.2">
      <c r="B1782">
        <v>0.217820294903385</v>
      </c>
      <c r="C1782">
        <v>0.70192791282481137</v>
      </c>
    </row>
    <row r="1783" spans="2:3" x14ac:dyDescent="0.2">
      <c r="B1783">
        <v>0.21772431559996</v>
      </c>
      <c r="C1783">
        <v>0.70176026823134952</v>
      </c>
    </row>
    <row r="1784" spans="2:3" x14ac:dyDescent="0.2">
      <c r="B1784">
        <v>0.217625646254716</v>
      </c>
      <c r="C1784">
        <v>0.70159262363788766</v>
      </c>
    </row>
    <row r="1785" spans="2:3" x14ac:dyDescent="0.2">
      <c r="B1785">
        <v>0.21738071774203699</v>
      </c>
      <c r="C1785">
        <v>0.7014249790444258</v>
      </c>
    </row>
    <row r="1786" spans="2:3" x14ac:dyDescent="0.2">
      <c r="B1786">
        <v>0.21724760812763</v>
      </c>
      <c r="C1786">
        <v>0.70125733445096394</v>
      </c>
    </row>
    <row r="1787" spans="2:3" x14ac:dyDescent="0.2">
      <c r="B1787">
        <v>0.21716993653891001</v>
      </c>
      <c r="C1787">
        <v>0.70108968985750209</v>
      </c>
    </row>
    <row r="1788" spans="2:3" x14ac:dyDescent="0.2">
      <c r="B1788">
        <v>0.21715285009988999</v>
      </c>
      <c r="C1788">
        <v>0.70092204526404023</v>
      </c>
    </row>
    <row r="1789" spans="2:3" x14ac:dyDescent="0.2">
      <c r="B1789">
        <v>0.21708592369809199</v>
      </c>
      <c r="C1789">
        <v>0.70075440067057837</v>
      </c>
    </row>
    <row r="1790" spans="2:3" x14ac:dyDescent="0.2">
      <c r="B1790">
        <v>0.21695398005581901</v>
      </c>
      <c r="C1790">
        <v>0.70058675607711651</v>
      </c>
    </row>
    <row r="1791" spans="2:3" x14ac:dyDescent="0.2">
      <c r="B1791">
        <v>0.216840251408002</v>
      </c>
      <c r="C1791">
        <v>0.70041911148365466</v>
      </c>
    </row>
    <row r="1792" spans="2:3" x14ac:dyDescent="0.2">
      <c r="B1792">
        <v>0.21678190301461001</v>
      </c>
      <c r="C1792">
        <v>0.7002514668901928</v>
      </c>
    </row>
    <row r="1793" spans="2:3" x14ac:dyDescent="0.2">
      <c r="B1793">
        <v>0.216696412880832</v>
      </c>
      <c r="C1793">
        <v>0.70008382229673094</v>
      </c>
    </row>
    <row r="1794" spans="2:3" x14ac:dyDescent="0.2">
      <c r="B1794">
        <v>0.21662338940074499</v>
      </c>
      <c r="C1794">
        <v>0.69991617770326908</v>
      </c>
    </row>
    <row r="1795" spans="2:3" x14ac:dyDescent="0.2">
      <c r="B1795">
        <v>0.21653997594286001</v>
      </c>
      <c r="C1795">
        <v>0.69974853310980722</v>
      </c>
    </row>
    <row r="1796" spans="2:3" x14ac:dyDescent="0.2">
      <c r="B1796">
        <v>0.21650364337018299</v>
      </c>
      <c r="C1796">
        <v>0.69958088851634537</v>
      </c>
    </row>
    <row r="1797" spans="2:3" x14ac:dyDescent="0.2">
      <c r="B1797">
        <v>0.21648884080748701</v>
      </c>
      <c r="C1797">
        <v>0.69941324392288351</v>
      </c>
    </row>
    <row r="1798" spans="2:3" x14ac:dyDescent="0.2">
      <c r="B1798">
        <v>0.21632576361270101</v>
      </c>
      <c r="C1798">
        <v>0.69924559932942165</v>
      </c>
    </row>
    <row r="1799" spans="2:3" x14ac:dyDescent="0.2">
      <c r="B1799">
        <v>0.216275477766119</v>
      </c>
      <c r="C1799">
        <v>0.69907795473595979</v>
      </c>
    </row>
    <row r="1800" spans="2:3" x14ac:dyDescent="0.2">
      <c r="B1800">
        <v>0.21619668313902499</v>
      </c>
      <c r="C1800">
        <v>0.69891031014249794</v>
      </c>
    </row>
    <row r="1801" spans="2:3" x14ac:dyDescent="0.2">
      <c r="B1801">
        <v>0.21618014443640801</v>
      </c>
      <c r="C1801">
        <v>0.69874266554903608</v>
      </c>
    </row>
    <row r="1802" spans="2:3" x14ac:dyDescent="0.2">
      <c r="B1802">
        <v>0.21604343147711899</v>
      </c>
      <c r="C1802">
        <v>0.69857502095557422</v>
      </c>
    </row>
    <row r="1803" spans="2:3" x14ac:dyDescent="0.2">
      <c r="B1803">
        <v>0.21597281978376401</v>
      </c>
      <c r="C1803">
        <v>0.69840737636211236</v>
      </c>
    </row>
    <row r="1804" spans="2:3" x14ac:dyDescent="0.2">
      <c r="B1804">
        <v>0.21582922992986101</v>
      </c>
      <c r="C1804">
        <v>0.69823973176865051</v>
      </c>
    </row>
    <row r="1805" spans="2:3" x14ac:dyDescent="0.2">
      <c r="B1805">
        <v>0.215740247927245</v>
      </c>
      <c r="C1805">
        <v>0.69807208717518865</v>
      </c>
    </row>
    <row r="1806" spans="2:3" x14ac:dyDescent="0.2">
      <c r="B1806">
        <v>0.21569894926986899</v>
      </c>
      <c r="C1806">
        <v>0.69790444258172679</v>
      </c>
    </row>
    <row r="1807" spans="2:3" x14ac:dyDescent="0.2">
      <c r="B1807">
        <v>0.215659441279342</v>
      </c>
      <c r="C1807">
        <v>0.69773679798826482</v>
      </c>
    </row>
    <row r="1808" spans="2:3" x14ac:dyDescent="0.2">
      <c r="B1808">
        <v>0.215650886081035</v>
      </c>
      <c r="C1808">
        <v>0.69756915339480297</v>
      </c>
    </row>
    <row r="1809" spans="2:3" x14ac:dyDescent="0.2">
      <c r="B1809">
        <v>0.215422358524301</v>
      </c>
      <c r="C1809">
        <v>0.69740150880134111</v>
      </c>
    </row>
    <row r="1810" spans="2:3" x14ac:dyDescent="0.2">
      <c r="B1810">
        <v>0.21540764657818001</v>
      </c>
      <c r="C1810">
        <v>0.69723386420787925</v>
      </c>
    </row>
    <row r="1811" spans="2:3" x14ac:dyDescent="0.2">
      <c r="B1811">
        <v>0.215394287221053</v>
      </c>
      <c r="C1811">
        <v>0.69706621961441739</v>
      </c>
    </row>
    <row r="1812" spans="2:3" x14ac:dyDescent="0.2">
      <c r="B1812">
        <v>0.21522870038730599</v>
      </c>
      <c r="C1812">
        <v>0.69689857502095554</v>
      </c>
    </row>
    <row r="1813" spans="2:3" x14ac:dyDescent="0.2">
      <c r="B1813">
        <v>0.21521584387921999</v>
      </c>
      <c r="C1813">
        <v>0.69673093042749368</v>
      </c>
    </row>
    <row r="1814" spans="2:3" x14ac:dyDescent="0.2">
      <c r="B1814">
        <v>0.215215516250053</v>
      </c>
      <c r="C1814">
        <v>0.69656328583403182</v>
      </c>
    </row>
    <row r="1815" spans="2:3" x14ac:dyDescent="0.2">
      <c r="B1815">
        <v>0.21516276450994201</v>
      </c>
      <c r="C1815">
        <v>0.69639564124056996</v>
      </c>
    </row>
    <row r="1816" spans="2:3" x14ac:dyDescent="0.2">
      <c r="B1816">
        <v>0.21498707105100701</v>
      </c>
      <c r="C1816">
        <v>0.6962279966471081</v>
      </c>
    </row>
    <row r="1817" spans="2:3" x14ac:dyDescent="0.2">
      <c r="B1817">
        <v>0.21498333587570201</v>
      </c>
      <c r="C1817">
        <v>0.69606035205364625</v>
      </c>
    </row>
    <row r="1818" spans="2:3" x14ac:dyDescent="0.2">
      <c r="B1818">
        <v>0.21487283142722199</v>
      </c>
      <c r="C1818">
        <v>0.69589270746018439</v>
      </c>
    </row>
    <row r="1819" spans="2:3" x14ac:dyDescent="0.2">
      <c r="B1819">
        <v>0.21482441822780801</v>
      </c>
      <c r="C1819">
        <v>0.69572506286672253</v>
      </c>
    </row>
    <row r="1820" spans="2:3" x14ac:dyDescent="0.2">
      <c r="B1820">
        <v>0.214820731480656</v>
      </c>
      <c r="C1820">
        <v>0.69555741827326067</v>
      </c>
    </row>
    <row r="1821" spans="2:3" x14ac:dyDescent="0.2">
      <c r="B1821">
        <v>0.21481673223437001</v>
      </c>
      <c r="C1821">
        <v>0.69538977367979882</v>
      </c>
    </row>
    <row r="1822" spans="2:3" x14ac:dyDescent="0.2">
      <c r="B1822">
        <v>0.21479507181816701</v>
      </c>
      <c r="C1822">
        <v>0.69522212908633696</v>
      </c>
    </row>
    <row r="1823" spans="2:3" x14ac:dyDescent="0.2">
      <c r="B1823">
        <v>0.21479386487198299</v>
      </c>
      <c r="C1823">
        <v>0.6950544844928751</v>
      </c>
    </row>
    <row r="1824" spans="2:3" x14ac:dyDescent="0.2">
      <c r="B1824">
        <v>0.21469699735799899</v>
      </c>
      <c r="C1824">
        <v>0.69488683989941324</v>
      </c>
    </row>
    <row r="1825" spans="2:3" x14ac:dyDescent="0.2">
      <c r="B1825">
        <v>0.21460292662595501</v>
      </c>
      <c r="C1825">
        <v>0.69471919530595139</v>
      </c>
    </row>
    <row r="1826" spans="2:3" x14ac:dyDescent="0.2">
      <c r="B1826">
        <v>0.214588452736652</v>
      </c>
      <c r="C1826">
        <v>0.69455155071248953</v>
      </c>
    </row>
    <row r="1827" spans="2:3" x14ac:dyDescent="0.2">
      <c r="B1827">
        <v>0.21453664310105999</v>
      </c>
      <c r="C1827">
        <v>0.69438390611902767</v>
      </c>
    </row>
    <row r="1828" spans="2:3" x14ac:dyDescent="0.2">
      <c r="B1828">
        <v>0.21449330546610501</v>
      </c>
      <c r="C1828">
        <v>0.69421626152556581</v>
      </c>
    </row>
    <row r="1829" spans="2:3" x14ac:dyDescent="0.2">
      <c r="B1829">
        <v>0.21441485019093201</v>
      </c>
      <c r="C1829">
        <v>0.69404861693210396</v>
      </c>
    </row>
    <row r="1830" spans="2:3" x14ac:dyDescent="0.2">
      <c r="B1830">
        <v>0.21436377967369</v>
      </c>
      <c r="C1830">
        <v>0.6938809723386421</v>
      </c>
    </row>
    <row r="1831" spans="2:3" x14ac:dyDescent="0.2">
      <c r="B1831">
        <v>0.21424399420383</v>
      </c>
      <c r="C1831">
        <v>0.69371332774518024</v>
      </c>
    </row>
    <row r="1832" spans="2:3" x14ac:dyDescent="0.2">
      <c r="B1832">
        <v>0.21421717371330301</v>
      </c>
      <c r="C1832">
        <v>0.69354568315171838</v>
      </c>
    </row>
    <row r="1833" spans="2:3" x14ac:dyDescent="0.2">
      <c r="B1833">
        <v>0.21420759547069201</v>
      </c>
      <c r="C1833">
        <v>0.69337803855825653</v>
      </c>
    </row>
    <row r="1834" spans="2:3" x14ac:dyDescent="0.2">
      <c r="B1834">
        <v>0.214188139938497</v>
      </c>
      <c r="C1834">
        <v>0.69321039396479467</v>
      </c>
    </row>
    <row r="1835" spans="2:3" x14ac:dyDescent="0.2">
      <c r="B1835">
        <v>0.21411015714503701</v>
      </c>
      <c r="C1835">
        <v>0.69304274937133281</v>
      </c>
    </row>
    <row r="1836" spans="2:3" x14ac:dyDescent="0.2">
      <c r="B1836">
        <v>0.213876202926324</v>
      </c>
      <c r="C1836">
        <v>0.69287510477787095</v>
      </c>
    </row>
    <row r="1837" spans="2:3" x14ac:dyDescent="0.2">
      <c r="B1837">
        <v>0.21371169620368599</v>
      </c>
      <c r="C1837">
        <v>0.6927074601844091</v>
      </c>
    </row>
    <row r="1838" spans="2:3" x14ac:dyDescent="0.2">
      <c r="B1838">
        <v>0.213702591326908</v>
      </c>
      <c r="C1838">
        <v>0.69253981559094724</v>
      </c>
    </row>
    <row r="1839" spans="2:3" x14ac:dyDescent="0.2">
      <c r="B1839">
        <v>0.21351419533305599</v>
      </c>
      <c r="C1839">
        <v>0.69237217099748538</v>
      </c>
    </row>
    <row r="1840" spans="2:3" x14ac:dyDescent="0.2">
      <c r="B1840">
        <v>0.213468841960264</v>
      </c>
      <c r="C1840">
        <v>0.69220452640402352</v>
      </c>
    </row>
    <row r="1841" spans="2:3" x14ac:dyDescent="0.2">
      <c r="B1841">
        <v>0.21342001658773099</v>
      </c>
      <c r="C1841">
        <v>0.69203688181056155</v>
      </c>
    </row>
    <row r="1842" spans="2:3" x14ac:dyDescent="0.2">
      <c r="B1842">
        <v>0.21341432000166199</v>
      </c>
      <c r="C1842">
        <v>0.6918692372170997</v>
      </c>
    </row>
    <row r="1843" spans="2:3" x14ac:dyDescent="0.2">
      <c r="B1843">
        <v>0.21339189514932499</v>
      </c>
      <c r="C1843">
        <v>0.69170159262363784</v>
      </c>
    </row>
    <row r="1844" spans="2:3" x14ac:dyDescent="0.2">
      <c r="B1844">
        <v>0.21337338822483801</v>
      </c>
      <c r="C1844">
        <v>0.69153394803017598</v>
      </c>
    </row>
    <row r="1845" spans="2:3" x14ac:dyDescent="0.2">
      <c r="B1845">
        <v>0.21326811004271901</v>
      </c>
      <c r="C1845">
        <v>0.69136630343671412</v>
      </c>
    </row>
    <row r="1846" spans="2:3" x14ac:dyDescent="0.2">
      <c r="B1846">
        <v>0.21322616543813699</v>
      </c>
      <c r="C1846">
        <v>0.69119865884325227</v>
      </c>
    </row>
    <row r="1847" spans="2:3" x14ac:dyDescent="0.2">
      <c r="B1847">
        <v>0.21318523914582699</v>
      </c>
      <c r="C1847">
        <v>0.69103101424979041</v>
      </c>
    </row>
    <row r="1848" spans="2:3" x14ac:dyDescent="0.2">
      <c r="B1848">
        <v>0.21315301391893801</v>
      </c>
      <c r="C1848">
        <v>0.69086336965632855</v>
      </c>
    </row>
    <row r="1849" spans="2:3" x14ac:dyDescent="0.2">
      <c r="B1849">
        <v>0.21313794049163201</v>
      </c>
      <c r="C1849">
        <v>0.69069572506286669</v>
      </c>
    </row>
    <row r="1850" spans="2:3" x14ac:dyDescent="0.2">
      <c r="B1850">
        <v>0.21294660605700499</v>
      </c>
      <c r="C1850">
        <v>0.69052808046940484</v>
      </c>
    </row>
    <row r="1851" spans="2:3" x14ac:dyDescent="0.2">
      <c r="B1851">
        <v>0.21288763096593799</v>
      </c>
      <c r="C1851">
        <v>0.69036043587594298</v>
      </c>
    </row>
    <row r="1852" spans="2:3" x14ac:dyDescent="0.2">
      <c r="B1852">
        <v>0.21278521892691299</v>
      </c>
      <c r="C1852">
        <v>0.69019279128248112</v>
      </c>
    </row>
    <row r="1853" spans="2:3" x14ac:dyDescent="0.2">
      <c r="B1853">
        <v>0.21260387944516801</v>
      </c>
      <c r="C1853">
        <v>0.69002514668901926</v>
      </c>
    </row>
    <row r="1854" spans="2:3" x14ac:dyDescent="0.2">
      <c r="B1854">
        <v>0.212583309628115</v>
      </c>
      <c r="C1854">
        <v>0.68985750209555741</v>
      </c>
    </row>
    <row r="1855" spans="2:3" x14ac:dyDescent="0.2">
      <c r="B1855">
        <v>0.21257776691765501</v>
      </c>
      <c r="C1855">
        <v>0.68968985750209555</v>
      </c>
    </row>
    <row r="1856" spans="2:3" x14ac:dyDescent="0.2">
      <c r="B1856">
        <v>0.212568358519543</v>
      </c>
      <c r="C1856">
        <v>0.68952221290863369</v>
      </c>
    </row>
    <row r="1857" spans="2:3" x14ac:dyDescent="0.2">
      <c r="B1857">
        <v>0.212485009414869</v>
      </c>
      <c r="C1857">
        <v>0.68935456831517183</v>
      </c>
    </row>
    <row r="1858" spans="2:3" x14ac:dyDescent="0.2">
      <c r="B1858">
        <v>0.21231141991836699</v>
      </c>
      <c r="C1858">
        <v>0.68918692372170998</v>
      </c>
    </row>
    <row r="1859" spans="2:3" x14ac:dyDescent="0.2">
      <c r="B1859">
        <v>0.212292344735553</v>
      </c>
      <c r="C1859">
        <v>0.68901927912824812</v>
      </c>
    </row>
    <row r="1860" spans="2:3" x14ac:dyDescent="0.2">
      <c r="B1860">
        <v>0.21223667775723001</v>
      </c>
      <c r="C1860">
        <v>0.68885163453478626</v>
      </c>
    </row>
    <row r="1861" spans="2:3" x14ac:dyDescent="0.2">
      <c r="B1861">
        <v>0.21219473366810601</v>
      </c>
      <c r="C1861">
        <v>0.6886839899413244</v>
      </c>
    </row>
    <row r="1862" spans="2:3" x14ac:dyDescent="0.2">
      <c r="B1862">
        <v>0.21214862332061299</v>
      </c>
      <c r="C1862">
        <v>0.68851634534786255</v>
      </c>
    </row>
    <row r="1863" spans="2:3" x14ac:dyDescent="0.2">
      <c r="B1863">
        <v>0.21213488452819201</v>
      </c>
      <c r="C1863">
        <v>0.68834870075440069</v>
      </c>
    </row>
    <row r="1864" spans="2:3" x14ac:dyDescent="0.2">
      <c r="B1864">
        <v>0.211932439748441</v>
      </c>
      <c r="C1864">
        <v>0.68818105616093883</v>
      </c>
    </row>
    <row r="1865" spans="2:3" x14ac:dyDescent="0.2">
      <c r="B1865">
        <v>0.21187162452622901</v>
      </c>
      <c r="C1865">
        <v>0.68801341156747697</v>
      </c>
    </row>
    <row r="1866" spans="2:3" x14ac:dyDescent="0.2">
      <c r="B1866">
        <v>0.21183565746746499</v>
      </c>
      <c r="C1866">
        <v>0.68784576697401512</v>
      </c>
    </row>
    <row r="1867" spans="2:3" x14ac:dyDescent="0.2">
      <c r="B1867">
        <v>0.21178575376145201</v>
      </c>
      <c r="C1867">
        <v>0.68767812238055326</v>
      </c>
    </row>
    <row r="1868" spans="2:3" x14ac:dyDescent="0.2">
      <c r="B1868">
        <v>0.21175796937011401</v>
      </c>
      <c r="C1868">
        <v>0.6875104777870914</v>
      </c>
    </row>
    <row r="1869" spans="2:3" x14ac:dyDescent="0.2">
      <c r="B1869">
        <v>0.211708072202484</v>
      </c>
      <c r="C1869">
        <v>0.68734283319362954</v>
      </c>
    </row>
    <row r="1870" spans="2:3" x14ac:dyDescent="0.2">
      <c r="B1870">
        <v>0.21165336623546199</v>
      </c>
      <c r="C1870">
        <v>0.68717518860016769</v>
      </c>
    </row>
    <row r="1871" spans="2:3" x14ac:dyDescent="0.2">
      <c r="B1871">
        <v>0.21163466141531201</v>
      </c>
      <c r="C1871">
        <v>0.68700754400670583</v>
      </c>
    </row>
    <row r="1872" spans="2:3" x14ac:dyDescent="0.2">
      <c r="B1872">
        <v>0.21160959817906699</v>
      </c>
      <c r="C1872">
        <v>0.68683989941324397</v>
      </c>
    </row>
    <row r="1873" spans="2:3" x14ac:dyDescent="0.2">
      <c r="B1873">
        <v>0.21156105609248599</v>
      </c>
      <c r="C1873">
        <v>0.68667225481978211</v>
      </c>
    </row>
    <row r="1874" spans="2:3" x14ac:dyDescent="0.2">
      <c r="B1874">
        <v>0.21153825455567701</v>
      </c>
      <c r="C1874">
        <v>0.68650461022632026</v>
      </c>
    </row>
    <row r="1875" spans="2:3" x14ac:dyDescent="0.2">
      <c r="B1875">
        <v>0.211514355209375</v>
      </c>
      <c r="C1875">
        <v>0.68633696563285829</v>
      </c>
    </row>
    <row r="1876" spans="2:3" x14ac:dyDescent="0.2">
      <c r="B1876">
        <v>0.21145418706357699</v>
      </c>
      <c r="C1876">
        <v>0.68616932103939643</v>
      </c>
    </row>
    <row r="1877" spans="2:3" x14ac:dyDescent="0.2">
      <c r="B1877">
        <v>0.211408911946602</v>
      </c>
      <c r="C1877">
        <v>0.68600167644593457</v>
      </c>
    </row>
    <row r="1878" spans="2:3" x14ac:dyDescent="0.2">
      <c r="B1878">
        <v>0.21139402978234001</v>
      </c>
      <c r="C1878">
        <v>0.68583403185247271</v>
      </c>
    </row>
    <row r="1879" spans="2:3" x14ac:dyDescent="0.2">
      <c r="B1879">
        <v>0.211343043242324</v>
      </c>
      <c r="C1879">
        <v>0.68566638725901086</v>
      </c>
    </row>
    <row r="1880" spans="2:3" x14ac:dyDescent="0.2">
      <c r="B1880">
        <v>0.21128332021382101</v>
      </c>
      <c r="C1880">
        <v>0.685498742665549</v>
      </c>
    </row>
    <row r="1881" spans="2:3" x14ac:dyDescent="0.2">
      <c r="B1881">
        <v>0.21127931802011701</v>
      </c>
      <c r="C1881">
        <v>0.68533109807208714</v>
      </c>
    </row>
    <row r="1882" spans="2:3" x14ac:dyDescent="0.2">
      <c r="B1882">
        <v>0.21125621302561601</v>
      </c>
      <c r="C1882">
        <v>0.68516345347862528</v>
      </c>
    </row>
    <row r="1883" spans="2:3" x14ac:dyDescent="0.2">
      <c r="B1883">
        <v>0.211216816139564</v>
      </c>
      <c r="C1883">
        <v>0.68499580888516343</v>
      </c>
    </row>
    <row r="1884" spans="2:3" x14ac:dyDescent="0.2">
      <c r="B1884">
        <v>0.211215850714149</v>
      </c>
      <c r="C1884">
        <v>0.68482816429170157</v>
      </c>
    </row>
    <row r="1885" spans="2:3" x14ac:dyDescent="0.2">
      <c r="B1885">
        <v>0.21115572483421799</v>
      </c>
      <c r="C1885">
        <v>0.68466051969823971</v>
      </c>
    </row>
    <row r="1886" spans="2:3" x14ac:dyDescent="0.2">
      <c r="B1886">
        <v>0.21107099261706999</v>
      </c>
      <c r="C1886">
        <v>0.68449287510477785</v>
      </c>
    </row>
    <row r="1887" spans="2:3" x14ac:dyDescent="0.2">
      <c r="B1887">
        <v>0.21093457801638399</v>
      </c>
      <c r="C1887">
        <v>0.684325230511316</v>
      </c>
    </row>
    <row r="1888" spans="2:3" x14ac:dyDescent="0.2">
      <c r="B1888">
        <v>0.21090896442051699</v>
      </c>
      <c r="C1888">
        <v>0.68415758591785414</v>
      </c>
    </row>
    <row r="1889" spans="2:3" x14ac:dyDescent="0.2">
      <c r="B1889">
        <v>0.21087740789399501</v>
      </c>
      <c r="C1889">
        <v>0.68398994132439228</v>
      </c>
    </row>
    <row r="1890" spans="2:3" x14ac:dyDescent="0.2">
      <c r="B1890">
        <v>0.21087130208631299</v>
      </c>
      <c r="C1890">
        <v>0.68382229673093042</v>
      </c>
    </row>
    <row r="1891" spans="2:3" x14ac:dyDescent="0.2">
      <c r="B1891">
        <v>0.210836103048539</v>
      </c>
      <c r="C1891">
        <v>0.68365465213746857</v>
      </c>
    </row>
    <row r="1892" spans="2:3" x14ac:dyDescent="0.2">
      <c r="B1892">
        <v>0.210808959539138</v>
      </c>
      <c r="C1892">
        <v>0.68348700754400671</v>
      </c>
    </row>
    <row r="1893" spans="2:3" x14ac:dyDescent="0.2">
      <c r="B1893">
        <v>0.21071752200600699</v>
      </c>
      <c r="C1893">
        <v>0.68331936295054485</v>
      </c>
    </row>
    <row r="1894" spans="2:3" x14ac:dyDescent="0.2">
      <c r="B1894">
        <v>0.210701515123602</v>
      </c>
      <c r="C1894">
        <v>0.68315171835708299</v>
      </c>
    </row>
    <row r="1895" spans="2:3" x14ac:dyDescent="0.2">
      <c r="B1895">
        <v>0.21064849698662799</v>
      </c>
      <c r="C1895">
        <v>0.68298407376362114</v>
      </c>
    </row>
    <row r="1896" spans="2:3" x14ac:dyDescent="0.2">
      <c r="B1896">
        <v>0.21064297867741</v>
      </c>
      <c r="C1896">
        <v>0.68281642917015928</v>
      </c>
    </row>
    <row r="1897" spans="2:3" x14ac:dyDescent="0.2">
      <c r="B1897">
        <v>0.21064213998481099</v>
      </c>
      <c r="C1897">
        <v>0.68264878457669742</v>
      </c>
    </row>
    <row r="1898" spans="2:3" x14ac:dyDescent="0.2">
      <c r="B1898">
        <v>0.21059437662052899</v>
      </c>
      <c r="C1898">
        <v>0.68248113998323556</v>
      </c>
    </row>
    <row r="1899" spans="2:3" x14ac:dyDescent="0.2">
      <c r="B1899">
        <v>0.210448294409986</v>
      </c>
      <c r="C1899">
        <v>0.68231349538977371</v>
      </c>
    </row>
    <row r="1900" spans="2:3" x14ac:dyDescent="0.2">
      <c r="B1900">
        <v>0.21044218247216601</v>
      </c>
      <c r="C1900">
        <v>0.68214585079631185</v>
      </c>
    </row>
    <row r="1901" spans="2:3" x14ac:dyDescent="0.2">
      <c r="B1901">
        <v>0.21039853445114301</v>
      </c>
      <c r="C1901">
        <v>0.68197820620284999</v>
      </c>
    </row>
    <row r="1902" spans="2:3" x14ac:dyDescent="0.2">
      <c r="B1902">
        <v>0.210350215823674</v>
      </c>
      <c r="C1902">
        <v>0.68181056160938813</v>
      </c>
    </row>
    <row r="1903" spans="2:3" x14ac:dyDescent="0.2">
      <c r="B1903">
        <v>0.210241087160011</v>
      </c>
      <c r="C1903">
        <v>0.68164291701592628</v>
      </c>
    </row>
    <row r="1904" spans="2:3" x14ac:dyDescent="0.2">
      <c r="B1904">
        <v>0.21022412183237299</v>
      </c>
      <c r="C1904">
        <v>0.68147527242246442</v>
      </c>
    </row>
    <row r="1905" spans="2:3" x14ac:dyDescent="0.2">
      <c r="B1905">
        <v>0.210219004655846</v>
      </c>
      <c r="C1905">
        <v>0.68130762782900256</v>
      </c>
    </row>
    <row r="1906" spans="2:3" x14ac:dyDescent="0.2">
      <c r="B1906">
        <v>0.21021133739731901</v>
      </c>
      <c r="C1906">
        <v>0.6811399832355407</v>
      </c>
    </row>
    <row r="1907" spans="2:3" x14ac:dyDescent="0.2">
      <c r="B1907">
        <v>0.210200227374818</v>
      </c>
      <c r="C1907">
        <v>0.68097233864207884</v>
      </c>
    </row>
    <row r="1908" spans="2:3" x14ac:dyDescent="0.2">
      <c r="B1908">
        <v>0.210088264467162</v>
      </c>
      <c r="C1908">
        <v>0.68080469404861699</v>
      </c>
    </row>
    <row r="1909" spans="2:3" x14ac:dyDescent="0.2">
      <c r="B1909">
        <v>0.20989060990798999</v>
      </c>
      <c r="C1909">
        <v>0.68063704945515502</v>
      </c>
    </row>
    <row r="1910" spans="2:3" x14ac:dyDescent="0.2">
      <c r="B1910">
        <v>0.209874065011836</v>
      </c>
      <c r="C1910">
        <v>0.68046940486169316</v>
      </c>
    </row>
    <row r="1911" spans="2:3" x14ac:dyDescent="0.2">
      <c r="B1911">
        <v>0.20984707431424399</v>
      </c>
      <c r="C1911">
        <v>0.6803017602682313</v>
      </c>
    </row>
    <row r="1912" spans="2:3" x14ac:dyDescent="0.2">
      <c r="B1912">
        <v>0.209682485137028</v>
      </c>
      <c r="C1912">
        <v>0.68013411567476945</v>
      </c>
    </row>
    <row r="1913" spans="2:3" x14ac:dyDescent="0.2">
      <c r="B1913">
        <v>0.20965490942576701</v>
      </c>
      <c r="C1913">
        <v>0.67996647108130759</v>
      </c>
    </row>
    <row r="1914" spans="2:3" x14ac:dyDescent="0.2">
      <c r="B1914">
        <v>0.20954985433064999</v>
      </c>
      <c r="C1914">
        <v>0.67979882648784573</v>
      </c>
    </row>
    <row r="1915" spans="2:3" x14ac:dyDescent="0.2">
      <c r="B1915">
        <v>0.209548167380117</v>
      </c>
      <c r="C1915">
        <v>0.67963118189438387</v>
      </c>
    </row>
    <row r="1916" spans="2:3" x14ac:dyDescent="0.2">
      <c r="B1916">
        <v>0.20947044805825099</v>
      </c>
      <c r="C1916">
        <v>0.67946353730092202</v>
      </c>
    </row>
    <row r="1917" spans="2:3" x14ac:dyDescent="0.2">
      <c r="B1917">
        <v>0.209410205598799</v>
      </c>
      <c r="C1917">
        <v>0.67929589270746016</v>
      </c>
    </row>
    <row r="1918" spans="2:3" x14ac:dyDescent="0.2">
      <c r="B1918">
        <v>0.209331420134719</v>
      </c>
      <c r="C1918">
        <v>0.6791282481139983</v>
      </c>
    </row>
    <row r="1919" spans="2:3" x14ac:dyDescent="0.2">
      <c r="B1919">
        <v>0.20916067372868699</v>
      </c>
      <c r="C1919">
        <v>0.67896060352053644</v>
      </c>
    </row>
    <row r="1920" spans="2:3" x14ac:dyDescent="0.2">
      <c r="B1920">
        <v>0.209053094066731</v>
      </c>
      <c r="C1920">
        <v>0.67879295892707459</v>
      </c>
    </row>
    <row r="1921" spans="2:3" x14ac:dyDescent="0.2">
      <c r="B1921">
        <v>0.208966376188717</v>
      </c>
      <c r="C1921">
        <v>0.67862531433361273</v>
      </c>
    </row>
    <row r="1922" spans="2:3" x14ac:dyDescent="0.2">
      <c r="B1922">
        <v>0.20889662189327199</v>
      </c>
      <c r="C1922">
        <v>0.67845766974015087</v>
      </c>
    </row>
    <row r="1923" spans="2:3" x14ac:dyDescent="0.2">
      <c r="B1923">
        <v>0.20887937425345701</v>
      </c>
      <c r="C1923">
        <v>0.67829002514668901</v>
      </c>
    </row>
    <row r="1924" spans="2:3" x14ac:dyDescent="0.2">
      <c r="B1924">
        <v>0.208608148112083</v>
      </c>
      <c r="C1924">
        <v>0.67812238055322716</v>
      </c>
    </row>
    <row r="1925" spans="2:3" x14ac:dyDescent="0.2">
      <c r="B1925">
        <v>0.208392332693694</v>
      </c>
      <c r="C1925">
        <v>0.6779547359597653</v>
      </c>
    </row>
    <row r="1926" spans="2:3" x14ac:dyDescent="0.2">
      <c r="B1926">
        <v>0.20835034772248701</v>
      </c>
      <c r="C1926">
        <v>0.67778709136630344</v>
      </c>
    </row>
    <row r="1927" spans="2:3" x14ac:dyDescent="0.2">
      <c r="B1927">
        <v>0.20829837408294</v>
      </c>
      <c r="C1927">
        <v>0.67761944677284158</v>
      </c>
    </row>
    <row r="1928" spans="2:3" x14ac:dyDescent="0.2">
      <c r="B1928">
        <v>0.20813595561659001</v>
      </c>
      <c r="C1928">
        <v>0.67745180217937973</v>
      </c>
    </row>
    <row r="1929" spans="2:3" x14ac:dyDescent="0.2">
      <c r="B1929">
        <v>0.20795214769117701</v>
      </c>
      <c r="C1929">
        <v>0.67728415758591787</v>
      </c>
    </row>
    <row r="1930" spans="2:3" x14ac:dyDescent="0.2">
      <c r="B1930">
        <v>0.207853963141239</v>
      </c>
      <c r="C1930">
        <v>0.67711651299245601</v>
      </c>
    </row>
    <row r="1931" spans="2:3" x14ac:dyDescent="0.2">
      <c r="B1931">
        <v>0.207822376236735</v>
      </c>
      <c r="C1931">
        <v>0.67694886839899415</v>
      </c>
    </row>
    <row r="1932" spans="2:3" x14ac:dyDescent="0.2">
      <c r="B1932">
        <v>0.207803942187653</v>
      </c>
      <c r="C1932">
        <v>0.67678122380553229</v>
      </c>
    </row>
    <row r="1933" spans="2:3" x14ac:dyDescent="0.2">
      <c r="B1933">
        <v>0.20780008629719199</v>
      </c>
      <c r="C1933">
        <v>0.67661357921207044</v>
      </c>
    </row>
    <row r="1934" spans="2:3" x14ac:dyDescent="0.2">
      <c r="B1934">
        <v>0.207790627397057</v>
      </c>
      <c r="C1934">
        <v>0.67644593461860858</v>
      </c>
    </row>
    <row r="1935" spans="2:3" x14ac:dyDescent="0.2">
      <c r="B1935">
        <v>0.207716493559121</v>
      </c>
      <c r="C1935">
        <v>0.67627829002514672</v>
      </c>
    </row>
    <row r="1936" spans="2:3" x14ac:dyDescent="0.2">
      <c r="B1936">
        <v>0.207690374857259</v>
      </c>
      <c r="C1936">
        <v>0.67611064543168486</v>
      </c>
    </row>
    <row r="1937" spans="2:3" x14ac:dyDescent="0.2">
      <c r="B1937">
        <v>0.207676122302316</v>
      </c>
      <c r="C1937">
        <v>0.67594300083822301</v>
      </c>
    </row>
    <row r="1938" spans="2:3" x14ac:dyDescent="0.2">
      <c r="B1938">
        <v>0.20764111170306901</v>
      </c>
      <c r="C1938">
        <v>0.67577535624476115</v>
      </c>
    </row>
    <row r="1939" spans="2:3" x14ac:dyDescent="0.2">
      <c r="B1939">
        <v>0.20757231668769999</v>
      </c>
      <c r="C1939">
        <v>0.67560771165129929</v>
      </c>
    </row>
    <row r="1940" spans="2:3" x14ac:dyDescent="0.2">
      <c r="B1940">
        <v>0.20743366139564601</v>
      </c>
      <c r="C1940">
        <v>0.67544006705783743</v>
      </c>
    </row>
    <row r="1941" spans="2:3" x14ac:dyDescent="0.2">
      <c r="B1941">
        <v>0.20742463159997299</v>
      </c>
      <c r="C1941">
        <v>0.67527242246437558</v>
      </c>
    </row>
    <row r="1942" spans="2:3" x14ac:dyDescent="0.2">
      <c r="B1942">
        <v>0.20736783139943299</v>
      </c>
      <c r="C1942">
        <v>0.67510477787091361</v>
      </c>
    </row>
    <row r="1943" spans="2:3" x14ac:dyDescent="0.2">
      <c r="B1943">
        <v>0.20735026672273099</v>
      </c>
      <c r="C1943">
        <v>0.67493713327745175</v>
      </c>
    </row>
    <row r="1944" spans="2:3" x14ac:dyDescent="0.2">
      <c r="B1944">
        <v>0.20691558991544001</v>
      </c>
      <c r="C1944">
        <v>0.67476948868398989</v>
      </c>
    </row>
    <row r="1945" spans="2:3" x14ac:dyDescent="0.2">
      <c r="B1945">
        <v>0.20678913707572799</v>
      </c>
      <c r="C1945">
        <v>0.67460184409052804</v>
      </c>
    </row>
    <row r="1946" spans="2:3" x14ac:dyDescent="0.2">
      <c r="B1946">
        <v>0.206752276622613</v>
      </c>
      <c r="C1946">
        <v>0.67443419949706618</v>
      </c>
    </row>
    <row r="1947" spans="2:3" x14ac:dyDescent="0.2">
      <c r="B1947">
        <v>0.20657571181472201</v>
      </c>
      <c r="C1947">
        <v>0.67426655490360432</v>
      </c>
    </row>
    <row r="1948" spans="2:3" x14ac:dyDescent="0.2">
      <c r="B1948">
        <v>0.206508825449502</v>
      </c>
      <c r="C1948">
        <v>0.67409891031014246</v>
      </c>
    </row>
    <row r="1949" spans="2:3" x14ac:dyDescent="0.2">
      <c r="B1949">
        <v>0.20646618134705699</v>
      </c>
      <c r="C1949">
        <v>0.67393126571668061</v>
      </c>
    </row>
    <row r="1950" spans="2:3" x14ac:dyDescent="0.2">
      <c r="B1950">
        <v>0.206465909474779</v>
      </c>
      <c r="C1950">
        <v>0.67376362112321875</v>
      </c>
    </row>
    <row r="1951" spans="2:3" x14ac:dyDescent="0.2">
      <c r="B1951">
        <v>0.20638229529073701</v>
      </c>
      <c r="C1951">
        <v>0.67359597652975689</v>
      </c>
    </row>
    <row r="1952" spans="2:3" x14ac:dyDescent="0.2">
      <c r="B1952">
        <v>0.20637093662587999</v>
      </c>
      <c r="C1952">
        <v>0.67342833193629503</v>
      </c>
    </row>
    <row r="1953" spans="2:3" x14ac:dyDescent="0.2">
      <c r="B1953">
        <v>0.20633254385907401</v>
      </c>
      <c r="C1953">
        <v>0.67326068734283318</v>
      </c>
    </row>
    <row r="1954" spans="2:3" x14ac:dyDescent="0.2">
      <c r="B1954">
        <v>0.206317431270261</v>
      </c>
      <c r="C1954">
        <v>0.67309304274937132</v>
      </c>
    </row>
    <row r="1955" spans="2:3" x14ac:dyDescent="0.2">
      <c r="B1955">
        <v>0.20631496685897899</v>
      </c>
      <c r="C1955">
        <v>0.67292539815590946</v>
      </c>
    </row>
    <row r="1956" spans="2:3" x14ac:dyDescent="0.2">
      <c r="B1956">
        <v>0.20609181636314</v>
      </c>
      <c r="C1956">
        <v>0.6727577535624476</v>
      </c>
    </row>
    <row r="1957" spans="2:3" x14ac:dyDescent="0.2">
      <c r="B1957">
        <v>0.20602053431478501</v>
      </c>
      <c r="C1957">
        <v>0.67259010896898574</v>
      </c>
    </row>
    <row r="1958" spans="2:3" x14ac:dyDescent="0.2">
      <c r="B1958">
        <v>0.20600942894466701</v>
      </c>
      <c r="C1958">
        <v>0.67242246437552389</v>
      </c>
    </row>
    <row r="1959" spans="2:3" x14ac:dyDescent="0.2">
      <c r="B1959">
        <v>0.20599162775009799</v>
      </c>
      <c r="C1959">
        <v>0.67225481978206203</v>
      </c>
    </row>
    <row r="1960" spans="2:3" x14ac:dyDescent="0.2">
      <c r="B1960">
        <v>0.20598208389355399</v>
      </c>
      <c r="C1960">
        <v>0.67208717518860017</v>
      </c>
    </row>
    <row r="1961" spans="2:3" x14ac:dyDescent="0.2">
      <c r="B1961">
        <v>0.205925257592984</v>
      </c>
      <c r="C1961">
        <v>0.67191953059513831</v>
      </c>
    </row>
    <row r="1962" spans="2:3" x14ac:dyDescent="0.2">
      <c r="B1962">
        <v>0.20581745089061401</v>
      </c>
      <c r="C1962">
        <v>0.67175188600167646</v>
      </c>
    </row>
    <row r="1963" spans="2:3" x14ac:dyDescent="0.2">
      <c r="B1963">
        <v>0.20561082291402499</v>
      </c>
      <c r="C1963">
        <v>0.6715842414082146</v>
      </c>
    </row>
    <row r="1964" spans="2:3" x14ac:dyDescent="0.2">
      <c r="B1964">
        <v>0.20559709170404</v>
      </c>
      <c r="C1964">
        <v>0.67141659681475274</v>
      </c>
    </row>
    <row r="1965" spans="2:3" x14ac:dyDescent="0.2">
      <c r="B1965">
        <v>0.20558116352043601</v>
      </c>
      <c r="C1965">
        <v>0.67124895222129088</v>
      </c>
    </row>
    <row r="1966" spans="2:3" x14ac:dyDescent="0.2">
      <c r="B1966">
        <v>0.205464961404249</v>
      </c>
      <c r="C1966">
        <v>0.67108130762782903</v>
      </c>
    </row>
    <row r="1967" spans="2:3" x14ac:dyDescent="0.2">
      <c r="B1967">
        <v>0.205403335843832</v>
      </c>
      <c r="C1967">
        <v>0.67091366303436717</v>
      </c>
    </row>
    <row r="1968" spans="2:3" x14ac:dyDescent="0.2">
      <c r="B1968">
        <v>0.20535683857159001</v>
      </c>
      <c r="C1968">
        <v>0.67074601844090531</v>
      </c>
    </row>
    <row r="1969" spans="2:3" x14ac:dyDescent="0.2">
      <c r="B1969">
        <v>0.205106695992746</v>
      </c>
      <c r="C1969">
        <v>0.67057837384744345</v>
      </c>
    </row>
    <row r="1970" spans="2:3" x14ac:dyDescent="0.2">
      <c r="B1970">
        <v>0.20497335033059999</v>
      </c>
      <c r="C1970">
        <v>0.6704107292539816</v>
      </c>
    </row>
    <row r="1971" spans="2:3" x14ac:dyDescent="0.2">
      <c r="B1971">
        <v>0.20487661220171399</v>
      </c>
      <c r="C1971">
        <v>0.67024308466051974</v>
      </c>
    </row>
    <row r="1972" spans="2:3" x14ac:dyDescent="0.2">
      <c r="B1972">
        <v>0.20476358611392301</v>
      </c>
      <c r="C1972">
        <v>0.67007544006705788</v>
      </c>
    </row>
    <row r="1973" spans="2:3" x14ac:dyDescent="0.2">
      <c r="B1973">
        <v>0.204749628734543</v>
      </c>
      <c r="C1973">
        <v>0.66990779547359602</v>
      </c>
    </row>
    <row r="1974" spans="2:3" x14ac:dyDescent="0.2">
      <c r="B1974">
        <v>0.204709202792102</v>
      </c>
      <c r="C1974">
        <v>0.66974015088013417</v>
      </c>
    </row>
    <row r="1975" spans="2:3" x14ac:dyDescent="0.2">
      <c r="B1975">
        <v>0.20470348700690799</v>
      </c>
      <c r="C1975">
        <v>0.66957250628667231</v>
      </c>
    </row>
    <row r="1976" spans="2:3" x14ac:dyDescent="0.2">
      <c r="B1976">
        <v>0.20465184685638799</v>
      </c>
      <c r="C1976">
        <v>0.66940486169321034</v>
      </c>
    </row>
    <row r="1977" spans="2:3" x14ac:dyDescent="0.2">
      <c r="B1977">
        <v>0.204586881285508</v>
      </c>
      <c r="C1977">
        <v>0.66923721709974848</v>
      </c>
    </row>
    <row r="1978" spans="2:3" x14ac:dyDescent="0.2">
      <c r="B1978">
        <v>0.20456596857647999</v>
      </c>
      <c r="C1978">
        <v>0.66906957250628663</v>
      </c>
    </row>
    <row r="1979" spans="2:3" x14ac:dyDescent="0.2">
      <c r="B1979">
        <v>0.204547844050778</v>
      </c>
      <c r="C1979">
        <v>0.66890192791282477</v>
      </c>
    </row>
    <row r="1980" spans="2:3" x14ac:dyDescent="0.2">
      <c r="B1980">
        <v>0.20447909576263101</v>
      </c>
      <c r="C1980">
        <v>0.66873428331936291</v>
      </c>
    </row>
    <row r="1981" spans="2:3" x14ac:dyDescent="0.2">
      <c r="B1981">
        <v>0.204385541603127</v>
      </c>
      <c r="C1981">
        <v>0.66856663872590105</v>
      </c>
    </row>
    <row r="1982" spans="2:3" x14ac:dyDescent="0.2">
      <c r="B1982">
        <v>0.20434050845399401</v>
      </c>
      <c r="C1982">
        <v>0.66839899413243919</v>
      </c>
    </row>
    <row r="1983" spans="2:3" x14ac:dyDescent="0.2">
      <c r="B1983">
        <v>0.20423202615869299</v>
      </c>
      <c r="C1983">
        <v>0.66823134953897734</v>
      </c>
    </row>
    <row r="1984" spans="2:3" x14ac:dyDescent="0.2">
      <c r="B1984">
        <v>0.204162071456825</v>
      </c>
      <c r="C1984">
        <v>0.66806370494551548</v>
      </c>
    </row>
    <row r="1985" spans="2:3" x14ac:dyDescent="0.2">
      <c r="B1985">
        <v>0.20413391177338799</v>
      </c>
      <c r="C1985">
        <v>0.66789606035205362</v>
      </c>
    </row>
    <row r="1986" spans="2:3" x14ac:dyDescent="0.2">
      <c r="B1986">
        <v>0.20409242566358701</v>
      </c>
      <c r="C1986">
        <v>0.66772841575859176</v>
      </c>
    </row>
    <row r="1987" spans="2:3" x14ac:dyDescent="0.2">
      <c r="B1987">
        <v>0.203931573826064</v>
      </c>
      <c r="C1987">
        <v>0.66756077116512991</v>
      </c>
    </row>
    <row r="1988" spans="2:3" x14ac:dyDescent="0.2">
      <c r="B1988">
        <v>0.20389739311282701</v>
      </c>
      <c r="C1988">
        <v>0.66739312657166805</v>
      </c>
    </row>
    <row r="1989" spans="2:3" x14ac:dyDescent="0.2">
      <c r="B1989">
        <v>0.20378734414059499</v>
      </c>
      <c r="C1989">
        <v>0.66722548197820619</v>
      </c>
    </row>
    <row r="1990" spans="2:3" x14ac:dyDescent="0.2">
      <c r="B1990">
        <v>0.20377114511473299</v>
      </c>
      <c r="C1990">
        <v>0.66705783738474433</v>
      </c>
    </row>
    <row r="1991" spans="2:3" x14ac:dyDescent="0.2">
      <c r="B1991">
        <v>0.20375232209142799</v>
      </c>
      <c r="C1991">
        <v>0.66689019279128248</v>
      </c>
    </row>
    <row r="1992" spans="2:3" x14ac:dyDescent="0.2">
      <c r="B1992">
        <v>0.203747358483196</v>
      </c>
      <c r="C1992">
        <v>0.66672254819782062</v>
      </c>
    </row>
    <row r="1993" spans="2:3" x14ac:dyDescent="0.2">
      <c r="B1993">
        <v>0.203730921877396</v>
      </c>
      <c r="C1993">
        <v>0.66655490360435876</v>
      </c>
    </row>
    <row r="1994" spans="2:3" x14ac:dyDescent="0.2">
      <c r="B1994">
        <v>0.203584823017572</v>
      </c>
      <c r="C1994">
        <v>0.6663872590108969</v>
      </c>
    </row>
    <row r="1995" spans="2:3" x14ac:dyDescent="0.2">
      <c r="B1995">
        <v>0.203559489630976</v>
      </c>
      <c r="C1995">
        <v>0.66621961441743505</v>
      </c>
    </row>
    <row r="1996" spans="2:3" x14ac:dyDescent="0.2">
      <c r="B1996">
        <v>0.203302148636409</v>
      </c>
      <c r="C1996">
        <v>0.66605196982397319</v>
      </c>
    </row>
    <row r="1997" spans="2:3" x14ac:dyDescent="0.2">
      <c r="B1997">
        <v>0.20328928269926799</v>
      </c>
      <c r="C1997">
        <v>0.66588432523051133</v>
      </c>
    </row>
    <row r="1998" spans="2:3" x14ac:dyDescent="0.2">
      <c r="B1998">
        <v>0.203254757175448</v>
      </c>
      <c r="C1998">
        <v>0.66571668063704947</v>
      </c>
    </row>
    <row r="1999" spans="2:3" x14ac:dyDescent="0.2">
      <c r="B1999">
        <v>0.20306184233350799</v>
      </c>
      <c r="C1999">
        <v>0.66554903604358762</v>
      </c>
    </row>
    <row r="2000" spans="2:3" x14ac:dyDescent="0.2">
      <c r="B2000">
        <v>0.20305026428048001</v>
      </c>
      <c r="C2000">
        <v>0.66538139145012576</v>
      </c>
    </row>
    <row r="2001" spans="2:3" x14ac:dyDescent="0.2">
      <c r="B2001">
        <v>0.203000909302123</v>
      </c>
      <c r="C2001">
        <v>0.6652137468566639</v>
      </c>
    </row>
    <row r="2002" spans="2:3" x14ac:dyDescent="0.2">
      <c r="B2002">
        <v>0.20292652117351101</v>
      </c>
      <c r="C2002">
        <v>0.66504610226320204</v>
      </c>
    </row>
    <row r="2003" spans="2:3" x14ac:dyDescent="0.2">
      <c r="B2003">
        <v>0.20290853017078</v>
      </c>
      <c r="C2003">
        <v>0.66487845766974019</v>
      </c>
    </row>
    <row r="2004" spans="2:3" x14ac:dyDescent="0.2">
      <c r="B2004">
        <v>0.202873375836292</v>
      </c>
      <c r="C2004">
        <v>0.66471081307627833</v>
      </c>
    </row>
    <row r="2005" spans="2:3" x14ac:dyDescent="0.2">
      <c r="B2005">
        <v>0.20284342291261201</v>
      </c>
      <c r="C2005">
        <v>0.66454316848281647</v>
      </c>
    </row>
    <row r="2006" spans="2:3" x14ac:dyDescent="0.2">
      <c r="B2006">
        <v>0.20278584978672101</v>
      </c>
      <c r="C2006">
        <v>0.66437552388935461</v>
      </c>
    </row>
    <row r="2007" spans="2:3" x14ac:dyDescent="0.2">
      <c r="B2007">
        <v>0.20268775064139499</v>
      </c>
      <c r="C2007">
        <v>0.66420787929589276</v>
      </c>
    </row>
    <row r="2008" spans="2:3" x14ac:dyDescent="0.2">
      <c r="B2008">
        <v>0.20259178540494899</v>
      </c>
      <c r="C2008">
        <v>0.6640402347024309</v>
      </c>
    </row>
    <row r="2009" spans="2:3" x14ac:dyDescent="0.2">
      <c r="B2009">
        <v>0.20258201739075901</v>
      </c>
      <c r="C2009">
        <v>0.66387259010896904</v>
      </c>
    </row>
    <row r="2010" spans="2:3" x14ac:dyDescent="0.2">
      <c r="B2010">
        <v>0.202492570925488</v>
      </c>
      <c r="C2010">
        <v>0.66370494551550707</v>
      </c>
    </row>
    <row r="2011" spans="2:3" x14ac:dyDescent="0.2">
      <c r="B2011">
        <v>0.20239926731789701</v>
      </c>
      <c r="C2011">
        <v>0.66353730092204521</v>
      </c>
    </row>
    <row r="2012" spans="2:3" x14ac:dyDescent="0.2">
      <c r="B2012">
        <v>0.202369879232254</v>
      </c>
      <c r="C2012">
        <v>0.66336965632858336</v>
      </c>
    </row>
    <row r="2013" spans="2:3" x14ac:dyDescent="0.2">
      <c r="B2013">
        <v>0.20229833017056201</v>
      </c>
      <c r="C2013">
        <v>0.6632020117351215</v>
      </c>
    </row>
    <row r="2014" spans="2:3" x14ac:dyDescent="0.2">
      <c r="B2014">
        <v>0.20225773722183399</v>
      </c>
      <c r="C2014">
        <v>0.66303436714165964</v>
      </c>
    </row>
    <row r="2015" spans="2:3" x14ac:dyDescent="0.2">
      <c r="B2015">
        <v>0.20211018342029499</v>
      </c>
      <c r="C2015">
        <v>0.66286672254819778</v>
      </c>
    </row>
    <row r="2016" spans="2:3" x14ac:dyDescent="0.2">
      <c r="B2016">
        <v>0.20210918682741399</v>
      </c>
      <c r="C2016">
        <v>0.66269907795473593</v>
      </c>
    </row>
    <row r="2017" spans="2:3" x14ac:dyDescent="0.2">
      <c r="B2017">
        <v>0.201994510233276</v>
      </c>
      <c r="C2017">
        <v>0.66253143336127407</v>
      </c>
    </row>
    <row r="2018" spans="2:3" x14ac:dyDescent="0.2">
      <c r="B2018">
        <v>0.201813357200994</v>
      </c>
      <c r="C2018">
        <v>0.66236378876781221</v>
      </c>
    </row>
    <row r="2019" spans="2:3" x14ac:dyDescent="0.2">
      <c r="B2019">
        <v>0.20175179759851899</v>
      </c>
      <c r="C2019">
        <v>0.66219614417435035</v>
      </c>
    </row>
    <row r="2020" spans="2:3" x14ac:dyDescent="0.2">
      <c r="B2020">
        <v>0.20148729946303401</v>
      </c>
      <c r="C2020">
        <v>0.6620284995808885</v>
      </c>
    </row>
    <row r="2021" spans="2:3" x14ac:dyDescent="0.2">
      <c r="B2021">
        <v>0.20144508928184701</v>
      </c>
      <c r="C2021">
        <v>0.66186085498742664</v>
      </c>
    </row>
    <row r="2022" spans="2:3" x14ac:dyDescent="0.2">
      <c r="B2022">
        <v>0.20125805077510101</v>
      </c>
      <c r="C2022">
        <v>0.66169321039396478</v>
      </c>
    </row>
    <row r="2023" spans="2:3" x14ac:dyDescent="0.2">
      <c r="B2023">
        <v>0.201240342482433</v>
      </c>
      <c r="C2023">
        <v>0.66152556580050292</v>
      </c>
    </row>
    <row r="2024" spans="2:3" x14ac:dyDescent="0.2">
      <c r="B2024">
        <v>0.201170111802777</v>
      </c>
      <c r="C2024">
        <v>0.66135792120704107</v>
      </c>
    </row>
    <row r="2025" spans="2:3" x14ac:dyDescent="0.2">
      <c r="B2025">
        <v>0.20106998378862101</v>
      </c>
      <c r="C2025">
        <v>0.66119027661357921</v>
      </c>
    </row>
    <row r="2026" spans="2:3" x14ac:dyDescent="0.2">
      <c r="B2026">
        <v>0.20103068111004699</v>
      </c>
      <c r="C2026">
        <v>0.66102263202011735</v>
      </c>
    </row>
    <row r="2027" spans="2:3" x14ac:dyDescent="0.2">
      <c r="B2027">
        <v>0.20101927176051601</v>
      </c>
      <c r="C2027">
        <v>0.66085498742665549</v>
      </c>
    </row>
    <row r="2028" spans="2:3" x14ac:dyDescent="0.2">
      <c r="B2028">
        <v>0.200976850135447</v>
      </c>
      <c r="C2028">
        <v>0.66068734283319364</v>
      </c>
    </row>
    <row r="2029" spans="2:3" x14ac:dyDescent="0.2">
      <c r="B2029">
        <v>0.20090381703599999</v>
      </c>
      <c r="C2029">
        <v>0.66051969823973178</v>
      </c>
    </row>
    <row r="2030" spans="2:3" x14ac:dyDescent="0.2">
      <c r="B2030">
        <v>0.20067037165632401</v>
      </c>
      <c r="C2030">
        <v>0.66035205364626992</v>
      </c>
    </row>
    <row r="2031" spans="2:3" x14ac:dyDescent="0.2">
      <c r="B2031">
        <v>0.20052534489955201</v>
      </c>
      <c r="C2031">
        <v>0.66018440905280806</v>
      </c>
    </row>
    <row r="2032" spans="2:3" x14ac:dyDescent="0.2">
      <c r="B2032">
        <v>0.200407745631345</v>
      </c>
      <c r="C2032">
        <v>0.66001676445934621</v>
      </c>
    </row>
    <row r="2033" spans="2:3" x14ac:dyDescent="0.2">
      <c r="B2033">
        <v>0.20033615772729099</v>
      </c>
      <c r="C2033">
        <v>0.65984911986588435</v>
      </c>
    </row>
    <row r="2034" spans="2:3" x14ac:dyDescent="0.2">
      <c r="B2034">
        <v>0.200212759199074</v>
      </c>
      <c r="C2034">
        <v>0.65968147527242249</v>
      </c>
    </row>
    <row r="2035" spans="2:3" x14ac:dyDescent="0.2">
      <c r="B2035">
        <v>0.200152422914356</v>
      </c>
      <c r="C2035">
        <v>0.65951383067896063</v>
      </c>
    </row>
    <row r="2036" spans="2:3" x14ac:dyDescent="0.2">
      <c r="B2036">
        <v>0.200099768106791</v>
      </c>
      <c r="C2036">
        <v>0.65934618608549878</v>
      </c>
    </row>
    <row r="2037" spans="2:3" x14ac:dyDescent="0.2">
      <c r="B2037">
        <v>0.20007022203868699</v>
      </c>
      <c r="C2037">
        <v>0.65917854149203692</v>
      </c>
    </row>
    <row r="2038" spans="2:3" x14ac:dyDescent="0.2">
      <c r="B2038">
        <v>0.20004269380710801</v>
      </c>
      <c r="C2038">
        <v>0.65901089689857506</v>
      </c>
    </row>
    <row r="2039" spans="2:3" x14ac:dyDescent="0.2">
      <c r="B2039">
        <v>0.20002856021499901</v>
      </c>
      <c r="C2039">
        <v>0.6588432523051132</v>
      </c>
    </row>
    <row r="2040" spans="2:3" x14ac:dyDescent="0.2">
      <c r="B2040">
        <v>0.19997107866628899</v>
      </c>
      <c r="C2040">
        <v>0.65867560771165135</v>
      </c>
    </row>
    <row r="2041" spans="2:3" x14ac:dyDescent="0.2">
      <c r="B2041">
        <v>0.199943217461792</v>
      </c>
      <c r="C2041">
        <v>0.65850796311818949</v>
      </c>
    </row>
    <row r="2042" spans="2:3" x14ac:dyDescent="0.2">
      <c r="B2042">
        <v>0.199831106308272</v>
      </c>
      <c r="C2042">
        <v>0.65834031852472763</v>
      </c>
    </row>
    <row r="2043" spans="2:3" x14ac:dyDescent="0.2">
      <c r="B2043">
        <v>0.19981348209955799</v>
      </c>
      <c r="C2043">
        <v>0.65817267393126566</v>
      </c>
    </row>
    <row r="2044" spans="2:3" x14ac:dyDescent="0.2">
      <c r="B2044">
        <v>0.19969177899736301</v>
      </c>
      <c r="C2044">
        <v>0.6580050293378038</v>
      </c>
    </row>
    <row r="2045" spans="2:3" x14ac:dyDescent="0.2">
      <c r="B2045">
        <v>0.19958524468282501</v>
      </c>
      <c r="C2045">
        <v>0.65783738474434195</v>
      </c>
    </row>
    <row r="2046" spans="2:3" x14ac:dyDescent="0.2">
      <c r="B2046">
        <v>0.19952064588592999</v>
      </c>
      <c r="C2046">
        <v>0.65766974015088009</v>
      </c>
    </row>
    <row r="2047" spans="2:3" x14ac:dyDescent="0.2">
      <c r="B2047">
        <v>0.19942582229595099</v>
      </c>
      <c r="C2047">
        <v>0.65750209555741823</v>
      </c>
    </row>
    <row r="2048" spans="2:3" x14ac:dyDescent="0.2">
      <c r="B2048">
        <v>0.19934091112260199</v>
      </c>
      <c r="C2048">
        <v>0.65733445096395637</v>
      </c>
    </row>
    <row r="2049" spans="2:3" x14ac:dyDescent="0.2">
      <c r="B2049">
        <v>0.199285378878647</v>
      </c>
      <c r="C2049">
        <v>0.65716680637049452</v>
      </c>
    </row>
    <row r="2050" spans="2:3" x14ac:dyDescent="0.2">
      <c r="B2050">
        <v>0.199269986174682</v>
      </c>
      <c r="C2050">
        <v>0.65699916177703266</v>
      </c>
    </row>
    <row r="2051" spans="2:3" x14ac:dyDescent="0.2">
      <c r="B2051">
        <v>0.19919259490511201</v>
      </c>
      <c r="C2051">
        <v>0.6568315171835708</v>
      </c>
    </row>
    <row r="2052" spans="2:3" x14ac:dyDescent="0.2">
      <c r="B2052">
        <v>0.19909429586688501</v>
      </c>
      <c r="C2052">
        <v>0.65666387259010894</v>
      </c>
    </row>
    <row r="2053" spans="2:3" x14ac:dyDescent="0.2">
      <c r="B2053">
        <v>0.19897578220414699</v>
      </c>
      <c r="C2053">
        <v>0.65649622799664709</v>
      </c>
    </row>
    <row r="2054" spans="2:3" x14ac:dyDescent="0.2">
      <c r="B2054">
        <v>0.19893146909342499</v>
      </c>
      <c r="C2054">
        <v>0.65632858340318523</v>
      </c>
    </row>
    <row r="2055" spans="2:3" x14ac:dyDescent="0.2">
      <c r="B2055">
        <v>0.19885484877475501</v>
      </c>
      <c r="C2055">
        <v>0.65616093880972337</v>
      </c>
    </row>
    <row r="2056" spans="2:3" x14ac:dyDescent="0.2">
      <c r="B2056">
        <v>0.198850786042547</v>
      </c>
      <c r="C2056">
        <v>0.65599329421626151</v>
      </c>
    </row>
    <row r="2057" spans="2:3" x14ac:dyDescent="0.2">
      <c r="B2057">
        <v>0.19880770074707599</v>
      </c>
      <c r="C2057">
        <v>0.65582564962279966</v>
      </c>
    </row>
    <row r="2058" spans="2:3" x14ac:dyDescent="0.2">
      <c r="B2058">
        <v>0.19863338252774099</v>
      </c>
      <c r="C2058">
        <v>0.6556580050293378</v>
      </c>
    </row>
    <row r="2059" spans="2:3" x14ac:dyDescent="0.2">
      <c r="B2059">
        <v>0.19859362035280301</v>
      </c>
      <c r="C2059">
        <v>0.65549036043587594</v>
      </c>
    </row>
    <row r="2060" spans="2:3" x14ac:dyDescent="0.2">
      <c r="B2060">
        <v>0.198454308950824</v>
      </c>
      <c r="C2060">
        <v>0.65532271584241408</v>
      </c>
    </row>
    <row r="2061" spans="2:3" x14ac:dyDescent="0.2">
      <c r="B2061">
        <v>0.19842409865024199</v>
      </c>
      <c r="C2061">
        <v>0.65515507124895223</v>
      </c>
    </row>
    <row r="2062" spans="2:3" x14ac:dyDescent="0.2">
      <c r="B2062">
        <v>0.198380859707802</v>
      </c>
      <c r="C2062">
        <v>0.65498742665549037</v>
      </c>
    </row>
    <row r="2063" spans="2:3" x14ac:dyDescent="0.2">
      <c r="B2063">
        <v>0.198377544477158</v>
      </c>
      <c r="C2063">
        <v>0.65481978206202851</v>
      </c>
    </row>
    <row r="2064" spans="2:3" x14ac:dyDescent="0.2">
      <c r="B2064">
        <v>0.19831459879632801</v>
      </c>
      <c r="C2064">
        <v>0.65465213746856665</v>
      </c>
    </row>
    <row r="2065" spans="2:3" x14ac:dyDescent="0.2">
      <c r="B2065">
        <v>0.19826945739963001</v>
      </c>
      <c r="C2065">
        <v>0.6544844928751048</v>
      </c>
    </row>
    <row r="2066" spans="2:3" x14ac:dyDescent="0.2">
      <c r="B2066">
        <v>0.198244336479206</v>
      </c>
      <c r="C2066">
        <v>0.65431684828164294</v>
      </c>
    </row>
    <row r="2067" spans="2:3" x14ac:dyDescent="0.2">
      <c r="B2067">
        <v>0.19823904494581099</v>
      </c>
      <c r="C2067">
        <v>0.65414920368818108</v>
      </c>
    </row>
    <row r="2068" spans="2:3" x14ac:dyDescent="0.2">
      <c r="B2068">
        <v>0.19822513014462301</v>
      </c>
      <c r="C2068">
        <v>0.65398155909471922</v>
      </c>
    </row>
    <row r="2069" spans="2:3" x14ac:dyDescent="0.2">
      <c r="B2069">
        <v>0.19822458649819499</v>
      </c>
      <c r="C2069">
        <v>0.65381391450125736</v>
      </c>
    </row>
    <row r="2070" spans="2:3" x14ac:dyDescent="0.2">
      <c r="B2070">
        <v>0.1981898271718</v>
      </c>
      <c r="C2070">
        <v>0.65364626990779551</v>
      </c>
    </row>
    <row r="2071" spans="2:3" x14ac:dyDescent="0.2">
      <c r="B2071">
        <v>0.19811605305893201</v>
      </c>
      <c r="C2071">
        <v>0.65347862531433365</v>
      </c>
    </row>
    <row r="2072" spans="2:3" x14ac:dyDescent="0.2">
      <c r="B2072">
        <v>0.19808048906509701</v>
      </c>
      <c r="C2072">
        <v>0.65331098072087179</v>
      </c>
    </row>
    <row r="2073" spans="2:3" x14ac:dyDescent="0.2">
      <c r="B2073">
        <v>0.198008106875464</v>
      </c>
      <c r="C2073">
        <v>0.65314333612740993</v>
      </c>
    </row>
    <row r="2074" spans="2:3" x14ac:dyDescent="0.2">
      <c r="B2074">
        <v>0.197710609461964</v>
      </c>
      <c r="C2074">
        <v>0.65297569153394808</v>
      </c>
    </row>
    <row r="2075" spans="2:3" x14ac:dyDescent="0.2">
      <c r="B2075">
        <v>0.197697141963877</v>
      </c>
      <c r="C2075">
        <v>0.65280804694048622</v>
      </c>
    </row>
    <row r="2076" spans="2:3" x14ac:dyDescent="0.2">
      <c r="B2076">
        <v>0.197687360197463</v>
      </c>
      <c r="C2076">
        <v>0.65264040234702436</v>
      </c>
    </row>
    <row r="2077" spans="2:3" x14ac:dyDescent="0.2">
      <c r="B2077">
        <v>0.197660670930873</v>
      </c>
      <c r="C2077">
        <v>0.65247275775356239</v>
      </c>
    </row>
    <row r="2078" spans="2:3" x14ac:dyDescent="0.2">
      <c r="B2078">
        <v>0.19763194565150799</v>
      </c>
      <c r="C2078">
        <v>0.65230511316010054</v>
      </c>
    </row>
    <row r="2079" spans="2:3" x14ac:dyDescent="0.2">
      <c r="B2079">
        <v>0.19759969425562601</v>
      </c>
      <c r="C2079">
        <v>0.65213746856663868</v>
      </c>
    </row>
    <row r="2080" spans="2:3" x14ac:dyDescent="0.2">
      <c r="B2080">
        <v>0.19757166408825699</v>
      </c>
      <c r="C2080">
        <v>0.65196982397317682</v>
      </c>
    </row>
    <row r="2081" spans="2:3" x14ac:dyDescent="0.2">
      <c r="B2081">
        <v>0.197564567678918</v>
      </c>
      <c r="C2081">
        <v>0.65180217937971496</v>
      </c>
    </row>
    <row r="2082" spans="2:3" x14ac:dyDescent="0.2">
      <c r="B2082">
        <v>0.19753192575102199</v>
      </c>
      <c r="C2082">
        <v>0.65163453478625311</v>
      </c>
    </row>
    <row r="2083" spans="2:3" x14ac:dyDescent="0.2">
      <c r="B2083">
        <v>0.197523511460546</v>
      </c>
      <c r="C2083">
        <v>0.65146689019279125</v>
      </c>
    </row>
    <row r="2084" spans="2:3" x14ac:dyDescent="0.2">
      <c r="B2084">
        <v>0.19749375238549799</v>
      </c>
      <c r="C2084">
        <v>0.65129924559932939</v>
      </c>
    </row>
    <row r="2085" spans="2:3" x14ac:dyDescent="0.2">
      <c r="B2085">
        <v>0.19748058421231199</v>
      </c>
      <c r="C2085">
        <v>0.65113160100586753</v>
      </c>
    </row>
    <row r="2086" spans="2:3" x14ac:dyDescent="0.2">
      <c r="B2086">
        <v>0.19746189647285201</v>
      </c>
      <c r="C2086">
        <v>0.65096395641240568</v>
      </c>
    </row>
    <row r="2087" spans="2:3" x14ac:dyDescent="0.2">
      <c r="B2087">
        <v>0.19744311242264501</v>
      </c>
      <c r="C2087">
        <v>0.65079631181894382</v>
      </c>
    </row>
    <row r="2088" spans="2:3" x14ac:dyDescent="0.2">
      <c r="B2088">
        <v>0.197357819297557</v>
      </c>
      <c r="C2088">
        <v>0.65062866722548196</v>
      </c>
    </row>
    <row r="2089" spans="2:3" x14ac:dyDescent="0.2">
      <c r="B2089">
        <v>0.197277479049556</v>
      </c>
      <c r="C2089">
        <v>0.6504610226320201</v>
      </c>
    </row>
    <row r="2090" spans="2:3" x14ac:dyDescent="0.2">
      <c r="B2090">
        <v>0.19720326370204</v>
      </c>
      <c r="C2090">
        <v>0.65029337803855825</v>
      </c>
    </row>
    <row r="2091" spans="2:3" x14ac:dyDescent="0.2">
      <c r="B2091">
        <v>0.19714319770050701</v>
      </c>
      <c r="C2091">
        <v>0.65012573344509639</v>
      </c>
    </row>
    <row r="2092" spans="2:3" x14ac:dyDescent="0.2">
      <c r="B2092">
        <v>0.19706264526273201</v>
      </c>
      <c r="C2092">
        <v>0.64995808885163453</v>
      </c>
    </row>
    <row r="2093" spans="2:3" x14ac:dyDescent="0.2">
      <c r="B2093">
        <v>0.19697249547492501</v>
      </c>
      <c r="C2093">
        <v>0.64979044425817267</v>
      </c>
    </row>
    <row r="2094" spans="2:3" x14ac:dyDescent="0.2">
      <c r="B2094">
        <v>0.19692103506299399</v>
      </c>
      <c r="C2094">
        <v>0.64962279966471081</v>
      </c>
    </row>
    <row r="2095" spans="2:3" x14ac:dyDescent="0.2">
      <c r="B2095">
        <v>0.19689845247976001</v>
      </c>
      <c r="C2095">
        <v>0.64945515507124896</v>
      </c>
    </row>
    <row r="2096" spans="2:3" x14ac:dyDescent="0.2">
      <c r="B2096">
        <v>0.196889023823141</v>
      </c>
      <c r="C2096">
        <v>0.6492875104777871</v>
      </c>
    </row>
    <row r="2097" spans="2:3" x14ac:dyDescent="0.2">
      <c r="B2097">
        <v>0.19670461124899</v>
      </c>
      <c r="C2097">
        <v>0.64911986588432524</v>
      </c>
    </row>
    <row r="2098" spans="2:3" x14ac:dyDescent="0.2">
      <c r="B2098">
        <v>0.196690721401274</v>
      </c>
      <c r="C2098">
        <v>0.64895222129086338</v>
      </c>
    </row>
    <row r="2099" spans="2:3" x14ac:dyDescent="0.2">
      <c r="B2099">
        <v>0.19666785038197901</v>
      </c>
      <c r="C2099">
        <v>0.64878457669740153</v>
      </c>
    </row>
    <row r="2100" spans="2:3" x14ac:dyDescent="0.2">
      <c r="B2100">
        <v>0.196583118503902</v>
      </c>
      <c r="C2100">
        <v>0.64861693210393967</v>
      </c>
    </row>
    <row r="2101" spans="2:3" x14ac:dyDescent="0.2">
      <c r="B2101">
        <v>0.19658270701344699</v>
      </c>
      <c r="C2101">
        <v>0.64844928751047781</v>
      </c>
    </row>
    <row r="2102" spans="2:3" x14ac:dyDescent="0.2">
      <c r="B2102">
        <v>0.196527073421813</v>
      </c>
      <c r="C2102">
        <v>0.64828164291701595</v>
      </c>
    </row>
    <row r="2103" spans="2:3" x14ac:dyDescent="0.2">
      <c r="B2103">
        <v>0.19652030533353301</v>
      </c>
      <c r="C2103">
        <v>0.6481139983235541</v>
      </c>
    </row>
    <row r="2104" spans="2:3" x14ac:dyDescent="0.2">
      <c r="B2104">
        <v>0.196464921919452</v>
      </c>
      <c r="C2104">
        <v>0.64794635373009224</v>
      </c>
    </row>
    <row r="2105" spans="2:3" x14ac:dyDescent="0.2">
      <c r="B2105">
        <v>0.19640411859325299</v>
      </c>
      <c r="C2105">
        <v>0.64777870913663038</v>
      </c>
    </row>
    <row r="2106" spans="2:3" x14ac:dyDescent="0.2">
      <c r="B2106">
        <v>0.196393767072985</v>
      </c>
      <c r="C2106">
        <v>0.64761106454316852</v>
      </c>
    </row>
    <row r="2107" spans="2:3" x14ac:dyDescent="0.2">
      <c r="B2107">
        <v>0.196349665309142</v>
      </c>
      <c r="C2107">
        <v>0.64744341994970667</v>
      </c>
    </row>
    <row r="2108" spans="2:3" x14ac:dyDescent="0.2">
      <c r="B2108">
        <v>0.196347961389848</v>
      </c>
      <c r="C2108">
        <v>0.64727577535624481</v>
      </c>
    </row>
    <row r="2109" spans="2:3" x14ac:dyDescent="0.2">
      <c r="B2109">
        <v>0.196276906968022</v>
      </c>
      <c r="C2109">
        <v>0.64710813076278295</v>
      </c>
    </row>
    <row r="2110" spans="2:3" x14ac:dyDescent="0.2">
      <c r="B2110">
        <v>0.19625866776533099</v>
      </c>
      <c r="C2110">
        <v>0.64694048616932109</v>
      </c>
    </row>
    <row r="2111" spans="2:3" x14ac:dyDescent="0.2">
      <c r="B2111">
        <v>0.196250456207265</v>
      </c>
      <c r="C2111">
        <v>0.64677284157585913</v>
      </c>
    </row>
    <row r="2112" spans="2:3" x14ac:dyDescent="0.2">
      <c r="B2112">
        <v>0.196242248610667</v>
      </c>
      <c r="C2112">
        <v>0.64660519698239727</v>
      </c>
    </row>
    <row r="2113" spans="2:3" x14ac:dyDescent="0.2">
      <c r="B2113">
        <v>0.196216287281822</v>
      </c>
      <c r="C2113">
        <v>0.64643755238893541</v>
      </c>
    </row>
    <row r="2114" spans="2:3" x14ac:dyDescent="0.2">
      <c r="B2114">
        <v>0.19616333307936401</v>
      </c>
      <c r="C2114">
        <v>0.64626990779547355</v>
      </c>
    </row>
    <row r="2115" spans="2:3" x14ac:dyDescent="0.2">
      <c r="B2115">
        <v>0.19615883889635999</v>
      </c>
      <c r="C2115">
        <v>0.6461022632020117</v>
      </c>
    </row>
    <row r="2116" spans="2:3" x14ac:dyDescent="0.2">
      <c r="B2116">
        <v>0.196088475850177</v>
      </c>
      <c r="C2116">
        <v>0.64593461860854984</v>
      </c>
    </row>
    <row r="2117" spans="2:3" x14ac:dyDescent="0.2">
      <c r="B2117">
        <v>0.19607363347746601</v>
      </c>
      <c r="C2117">
        <v>0.64576697401508798</v>
      </c>
    </row>
    <row r="2118" spans="2:3" x14ac:dyDescent="0.2">
      <c r="B2118">
        <v>0.195998245562886</v>
      </c>
      <c r="C2118">
        <v>0.64559932942162612</v>
      </c>
    </row>
    <row r="2119" spans="2:3" x14ac:dyDescent="0.2">
      <c r="B2119">
        <v>0.19586758316779901</v>
      </c>
      <c r="C2119">
        <v>0.64543168482816426</v>
      </c>
    </row>
    <row r="2120" spans="2:3" x14ac:dyDescent="0.2">
      <c r="B2120">
        <v>0.195838462252546</v>
      </c>
      <c r="C2120">
        <v>0.64526404023470241</v>
      </c>
    </row>
    <row r="2121" spans="2:3" x14ac:dyDescent="0.2">
      <c r="B2121">
        <v>0.19564542647173799</v>
      </c>
      <c r="C2121">
        <v>0.64509639564124055</v>
      </c>
    </row>
    <row r="2122" spans="2:3" x14ac:dyDescent="0.2">
      <c r="B2122">
        <v>0.19558966336296901</v>
      </c>
      <c r="C2122">
        <v>0.64492875104777869</v>
      </c>
    </row>
    <row r="2123" spans="2:3" x14ac:dyDescent="0.2">
      <c r="B2123">
        <v>0.195541596209025</v>
      </c>
      <c r="C2123">
        <v>0.64476110645431683</v>
      </c>
    </row>
    <row r="2124" spans="2:3" x14ac:dyDescent="0.2">
      <c r="B2124">
        <v>0.19523222847878199</v>
      </c>
      <c r="C2124">
        <v>0.64459346186085498</v>
      </c>
    </row>
    <row r="2125" spans="2:3" x14ac:dyDescent="0.2">
      <c r="B2125">
        <v>0.19521742846258699</v>
      </c>
      <c r="C2125">
        <v>0.64442581726739312</v>
      </c>
    </row>
    <row r="2126" spans="2:3" x14ac:dyDescent="0.2">
      <c r="B2126">
        <v>0.195204257654432</v>
      </c>
      <c r="C2126">
        <v>0.64425817267393126</v>
      </c>
    </row>
    <row r="2127" spans="2:3" x14ac:dyDescent="0.2">
      <c r="B2127">
        <v>0.195071038433207</v>
      </c>
      <c r="C2127">
        <v>0.6440905280804694</v>
      </c>
    </row>
    <row r="2128" spans="2:3" x14ac:dyDescent="0.2">
      <c r="B2128">
        <v>0.19496826329702799</v>
      </c>
      <c r="C2128">
        <v>0.64392288348700755</v>
      </c>
    </row>
    <row r="2129" spans="2:3" x14ac:dyDescent="0.2">
      <c r="B2129">
        <v>0.194952885403267</v>
      </c>
      <c r="C2129">
        <v>0.64375523889354569</v>
      </c>
    </row>
    <row r="2130" spans="2:3" x14ac:dyDescent="0.2">
      <c r="B2130">
        <v>0.19494186024528101</v>
      </c>
      <c r="C2130">
        <v>0.64358759430008383</v>
      </c>
    </row>
    <row r="2131" spans="2:3" x14ac:dyDescent="0.2">
      <c r="B2131">
        <v>0.19492285831651199</v>
      </c>
      <c r="C2131">
        <v>0.64341994970662197</v>
      </c>
    </row>
    <row r="2132" spans="2:3" x14ac:dyDescent="0.2">
      <c r="B2132">
        <v>0.19482591172699201</v>
      </c>
      <c r="C2132">
        <v>0.64325230511316012</v>
      </c>
    </row>
    <row r="2133" spans="2:3" x14ac:dyDescent="0.2">
      <c r="B2133">
        <v>0.19479971890010001</v>
      </c>
      <c r="C2133">
        <v>0.64308466051969826</v>
      </c>
    </row>
    <row r="2134" spans="2:3" x14ac:dyDescent="0.2">
      <c r="B2134">
        <v>0.19479792422384701</v>
      </c>
      <c r="C2134">
        <v>0.6429170159262364</v>
      </c>
    </row>
    <row r="2135" spans="2:3" x14ac:dyDescent="0.2">
      <c r="B2135">
        <v>0.19471928414873199</v>
      </c>
      <c r="C2135">
        <v>0.64274937133277454</v>
      </c>
    </row>
    <row r="2136" spans="2:3" x14ac:dyDescent="0.2">
      <c r="B2136">
        <v>0.19470994009196901</v>
      </c>
      <c r="C2136">
        <v>0.64258172673931269</v>
      </c>
    </row>
    <row r="2137" spans="2:3" x14ac:dyDescent="0.2">
      <c r="B2137">
        <v>0.194698482353655</v>
      </c>
      <c r="C2137">
        <v>0.64241408214585083</v>
      </c>
    </row>
    <row r="2138" spans="2:3" x14ac:dyDescent="0.2">
      <c r="B2138">
        <v>0.194659338716235</v>
      </c>
      <c r="C2138">
        <v>0.64224643755238897</v>
      </c>
    </row>
    <row r="2139" spans="2:3" x14ac:dyDescent="0.2">
      <c r="B2139">
        <v>0.19452072409705601</v>
      </c>
      <c r="C2139">
        <v>0.64207879295892711</v>
      </c>
    </row>
    <row r="2140" spans="2:3" x14ac:dyDescent="0.2">
      <c r="B2140">
        <v>0.19451610443961501</v>
      </c>
      <c r="C2140">
        <v>0.64191114836546526</v>
      </c>
    </row>
    <row r="2141" spans="2:3" x14ac:dyDescent="0.2">
      <c r="B2141">
        <v>0.19446835640825899</v>
      </c>
      <c r="C2141">
        <v>0.6417435037720034</v>
      </c>
    </row>
    <row r="2142" spans="2:3" x14ac:dyDescent="0.2">
      <c r="B2142">
        <v>0.19443078470414499</v>
      </c>
      <c r="C2142">
        <v>0.64157585917854154</v>
      </c>
    </row>
    <row r="2143" spans="2:3" x14ac:dyDescent="0.2">
      <c r="B2143">
        <v>0.194347764972646</v>
      </c>
      <c r="C2143">
        <v>0.64140821458507968</v>
      </c>
    </row>
    <row r="2144" spans="2:3" x14ac:dyDescent="0.2">
      <c r="B2144">
        <v>0.194292406552213</v>
      </c>
      <c r="C2144">
        <v>0.64124056999161771</v>
      </c>
    </row>
    <row r="2145" spans="2:3" x14ac:dyDescent="0.2">
      <c r="B2145">
        <v>0.194205286429074</v>
      </c>
      <c r="C2145">
        <v>0.64107292539815586</v>
      </c>
    </row>
    <row r="2146" spans="2:3" x14ac:dyDescent="0.2">
      <c r="B2146">
        <v>0.19412539986465899</v>
      </c>
      <c r="C2146">
        <v>0.640905280804694</v>
      </c>
    </row>
    <row r="2147" spans="2:3" x14ac:dyDescent="0.2">
      <c r="B2147">
        <v>0.194085904856416</v>
      </c>
      <c r="C2147">
        <v>0.64073763621123214</v>
      </c>
    </row>
    <row r="2148" spans="2:3" x14ac:dyDescent="0.2">
      <c r="B2148">
        <v>0.194025374714592</v>
      </c>
      <c r="C2148">
        <v>0.64056999161777028</v>
      </c>
    </row>
    <row r="2149" spans="2:3" x14ac:dyDescent="0.2">
      <c r="B2149">
        <v>0.193993751720445</v>
      </c>
      <c r="C2149">
        <v>0.64040234702430843</v>
      </c>
    </row>
    <row r="2150" spans="2:3" x14ac:dyDescent="0.2">
      <c r="B2150">
        <v>0.19397500764578199</v>
      </c>
      <c r="C2150">
        <v>0.64023470243084657</v>
      </c>
    </row>
    <row r="2151" spans="2:3" x14ac:dyDescent="0.2">
      <c r="B2151">
        <v>0.193905821251804</v>
      </c>
      <c r="C2151">
        <v>0.64006705783738471</v>
      </c>
    </row>
    <row r="2152" spans="2:3" x14ac:dyDescent="0.2">
      <c r="B2152">
        <v>0.193843830870953</v>
      </c>
      <c r="C2152">
        <v>0.63989941324392285</v>
      </c>
    </row>
    <row r="2153" spans="2:3" x14ac:dyDescent="0.2">
      <c r="B2153">
        <v>0.19381623936081199</v>
      </c>
      <c r="C2153">
        <v>0.639731768650461</v>
      </c>
    </row>
    <row r="2154" spans="2:3" x14ac:dyDescent="0.2">
      <c r="B2154">
        <v>0.193679419297005</v>
      </c>
      <c r="C2154">
        <v>0.63956412405699914</v>
      </c>
    </row>
    <row r="2155" spans="2:3" x14ac:dyDescent="0.2">
      <c r="B2155">
        <v>0.19367196016987201</v>
      </c>
      <c r="C2155">
        <v>0.63939647946353728</v>
      </c>
    </row>
    <row r="2156" spans="2:3" x14ac:dyDescent="0.2">
      <c r="B2156">
        <v>0.19366277375014601</v>
      </c>
      <c r="C2156">
        <v>0.63922883487007542</v>
      </c>
    </row>
    <row r="2157" spans="2:3" x14ac:dyDescent="0.2">
      <c r="B2157">
        <v>0.19353515711598299</v>
      </c>
      <c r="C2157">
        <v>0.63906119027661357</v>
      </c>
    </row>
    <row r="2158" spans="2:3" x14ac:dyDescent="0.2">
      <c r="B2158">
        <v>0.19352431054760499</v>
      </c>
      <c r="C2158">
        <v>0.63889354568315171</v>
      </c>
    </row>
    <row r="2159" spans="2:3" x14ac:dyDescent="0.2">
      <c r="B2159">
        <v>0.19345365274784701</v>
      </c>
      <c r="C2159">
        <v>0.63872590108968985</v>
      </c>
    </row>
    <row r="2160" spans="2:3" x14ac:dyDescent="0.2">
      <c r="B2160">
        <v>0.193410485725377</v>
      </c>
      <c r="C2160">
        <v>0.63855825649622799</v>
      </c>
    </row>
    <row r="2161" spans="2:3" x14ac:dyDescent="0.2">
      <c r="B2161">
        <v>0.19338645823048201</v>
      </c>
      <c r="C2161">
        <v>0.63839061190276614</v>
      </c>
    </row>
    <row r="2162" spans="2:3" x14ac:dyDescent="0.2">
      <c r="B2162">
        <v>0.19337436154199</v>
      </c>
      <c r="C2162">
        <v>0.63822296730930428</v>
      </c>
    </row>
    <row r="2163" spans="2:3" x14ac:dyDescent="0.2">
      <c r="B2163">
        <v>0.19330877838785199</v>
      </c>
      <c r="C2163">
        <v>0.63805532271584242</v>
      </c>
    </row>
    <row r="2164" spans="2:3" x14ac:dyDescent="0.2">
      <c r="B2164">
        <v>0.19320604202651201</v>
      </c>
      <c r="C2164">
        <v>0.63788767812238056</v>
      </c>
    </row>
    <row r="2165" spans="2:3" x14ac:dyDescent="0.2">
      <c r="B2165">
        <v>0.19319598716060599</v>
      </c>
      <c r="C2165">
        <v>0.63772003352891871</v>
      </c>
    </row>
    <row r="2166" spans="2:3" x14ac:dyDescent="0.2">
      <c r="B2166">
        <v>0.193157172456664</v>
      </c>
      <c r="C2166">
        <v>0.63755238893545685</v>
      </c>
    </row>
    <row r="2167" spans="2:3" x14ac:dyDescent="0.2">
      <c r="B2167">
        <v>0.19312050150370799</v>
      </c>
      <c r="C2167">
        <v>0.63738474434199499</v>
      </c>
    </row>
    <row r="2168" spans="2:3" x14ac:dyDescent="0.2">
      <c r="B2168">
        <v>0.193107783911321</v>
      </c>
      <c r="C2168">
        <v>0.63721709974853313</v>
      </c>
    </row>
    <row r="2169" spans="2:3" x14ac:dyDescent="0.2">
      <c r="B2169">
        <v>0.19301676135582199</v>
      </c>
      <c r="C2169">
        <v>0.63704945515507128</v>
      </c>
    </row>
    <row r="2170" spans="2:3" x14ac:dyDescent="0.2">
      <c r="B2170">
        <v>0.192952596896834</v>
      </c>
      <c r="C2170">
        <v>0.63688181056160942</v>
      </c>
    </row>
    <row r="2171" spans="2:3" x14ac:dyDescent="0.2">
      <c r="B2171">
        <v>0.19292523254345501</v>
      </c>
      <c r="C2171">
        <v>0.63671416596814756</v>
      </c>
    </row>
    <row r="2172" spans="2:3" x14ac:dyDescent="0.2">
      <c r="B2172">
        <v>0.19292218571692599</v>
      </c>
      <c r="C2172">
        <v>0.6365465213746857</v>
      </c>
    </row>
    <row r="2173" spans="2:3" x14ac:dyDescent="0.2">
      <c r="B2173">
        <v>0.192894918623567</v>
      </c>
      <c r="C2173">
        <v>0.63637887678122385</v>
      </c>
    </row>
    <row r="2174" spans="2:3" x14ac:dyDescent="0.2">
      <c r="B2174">
        <v>0.19289169645360599</v>
      </c>
      <c r="C2174">
        <v>0.63621123218776199</v>
      </c>
    </row>
    <row r="2175" spans="2:3" x14ac:dyDescent="0.2">
      <c r="B2175">
        <v>0.192891066124349</v>
      </c>
      <c r="C2175">
        <v>0.63604358759430013</v>
      </c>
    </row>
    <row r="2176" spans="2:3" x14ac:dyDescent="0.2">
      <c r="B2176">
        <v>0.19288976688111401</v>
      </c>
      <c r="C2176">
        <v>0.63587594300083827</v>
      </c>
    </row>
    <row r="2177" spans="2:3" x14ac:dyDescent="0.2">
      <c r="B2177">
        <v>0.19283210605816201</v>
      </c>
      <c r="C2177">
        <v>0.63570829840737642</v>
      </c>
    </row>
    <row r="2178" spans="2:3" x14ac:dyDescent="0.2">
      <c r="B2178">
        <v>0.19269580119448201</v>
      </c>
      <c r="C2178">
        <v>0.63554065381391445</v>
      </c>
    </row>
    <row r="2179" spans="2:3" x14ac:dyDescent="0.2">
      <c r="B2179">
        <v>0.19259741302512701</v>
      </c>
      <c r="C2179">
        <v>0.63537300922045259</v>
      </c>
    </row>
    <row r="2180" spans="2:3" x14ac:dyDescent="0.2">
      <c r="B2180">
        <v>0.192575240629238</v>
      </c>
      <c r="C2180">
        <v>0.63520536462699073</v>
      </c>
    </row>
    <row r="2181" spans="2:3" x14ac:dyDescent="0.2">
      <c r="B2181">
        <v>0.19250135275037999</v>
      </c>
      <c r="C2181">
        <v>0.63503772003352887</v>
      </c>
    </row>
    <row r="2182" spans="2:3" x14ac:dyDescent="0.2">
      <c r="B2182">
        <v>0.19248059602317699</v>
      </c>
      <c r="C2182">
        <v>0.63487007544006702</v>
      </c>
    </row>
    <row r="2183" spans="2:3" x14ac:dyDescent="0.2">
      <c r="B2183">
        <v>0.192457967557457</v>
      </c>
      <c r="C2183">
        <v>0.63470243084660516</v>
      </c>
    </row>
    <row r="2184" spans="2:3" x14ac:dyDescent="0.2">
      <c r="B2184">
        <v>0.192377204666421</v>
      </c>
      <c r="C2184">
        <v>0.6345347862531433</v>
      </c>
    </row>
    <row r="2185" spans="2:3" x14ac:dyDescent="0.2">
      <c r="B2185">
        <v>0.19227987039146299</v>
      </c>
      <c r="C2185">
        <v>0.63436714165968144</v>
      </c>
    </row>
    <row r="2186" spans="2:3" x14ac:dyDescent="0.2">
      <c r="B2186">
        <v>0.19219175695882901</v>
      </c>
      <c r="C2186">
        <v>0.63419949706621959</v>
      </c>
    </row>
    <row r="2187" spans="2:3" x14ac:dyDescent="0.2">
      <c r="B2187">
        <v>0.192096768513563</v>
      </c>
      <c r="C2187">
        <v>0.63403185247275773</v>
      </c>
    </row>
    <row r="2188" spans="2:3" x14ac:dyDescent="0.2">
      <c r="B2188">
        <v>0.19205648269829501</v>
      </c>
      <c r="C2188">
        <v>0.63386420787929587</v>
      </c>
    </row>
    <row r="2189" spans="2:3" x14ac:dyDescent="0.2">
      <c r="B2189">
        <v>0.19203999804539301</v>
      </c>
      <c r="C2189">
        <v>0.63369656328583401</v>
      </c>
    </row>
    <row r="2190" spans="2:3" x14ac:dyDescent="0.2">
      <c r="B2190">
        <v>0.19201308671425099</v>
      </c>
      <c r="C2190">
        <v>0.63352891869237216</v>
      </c>
    </row>
    <row r="2191" spans="2:3" x14ac:dyDescent="0.2">
      <c r="B2191">
        <v>0.19199156807178699</v>
      </c>
      <c r="C2191">
        <v>0.6333612740989103</v>
      </c>
    </row>
    <row r="2192" spans="2:3" x14ac:dyDescent="0.2">
      <c r="B2192">
        <v>0.19182947618072599</v>
      </c>
      <c r="C2192">
        <v>0.63319362950544844</v>
      </c>
    </row>
    <row r="2193" spans="2:3" x14ac:dyDescent="0.2">
      <c r="B2193">
        <v>0.19173916942604199</v>
      </c>
      <c r="C2193">
        <v>0.63302598491198658</v>
      </c>
    </row>
    <row r="2194" spans="2:3" x14ac:dyDescent="0.2">
      <c r="B2194">
        <v>0.19160459732005999</v>
      </c>
      <c r="C2194">
        <v>0.63285834031852473</v>
      </c>
    </row>
    <row r="2195" spans="2:3" x14ac:dyDescent="0.2">
      <c r="B2195">
        <v>0.19146366705020401</v>
      </c>
      <c r="C2195">
        <v>0.63269069572506287</v>
      </c>
    </row>
    <row r="2196" spans="2:3" x14ac:dyDescent="0.2">
      <c r="B2196">
        <v>0.19140870888330899</v>
      </c>
      <c r="C2196">
        <v>0.63252305113160101</v>
      </c>
    </row>
    <row r="2197" spans="2:3" x14ac:dyDescent="0.2">
      <c r="B2197">
        <v>0.19130804987210701</v>
      </c>
      <c r="C2197">
        <v>0.63235540653813915</v>
      </c>
    </row>
    <row r="2198" spans="2:3" x14ac:dyDescent="0.2">
      <c r="B2198">
        <v>0.19126491228537101</v>
      </c>
      <c r="C2198">
        <v>0.6321877619446773</v>
      </c>
    </row>
    <row r="2199" spans="2:3" x14ac:dyDescent="0.2">
      <c r="B2199">
        <v>0.19124219496296899</v>
      </c>
      <c r="C2199">
        <v>0.63202011735121544</v>
      </c>
    </row>
    <row r="2200" spans="2:3" x14ac:dyDescent="0.2">
      <c r="B2200">
        <v>0.19111969020126199</v>
      </c>
      <c r="C2200">
        <v>0.63185247275775358</v>
      </c>
    </row>
    <row r="2201" spans="2:3" x14ac:dyDescent="0.2">
      <c r="B2201">
        <v>0.19108174780543399</v>
      </c>
      <c r="C2201">
        <v>0.63168482816429172</v>
      </c>
    </row>
    <row r="2202" spans="2:3" x14ac:dyDescent="0.2">
      <c r="B2202">
        <v>0.190890677623274</v>
      </c>
      <c r="C2202">
        <v>0.63151718357082987</v>
      </c>
    </row>
    <row r="2203" spans="2:3" x14ac:dyDescent="0.2">
      <c r="B2203">
        <v>0.19078362692612899</v>
      </c>
      <c r="C2203">
        <v>0.63134953897736801</v>
      </c>
    </row>
    <row r="2204" spans="2:3" x14ac:dyDescent="0.2">
      <c r="B2204">
        <v>0.190765051023432</v>
      </c>
      <c r="C2204">
        <v>0.63118189438390615</v>
      </c>
    </row>
    <row r="2205" spans="2:3" x14ac:dyDescent="0.2">
      <c r="B2205">
        <v>0.190545824644788</v>
      </c>
      <c r="C2205">
        <v>0.63101424979044429</v>
      </c>
    </row>
    <row r="2206" spans="2:3" x14ac:dyDescent="0.2">
      <c r="B2206">
        <v>0.19051504060350699</v>
      </c>
      <c r="C2206">
        <v>0.63084660519698244</v>
      </c>
    </row>
    <row r="2207" spans="2:3" x14ac:dyDescent="0.2">
      <c r="B2207">
        <v>0.190331808225187</v>
      </c>
      <c r="C2207">
        <v>0.63067896060352058</v>
      </c>
    </row>
    <row r="2208" spans="2:3" x14ac:dyDescent="0.2">
      <c r="B2208">
        <v>0.19019076197500401</v>
      </c>
      <c r="C2208">
        <v>0.63051131601005872</v>
      </c>
    </row>
    <row r="2209" spans="2:3" x14ac:dyDescent="0.2">
      <c r="B2209">
        <v>0.19008865575244599</v>
      </c>
      <c r="C2209">
        <v>0.63034367141659686</v>
      </c>
    </row>
    <row r="2210" spans="2:3" x14ac:dyDescent="0.2">
      <c r="B2210">
        <v>0.190077293554935</v>
      </c>
      <c r="C2210">
        <v>0.630176026823135</v>
      </c>
    </row>
    <row r="2211" spans="2:3" x14ac:dyDescent="0.2">
      <c r="B2211">
        <v>0.189923308812742</v>
      </c>
      <c r="C2211">
        <v>0.63000838222967315</v>
      </c>
    </row>
    <row r="2212" spans="2:3" x14ac:dyDescent="0.2">
      <c r="B2212">
        <v>0.18987343083174599</v>
      </c>
      <c r="C2212">
        <v>0.62984073763621118</v>
      </c>
    </row>
    <row r="2213" spans="2:3" x14ac:dyDescent="0.2">
      <c r="B2213">
        <v>0.18986109969763601</v>
      </c>
      <c r="C2213">
        <v>0.62967309304274932</v>
      </c>
    </row>
    <row r="2214" spans="2:3" x14ac:dyDescent="0.2">
      <c r="B2214">
        <v>0.189848525818856</v>
      </c>
      <c r="C2214">
        <v>0.62950544844928746</v>
      </c>
    </row>
    <row r="2215" spans="2:3" x14ac:dyDescent="0.2">
      <c r="B2215">
        <v>0.18978687461455401</v>
      </c>
      <c r="C2215">
        <v>0.62933780385582561</v>
      </c>
    </row>
    <row r="2216" spans="2:3" x14ac:dyDescent="0.2">
      <c r="B2216">
        <v>0.18974535918094099</v>
      </c>
      <c r="C2216">
        <v>0.62917015926236375</v>
      </c>
    </row>
    <row r="2217" spans="2:3" x14ac:dyDescent="0.2">
      <c r="B2217">
        <v>0.18969606299959199</v>
      </c>
      <c r="C2217">
        <v>0.62900251466890189</v>
      </c>
    </row>
    <row r="2218" spans="2:3" x14ac:dyDescent="0.2">
      <c r="B2218">
        <v>0.189632718674769</v>
      </c>
      <c r="C2218">
        <v>0.62883487007544003</v>
      </c>
    </row>
    <row r="2219" spans="2:3" x14ac:dyDescent="0.2">
      <c r="B2219">
        <v>0.18950427308850201</v>
      </c>
      <c r="C2219">
        <v>0.62866722548197818</v>
      </c>
    </row>
    <row r="2220" spans="2:3" x14ac:dyDescent="0.2">
      <c r="B2220">
        <v>0.18939205556104799</v>
      </c>
      <c r="C2220">
        <v>0.62849958088851632</v>
      </c>
    </row>
    <row r="2221" spans="2:3" x14ac:dyDescent="0.2">
      <c r="B2221">
        <v>0.18938764754369</v>
      </c>
      <c r="C2221">
        <v>0.62833193629505446</v>
      </c>
    </row>
    <row r="2222" spans="2:3" x14ac:dyDescent="0.2">
      <c r="B2222">
        <v>0.18938193454359201</v>
      </c>
      <c r="C2222">
        <v>0.6281642917015926</v>
      </c>
    </row>
    <row r="2223" spans="2:3" x14ac:dyDescent="0.2">
      <c r="B2223">
        <v>0.189316692553709</v>
      </c>
      <c r="C2223">
        <v>0.62799664710813075</v>
      </c>
    </row>
    <row r="2224" spans="2:3" x14ac:dyDescent="0.2">
      <c r="B2224">
        <v>0.189277523982148</v>
      </c>
      <c r="C2224">
        <v>0.62782900251466889</v>
      </c>
    </row>
    <row r="2225" spans="2:3" x14ac:dyDescent="0.2">
      <c r="B2225">
        <v>0.18927007489777001</v>
      </c>
      <c r="C2225">
        <v>0.62766135792120703</v>
      </c>
    </row>
    <row r="2226" spans="2:3" x14ac:dyDescent="0.2">
      <c r="B2226">
        <v>0.189257787747105</v>
      </c>
      <c r="C2226">
        <v>0.62749371332774517</v>
      </c>
    </row>
    <row r="2227" spans="2:3" x14ac:dyDescent="0.2">
      <c r="B2227">
        <v>0.189246309802555</v>
      </c>
      <c r="C2227">
        <v>0.62732606873428332</v>
      </c>
    </row>
    <row r="2228" spans="2:3" x14ac:dyDescent="0.2">
      <c r="B2228">
        <v>0.189166565767457</v>
      </c>
      <c r="C2228">
        <v>0.62715842414082146</v>
      </c>
    </row>
    <row r="2229" spans="2:3" x14ac:dyDescent="0.2">
      <c r="B2229">
        <v>0.189159677097923</v>
      </c>
      <c r="C2229">
        <v>0.6269907795473596</v>
      </c>
    </row>
    <row r="2230" spans="2:3" x14ac:dyDescent="0.2">
      <c r="B2230">
        <v>0.18901881963515399</v>
      </c>
      <c r="C2230">
        <v>0.62682313495389774</v>
      </c>
    </row>
    <row r="2231" spans="2:3" x14ac:dyDescent="0.2">
      <c r="B2231">
        <v>0.18892931228679799</v>
      </c>
      <c r="C2231">
        <v>0.62665549036043589</v>
      </c>
    </row>
    <row r="2232" spans="2:3" x14ac:dyDescent="0.2">
      <c r="B2232">
        <v>0.188916455378519</v>
      </c>
      <c r="C2232">
        <v>0.62648784576697403</v>
      </c>
    </row>
    <row r="2233" spans="2:3" x14ac:dyDescent="0.2">
      <c r="B2233">
        <v>0.18885599022903801</v>
      </c>
      <c r="C2233">
        <v>0.62632020117351217</v>
      </c>
    </row>
    <row r="2234" spans="2:3" x14ac:dyDescent="0.2">
      <c r="B2234">
        <v>0.18883301486038601</v>
      </c>
      <c r="C2234">
        <v>0.62615255658005031</v>
      </c>
    </row>
    <row r="2235" spans="2:3" x14ac:dyDescent="0.2">
      <c r="B2235">
        <v>0.18880737642926601</v>
      </c>
      <c r="C2235">
        <v>0.62598491198658845</v>
      </c>
    </row>
    <row r="2236" spans="2:3" x14ac:dyDescent="0.2">
      <c r="B2236">
        <v>0.18878217738082401</v>
      </c>
      <c r="C2236">
        <v>0.6258172673931266</v>
      </c>
    </row>
    <row r="2237" spans="2:3" x14ac:dyDescent="0.2">
      <c r="B2237">
        <v>0.18876853313872699</v>
      </c>
      <c r="C2237">
        <v>0.62564962279966474</v>
      </c>
    </row>
    <row r="2238" spans="2:3" x14ac:dyDescent="0.2">
      <c r="B2238">
        <v>0.18859763544512601</v>
      </c>
      <c r="C2238">
        <v>0.62548197820620288</v>
      </c>
    </row>
    <row r="2239" spans="2:3" x14ac:dyDescent="0.2">
      <c r="B2239">
        <v>0.18858616115697499</v>
      </c>
      <c r="C2239">
        <v>0.62531433361274102</v>
      </c>
    </row>
    <row r="2240" spans="2:3" x14ac:dyDescent="0.2">
      <c r="B2240">
        <v>0.188526798584817</v>
      </c>
      <c r="C2240">
        <v>0.62514668901927917</v>
      </c>
    </row>
    <row r="2241" spans="2:3" x14ac:dyDescent="0.2">
      <c r="B2241">
        <v>0.18852294688055199</v>
      </c>
      <c r="C2241">
        <v>0.62497904442581731</v>
      </c>
    </row>
    <row r="2242" spans="2:3" x14ac:dyDescent="0.2">
      <c r="B2242">
        <v>0.18841621654794999</v>
      </c>
      <c r="C2242">
        <v>0.62481139983235545</v>
      </c>
    </row>
    <row r="2243" spans="2:3" x14ac:dyDescent="0.2">
      <c r="B2243">
        <v>0.18822405023681199</v>
      </c>
      <c r="C2243">
        <v>0.62464375523889359</v>
      </c>
    </row>
    <row r="2244" spans="2:3" x14ac:dyDescent="0.2">
      <c r="B2244">
        <v>0.18819791921041701</v>
      </c>
      <c r="C2244">
        <v>0.62447611064543174</v>
      </c>
    </row>
    <row r="2245" spans="2:3" x14ac:dyDescent="0.2">
      <c r="B2245">
        <v>0.188117948292429</v>
      </c>
      <c r="C2245">
        <v>0.62430846605196988</v>
      </c>
    </row>
    <row r="2246" spans="2:3" x14ac:dyDescent="0.2">
      <c r="B2246">
        <v>0.188106156086882</v>
      </c>
      <c r="C2246">
        <v>0.62414082145850791</v>
      </c>
    </row>
    <row r="2247" spans="2:3" x14ac:dyDescent="0.2">
      <c r="B2247">
        <v>0.18807133831713599</v>
      </c>
      <c r="C2247">
        <v>0.62397317686504605</v>
      </c>
    </row>
    <row r="2248" spans="2:3" x14ac:dyDescent="0.2">
      <c r="B2248">
        <v>0.18792913148842499</v>
      </c>
      <c r="C2248">
        <v>0.6238055322715842</v>
      </c>
    </row>
    <row r="2249" spans="2:3" x14ac:dyDescent="0.2">
      <c r="B2249">
        <v>0.18784711856032199</v>
      </c>
      <c r="C2249">
        <v>0.62363788767812234</v>
      </c>
    </row>
    <row r="2250" spans="2:3" x14ac:dyDescent="0.2">
      <c r="B2250">
        <v>0.18782816194900701</v>
      </c>
      <c r="C2250">
        <v>0.62347024308466048</v>
      </c>
    </row>
    <row r="2251" spans="2:3" x14ac:dyDescent="0.2">
      <c r="B2251">
        <v>0.18759219658175399</v>
      </c>
      <c r="C2251">
        <v>0.62330259849119862</v>
      </c>
    </row>
    <row r="2252" spans="2:3" x14ac:dyDescent="0.2">
      <c r="B2252">
        <v>0.18753222993819399</v>
      </c>
      <c r="C2252">
        <v>0.62313495389773677</v>
      </c>
    </row>
    <row r="2253" spans="2:3" x14ac:dyDescent="0.2">
      <c r="B2253">
        <v>0.18752911311228199</v>
      </c>
      <c r="C2253">
        <v>0.62296730930427491</v>
      </c>
    </row>
    <row r="2254" spans="2:3" x14ac:dyDescent="0.2">
      <c r="B2254">
        <v>0.18751239778398901</v>
      </c>
      <c r="C2254">
        <v>0.62279966471081305</v>
      </c>
    </row>
    <row r="2255" spans="2:3" x14ac:dyDescent="0.2">
      <c r="B2255">
        <v>0.187506351488679</v>
      </c>
      <c r="C2255">
        <v>0.62263202011735119</v>
      </c>
    </row>
    <row r="2256" spans="2:3" x14ac:dyDescent="0.2">
      <c r="B2256">
        <v>0.187468494456906</v>
      </c>
      <c r="C2256">
        <v>0.62246437552388934</v>
      </c>
    </row>
    <row r="2257" spans="2:3" x14ac:dyDescent="0.2">
      <c r="B2257">
        <v>0.18738161709183801</v>
      </c>
      <c r="C2257">
        <v>0.62229673093042748</v>
      </c>
    </row>
    <row r="2258" spans="2:3" x14ac:dyDescent="0.2">
      <c r="B2258">
        <v>0.187356047832552</v>
      </c>
      <c r="C2258">
        <v>0.62212908633696562</v>
      </c>
    </row>
    <row r="2259" spans="2:3" x14ac:dyDescent="0.2">
      <c r="B2259">
        <v>0.18735024376918599</v>
      </c>
      <c r="C2259">
        <v>0.62196144174350376</v>
      </c>
    </row>
    <row r="2260" spans="2:3" x14ac:dyDescent="0.2">
      <c r="B2260">
        <v>0.18733180410089501</v>
      </c>
      <c r="C2260">
        <v>0.6217937971500419</v>
      </c>
    </row>
    <row r="2261" spans="2:3" x14ac:dyDescent="0.2">
      <c r="B2261">
        <v>0.187282121957281</v>
      </c>
      <c r="C2261">
        <v>0.62162615255658005</v>
      </c>
    </row>
    <row r="2262" spans="2:3" x14ac:dyDescent="0.2">
      <c r="B2262">
        <v>0.18724808118672001</v>
      </c>
      <c r="C2262">
        <v>0.62145850796311819</v>
      </c>
    </row>
    <row r="2263" spans="2:3" x14ac:dyDescent="0.2">
      <c r="B2263">
        <v>0.18711690002228701</v>
      </c>
      <c r="C2263">
        <v>0.62129086336965633</v>
      </c>
    </row>
    <row r="2264" spans="2:3" x14ac:dyDescent="0.2">
      <c r="B2264">
        <v>0.18708555679977301</v>
      </c>
      <c r="C2264">
        <v>0.62112321877619447</v>
      </c>
    </row>
    <row r="2265" spans="2:3" x14ac:dyDescent="0.2">
      <c r="B2265">
        <v>0.18698264194337799</v>
      </c>
      <c r="C2265">
        <v>0.62095557418273262</v>
      </c>
    </row>
    <row r="2266" spans="2:3" x14ac:dyDescent="0.2">
      <c r="B2266">
        <v>0.18692240325096299</v>
      </c>
      <c r="C2266">
        <v>0.62078792958927076</v>
      </c>
    </row>
    <row r="2267" spans="2:3" x14ac:dyDescent="0.2">
      <c r="B2267">
        <v>0.186913797661034</v>
      </c>
      <c r="C2267">
        <v>0.6206202849958089</v>
      </c>
    </row>
    <row r="2268" spans="2:3" x14ac:dyDescent="0.2">
      <c r="B2268">
        <v>0.18689819072136499</v>
      </c>
      <c r="C2268">
        <v>0.62045264040234704</v>
      </c>
    </row>
    <row r="2269" spans="2:3" x14ac:dyDescent="0.2">
      <c r="B2269">
        <v>0.186889918554516</v>
      </c>
      <c r="C2269">
        <v>0.62028499580888519</v>
      </c>
    </row>
    <row r="2270" spans="2:3" x14ac:dyDescent="0.2">
      <c r="B2270">
        <v>0.186837416628617</v>
      </c>
      <c r="C2270">
        <v>0.62011735121542333</v>
      </c>
    </row>
    <row r="2271" spans="2:3" x14ac:dyDescent="0.2">
      <c r="B2271">
        <v>0.18680165261853901</v>
      </c>
      <c r="C2271">
        <v>0.61994970662196147</v>
      </c>
    </row>
    <row r="2272" spans="2:3" x14ac:dyDescent="0.2">
      <c r="B2272">
        <v>0.18677659941344399</v>
      </c>
      <c r="C2272">
        <v>0.61978206202849961</v>
      </c>
    </row>
    <row r="2273" spans="2:3" x14ac:dyDescent="0.2">
      <c r="B2273">
        <v>0.186671929413226</v>
      </c>
      <c r="C2273">
        <v>0.61961441743503776</v>
      </c>
    </row>
    <row r="2274" spans="2:3" x14ac:dyDescent="0.2">
      <c r="B2274">
        <v>0.186653712361221</v>
      </c>
      <c r="C2274">
        <v>0.6194467728415759</v>
      </c>
    </row>
    <row r="2275" spans="2:3" x14ac:dyDescent="0.2">
      <c r="B2275">
        <v>0.18665072550974501</v>
      </c>
      <c r="C2275">
        <v>0.61927912824811404</v>
      </c>
    </row>
    <row r="2276" spans="2:3" x14ac:dyDescent="0.2">
      <c r="B2276">
        <v>0.186385164367773</v>
      </c>
      <c r="C2276">
        <v>0.61911148365465218</v>
      </c>
    </row>
    <row r="2277" spans="2:3" x14ac:dyDescent="0.2">
      <c r="B2277">
        <v>0.186380045835984</v>
      </c>
      <c r="C2277">
        <v>0.61894383906119033</v>
      </c>
    </row>
    <row r="2278" spans="2:3" x14ac:dyDescent="0.2">
      <c r="B2278">
        <v>0.18621929859759201</v>
      </c>
      <c r="C2278">
        <v>0.61877619446772847</v>
      </c>
    </row>
    <row r="2279" spans="2:3" x14ac:dyDescent="0.2">
      <c r="B2279">
        <v>0.18613751176254001</v>
      </c>
      <c r="C2279">
        <v>0.6186085498742665</v>
      </c>
    </row>
    <row r="2280" spans="2:3" x14ac:dyDescent="0.2">
      <c r="B2280">
        <v>0.18598935424625501</v>
      </c>
      <c r="C2280">
        <v>0.61844090528080464</v>
      </c>
    </row>
    <row r="2281" spans="2:3" x14ac:dyDescent="0.2">
      <c r="B2281">
        <v>0.18598887783166701</v>
      </c>
      <c r="C2281">
        <v>0.61827326068734278</v>
      </c>
    </row>
    <row r="2282" spans="2:3" x14ac:dyDescent="0.2">
      <c r="B2282">
        <v>0.185901190729377</v>
      </c>
      <c r="C2282">
        <v>0.61810561609388093</v>
      </c>
    </row>
    <row r="2283" spans="2:3" x14ac:dyDescent="0.2">
      <c r="B2283">
        <v>0.18588596120056</v>
      </c>
      <c r="C2283">
        <v>0.61793797150041907</v>
      </c>
    </row>
    <row r="2284" spans="2:3" x14ac:dyDescent="0.2">
      <c r="B2284">
        <v>0.185874047191389</v>
      </c>
      <c r="C2284">
        <v>0.61777032690695721</v>
      </c>
    </row>
    <row r="2285" spans="2:3" x14ac:dyDescent="0.2">
      <c r="B2285">
        <v>0.18587286740379499</v>
      </c>
      <c r="C2285">
        <v>0.61760268231349535</v>
      </c>
    </row>
    <row r="2286" spans="2:3" x14ac:dyDescent="0.2">
      <c r="B2286">
        <v>0.18587191344028101</v>
      </c>
      <c r="C2286">
        <v>0.6174350377200335</v>
      </c>
    </row>
    <row r="2287" spans="2:3" x14ac:dyDescent="0.2">
      <c r="B2287">
        <v>0.18581500950524499</v>
      </c>
      <c r="C2287">
        <v>0.61726739312657164</v>
      </c>
    </row>
    <row r="2288" spans="2:3" x14ac:dyDescent="0.2">
      <c r="B2288">
        <v>0.18576813788979499</v>
      </c>
      <c r="C2288">
        <v>0.61709974853310978</v>
      </c>
    </row>
    <row r="2289" spans="2:3" x14ac:dyDescent="0.2">
      <c r="B2289">
        <v>0.18574249575412</v>
      </c>
      <c r="C2289">
        <v>0.61693210393964792</v>
      </c>
    </row>
    <row r="2290" spans="2:3" x14ac:dyDescent="0.2">
      <c r="B2290">
        <v>0.185718619707231</v>
      </c>
      <c r="C2290">
        <v>0.61676445934618607</v>
      </c>
    </row>
    <row r="2291" spans="2:3" x14ac:dyDescent="0.2">
      <c r="B2291">
        <v>0.18568360890913099</v>
      </c>
      <c r="C2291">
        <v>0.61659681475272421</v>
      </c>
    </row>
    <row r="2292" spans="2:3" x14ac:dyDescent="0.2">
      <c r="B2292">
        <v>0.185662707412966</v>
      </c>
      <c r="C2292">
        <v>0.61642917015926235</v>
      </c>
    </row>
    <row r="2293" spans="2:3" x14ac:dyDescent="0.2">
      <c r="B2293">
        <v>0.185592387382192</v>
      </c>
      <c r="C2293">
        <v>0.61626152556580049</v>
      </c>
    </row>
    <row r="2294" spans="2:3" x14ac:dyDescent="0.2">
      <c r="B2294">
        <v>0.18556682149247</v>
      </c>
      <c r="C2294">
        <v>0.61609388097233864</v>
      </c>
    </row>
    <row r="2295" spans="2:3" x14ac:dyDescent="0.2">
      <c r="B2295">
        <v>0.18554858232134699</v>
      </c>
      <c r="C2295">
        <v>0.61592623637887678</v>
      </c>
    </row>
    <row r="2296" spans="2:3" x14ac:dyDescent="0.2">
      <c r="B2296">
        <v>0.18549187192334701</v>
      </c>
      <c r="C2296">
        <v>0.61575859178541492</v>
      </c>
    </row>
    <row r="2297" spans="2:3" x14ac:dyDescent="0.2">
      <c r="B2297">
        <v>0.185406533962408</v>
      </c>
      <c r="C2297">
        <v>0.61559094719195306</v>
      </c>
    </row>
    <row r="2298" spans="2:3" x14ac:dyDescent="0.2">
      <c r="B2298">
        <v>0.18539018179466599</v>
      </c>
      <c r="C2298">
        <v>0.61542330259849121</v>
      </c>
    </row>
    <row r="2299" spans="2:3" x14ac:dyDescent="0.2">
      <c r="B2299">
        <v>0.18525608013695199</v>
      </c>
      <c r="C2299">
        <v>0.61525565800502935</v>
      </c>
    </row>
    <row r="2300" spans="2:3" x14ac:dyDescent="0.2">
      <c r="B2300">
        <v>0.185126527596809</v>
      </c>
      <c r="C2300">
        <v>0.61508801341156749</v>
      </c>
    </row>
    <row r="2301" spans="2:3" x14ac:dyDescent="0.2">
      <c r="B2301">
        <v>0.185069758077715</v>
      </c>
      <c r="C2301">
        <v>0.61492036881810563</v>
      </c>
    </row>
    <row r="2302" spans="2:3" x14ac:dyDescent="0.2">
      <c r="B2302">
        <v>0.18500544077917899</v>
      </c>
      <c r="C2302">
        <v>0.61475272422464378</v>
      </c>
    </row>
    <row r="2303" spans="2:3" x14ac:dyDescent="0.2">
      <c r="B2303">
        <v>0.18500531228571299</v>
      </c>
      <c r="C2303">
        <v>0.61458507963118192</v>
      </c>
    </row>
    <row r="2304" spans="2:3" x14ac:dyDescent="0.2">
      <c r="B2304">
        <v>0.18492226757123101</v>
      </c>
      <c r="C2304">
        <v>0.61441743503772006</v>
      </c>
    </row>
    <row r="2305" spans="2:3" x14ac:dyDescent="0.2">
      <c r="B2305">
        <v>0.18488764022069401</v>
      </c>
      <c r="C2305">
        <v>0.6142497904442582</v>
      </c>
    </row>
    <row r="2306" spans="2:3" x14ac:dyDescent="0.2">
      <c r="B2306">
        <v>0.18487816869300899</v>
      </c>
      <c r="C2306">
        <v>0.61408214585079635</v>
      </c>
    </row>
    <row r="2307" spans="2:3" x14ac:dyDescent="0.2">
      <c r="B2307">
        <v>0.18462085977866399</v>
      </c>
      <c r="C2307">
        <v>0.61391450125733449</v>
      </c>
    </row>
    <row r="2308" spans="2:3" x14ac:dyDescent="0.2">
      <c r="B2308">
        <v>0.184608465914568</v>
      </c>
      <c r="C2308">
        <v>0.61374685666387263</v>
      </c>
    </row>
    <row r="2309" spans="2:3" x14ac:dyDescent="0.2">
      <c r="B2309">
        <v>0.18458441554372701</v>
      </c>
      <c r="C2309">
        <v>0.61357921207041077</v>
      </c>
    </row>
    <row r="2310" spans="2:3" x14ac:dyDescent="0.2">
      <c r="B2310">
        <v>0.18452432178845199</v>
      </c>
      <c r="C2310">
        <v>0.61341156747694892</v>
      </c>
    </row>
    <row r="2311" spans="2:3" x14ac:dyDescent="0.2">
      <c r="B2311">
        <v>0.18431996839909501</v>
      </c>
      <c r="C2311">
        <v>0.61324392288348706</v>
      </c>
    </row>
    <row r="2312" spans="2:3" x14ac:dyDescent="0.2">
      <c r="B2312">
        <v>0.18415348618219199</v>
      </c>
      <c r="C2312">
        <v>0.6130762782900252</v>
      </c>
    </row>
    <row r="2313" spans="2:3" x14ac:dyDescent="0.2">
      <c r="B2313">
        <v>0.18415020917916899</v>
      </c>
      <c r="C2313">
        <v>0.61290863369656323</v>
      </c>
    </row>
    <row r="2314" spans="2:3" x14ac:dyDescent="0.2">
      <c r="B2314">
        <v>0.18413250288220301</v>
      </c>
      <c r="C2314">
        <v>0.61274098910310137</v>
      </c>
    </row>
    <row r="2315" spans="2:3" x14ac:dyDescent="0.2">
      <c r="B2315">
        <v>0.184098026203068</v>
      </c>
      <c r="C2315">
        <v>0.61257334450963952</v>
      </c>
    </row>
    <row r="2316" spans="2:3" x14ac:dyDescent="0.2">
      <c r="B2316">
        <v>0.18393825532927999</v>
      </c>
      <c r="C2316">
        <v>0.61240569991617766</v>
      </c>
    </row>
    <row r="2317" spans="2:3" x14ac:dyDescent="0.2">
      <c r="B2317">
        <v>0.183927390517613</v>
      </c>
      <c r="C2317">
        <v>0.6122380553227158</v>
      </c>
    </row>
    <row r="2318" spans="2:3" x14ac:dyDescent="0.2">
      <c r="B2318">
        <v>0.18376370185101201</v>
      </c>
      <c r="C2318">
        <v>0.61207041072925394</v>
      </c>
    </row>
    <row r="2319" spans="2:3" x14ac:dyDescent="0.2">
      <c r="B2319">
        <v>0.18375561474111801</v>
      </c>
      <c r="C2319">
        <v>0.61190276613579209</v>
      </c>
    </row>
    <row r="2320" spans="2:3" x14ac:dyDescent="0.2">
      <c r="B2320">
        <v>0.18370612803938899</v>
      </c>
      <c r="C2320">
        <v>0.61173512154233023</v>
      </c>
    </row>
    <row r="2321" spans="2:3" x14ac:dyDescent="0.2">
      <c r="B2321">
        <v>0.18370381994233301</v>
      </c>
      <c r="C2321">
        <v>0.61156747694886837</v>
      </c>
    </row>
    <row r="2322" spans="2:3" x14ac:dyDescent="0.2">
      <c r="B2322">
        <v>0.18360494936051799</v>
      </c>
      <c r="C2322">
        <v>0.61139983235540651</v>
      </c>
    </row>
    <row r="2323" spans="2:3" x14ac:dyDescent="0.2">
      <c r="B2323">
        <v>0.18357514710469899</v>
      </c>
      <c r="C2323">
        <v>0.61123218776194466</v>
      </c>
    </row>
    <row r="2324" spans="2:3" x14ac:dyDescent="0.2">
      <c r="B2324">
        <v>0.183573109242675</v>
      </c>
      <c r="C2324">
        <v>0.6110645431684828</v>
      </c>
    </row>
    <row r="2325" spans="2:3" x14ac:dyDescent="0.2">
      <c r="B2325">
        <v>0.18353817573745701</v>
      </c>
      <c r="C2325">
        <v>0.61089689857502094</v>
      </c>
    </row>
    <row r="2326" spans="2:3" x14ac:dyDescent="0.2">
      <c r="B2326">
        <v>0.18351100014962801</v>
      </c>
      <c r="C2326">
        <v>0.61072925398155908</v>
      </c>
    </row>
    <row r="2327" spans="2:3" x14ac:dyDescent="0.2">
      <c r="B2327">
        <v>0.18350697132302499</v>
      </c>
      <c r="C2327">
        <v>0.61056160938809723</v>
      </c>
    </row>
    <row r="2328" spans="2:3" x14ac:dyDescent="0.2">
      <c r="B2328">
        <v>0.183484417820267</v>
      </c>
      <c r="C2328">
        <v>0.61039396479463537</v>
      </c>
    </row>
    <row r="2329" spans="2:3" x14ac:dyDescent="0.2">
      <c r="B2329">
        <v>0.183454587045355</v>
      </c>
      <c r="C2329">
        <v>0.61022632020117351</v>
      </c>
    </row>
    <row r="2330" spans="2:3" x14ac:dyDescent="0.2">
      <c r="B2330">
        <v>0.183435841496674</v>
      </c>
      <c r="C2330">
        <v>0.61005867560771165</v>
      </c>
    </row>
    <row r="2331" spans="2:3" x14ac:dyDescent="0.2">
      <c r="B2331">
        <v>0.183317589262397</v>
      </c>
      <c r="C2331">
        <v>0.6098910310142498</v>
      </c>
    </row>
    <row r="2332" spans="2:3" x14ac:dyDescent="0.2">
      <c r="B2332">
        <v>0.18325775371619599</v>
      </c>
      <c r="C2332">
        <v>0.60972338642078794</v>
      </c>
    </row>
    <row r="2333" spans="2:3" x14ac:dyDescent="0.2">
      <c r="B2333">
        <v>0.183242027303886</v>
      </c>
      <c r="C2333">
        <v>0.60955574182732608</v>
      </c>
    </row>
    <row r="2334" spans="2:3" x14ac:dyDescent="0.2">
      <c r="B2334">
        <v>0.183147748800423</v>
      </c>
      <c r="C2334">
        <v>0.60938809723386422</v>
      </c>
    </row>
    <row r="2335" spans="2:3" x14ac:dyDescent="0.2">
      <c r="B2335">
        <v>0.18310386760064301</v>
      </c>
      <c r="C2335">
        <v>0.60922045264040237</v>
      </c>
    </row>
    <row r="2336" spans="2:3" x14ac:dyDescent="0.2">
      <c r="B2336">
        <v>0.18302988695088299</v>
      </c>
      <c r="C2336">
        <v>0.60905280804694051</v>
      </c>
    </row>
    <row r="2337" spans="2:3" x14ac:dyDescent="0.2">
      <c r="B2337">
        <v>0.18290731188405501</v>
      </c>
      <c r="C2337">
        <v>0.60888516345347865</v>
      </c>
    </row>
    <row r="2338" spans="2:3" x14ac:dyDescent="0.2">
      <c r="B2338">
        <v>0.182883080800716</v>
      </c>
      <c r="C2338">
        <v>0.60871751886001679</v>
      </c>
    </row>
    <row r="2339" spans="2:3" x14ac:dyDescent="0.2">
      <c r="B2339">
        <v>0.18286894732952</v>
      </c>
      <c r="C2339">
        <v>0.60854987426655494</v>
      </c>
    </row>
    <row r="2340" spans="2:3" x14ac:dyDescent="0.2">
      <c r="B2340">
        <v>0.18286694553351801</v>
      </c>
      <c r="C2340">
        <v>0.60838222967309308</v>
      </c>
    </row>
    <row r="2341" spans="2:3" x14ac:dyDescent="0.2">
      <c r="B2341">
        <v>0.18284642549666899</v>
      </c>
      <c r="C2341">
        <v>0.60821458507963122</v>
      </c>
    </row>
    <row r="2342" spans="2:3" x14ac:dyDescent="0.2">
      <c r="B2342">
        <v>0.18284255821882001</v>
      </c>
      <c r="C2342">
        <v>0.60804694048616936</v>
      </c>
    </row>
    <row r="2343" spans="2:3" x14ac:dyDescent="0.2">
      <c r="B2343">
        <v>0.18281979385737099</v>
      </c>
      <c r="C2343">
        <v>0.60787929589270751</v>
      </c>
    </row>
    <row r="2344" spans="2:3" x14ac:dyDescent="0.2">
      <c r="B2344">
        <v>0.182782056527314</v>
      </c>
      <c r="C2344">
        <v>0.60771165129924565</v>
      </c>
    </row>
    <row r="2345" spans="2:3" x14ac:dyDescent="0.2">
      <c r="B2345">
        <v>0.18276269628118699</v>
      </c>
      <c r="C2345">
        <v>0.60754400670578379</v>
      </c>
    </row>
    <row r="2346" spans="2:3" x14ac:dyDescent="0.2">
      <c r="B2346">
        <v>0.182738203085682</v>
      </c>
      <c r="C2346">
        <v>0.60737636211232193</v>
      </c>
    </row>
    <row r="2347" spans="2:3" x14ac:dyDescent="0.2">
      <c r="B2347">
        <v>0.182717930410977</v>
      </c>
      <c r="C2347">
        <v>0.60720871751885996</v>
      </c>
    </row>
    <row r="2348" spans="2:3" x14ac:dyDescent="0.2">
      <c r="B2348">
        <v>0.18260765752004901</v>
      </c>
      <c r="C2348">
        <v>0.60704107292539811</v>
      </c>
    </row>
    <row r="2349" spans="2:3" x14ac:dyDescent="0.2">
      <c r="B2349">
        <v>0.182595457653564</v>
      </c>
      <c r="C2349">
        <v>0.60687342833193625</v>
      </c>
    </row>
    <row r="2350" spans="2:3" x14ac:dyDescent="0.2">
      <c r="B2350">
        <v>0.182521761389038</v>
      </c>
      <c r="C2350">
        <v>0.60670578373847439</v>
      </c>
    </row>
    <row r="2351" spans="2:3" x14ac:dyDescent="0.2">
      <c r="B2351">
        <v>0.18239729227869</v>
      </c>
      <c r="C2351">
        <v>0.60653813914501253</v>
      </c>
    </row>
    <row r="2352" spans="2:3" x14ac:dyDescent="0.2">
      <c r="B2352">
        <v>0.18213731624980001</v>
      </c>
      <c r="C2352">
        <v>0.60637049455155068</v>
      </c>
    </row>
    <row r="2353" spans="2:3" x14ac:dyDescent="0.2">
      <c r="B2353">
        <v>0.182084817556702</v>
      </c>
      <c r="C2353">
        <v>0.60620284995808882</v>
      </c>
    </row>
    <row r="2354" spans="2:3" x14ac:dyDescent="0.2">
      <c r="B2354">
        <v>0.18207163398742901</v>
      </c>
      <c r="C2354">
        <v>0.60603520536462696</v>
      </c>
    </row>
    <row r="2355" spans="2:3" x14ac:dyDescent="0.2">
      <c r="B2355">
        <v>0.181983934258348</v>
      </c>
      <c r="C2355">
        <v>0.6058675607711651</v>
      </c>
    </row>
    <row r="2356" spans="2:3" x14ac:dyDescent="0.2">
      <c r="B2356">
        <v>0.18197500752085699</v>
      </c>
      <c r="C2356">
        <v>0.60569991617770325</v>
      </c>
    </row>
    <row r="2357" spans="2:3" x14ac:dyDescent="0.2">
      <c r="B2357">
        <v>0.18190042067043699</v>
      </c>
      <c r="C2357">
        <v>0.60553227158424139</v>
      </c>
    </row>
    <row r="2358" spans="2:3" x14ac:dyDescent="0.2">
      <c r="B2358">
        <v>0.181885823303581</v>
      </c>
      <c r="C2358">
        <v>0.60536462699077953</v>
      </c>
    </row>
    <row r="2359" spans="2:3" x14ac:dyDescent="0.2">
      <c r="B2359">
        <v>0.18184952346167901</v>
      </c>
      <c r="C2359">
        <v>0.60519698239731767</v>
      </c>
    </row>
    <row r="2360" spans="2:3" x14ac:dyDescent="0.2">
      <c r="B2360">
        <v>0.18182657007741801</v>
      </c>
      <c r="C2360">
        <v>0.60502933780385582</v>
      </c>
    </row>
    <row r="2361" spans="2:3" x14ac:dyDescent="0.2">
      <c r="B2361">
        <v>0.18180062585589901</v>
      </c>
      <c r="C2361">
        <v>0.60486169321039396</v>
      </c>
    </row>
    <row r="2362" spans="2:3" x14ac:dyDescent="0.2">
      <c r="B2362">
        <v>0.18175686547623701</v>
      </c>
      <c r="C2362">
        <v>0.6046940486169321</v>
      </c>
    </row>
    <row r="2363" spans="2:3" x14ac:dyDescent="0.2">
      <c r="B2363">
        <v>0.18172151786905599</v>
      </c>
      <c r="C2363">
        <v>0.60452640402347024</v>
      </c>
    </row>
    <row r="2364" spans="2:3" x14ac:dyDescent="0.2">
      <c r="B2364">
        <v>0.18162931706117699</v>
      </c>
      <c r="C2364">
        <v>0.60435875943000839</v>
      </c>
    </row>
    <row r="2365" spans="2:3" x14ac:dyDescent="0.2">
      <c r="B2365">
        <v>0.181535513099645</v>
      </c>
      <c r="C2365">
        <v>0.60419111483654653</v>
      </c>
    </row>
    <row r="2366" spans="2:3" x14ac:dyDescent="0.2">
      <c r="B2366">
        <v>0.18150173024317401</v>
      </c>
      <c r="C2366">
        <v>0.60402347024308467</v>
      </c>
    </row>
    <row r="2367" spans="2:3" x14ac:dyDescent="0.2">
      <c r="B2367">
        <v>0.18142041381504101</v>
      </c>
      <c r="C2367">
        <v>0.60385582564962281</v>
      </c>
    </row>
    <row r="2368" spans="2:3" x14ac:dyDescent="0.2">
      <c r="B2368">
        <v>0.18140427899526601</v>
      </c>
      <c r="C2368">
        <v>0.60368818105616096</v>
      </c>
    </row>
    <row r="2369" spans="2:3" x14ac:dyDescent="0.2">
      <c r="B2369">
        <v>0.18123785903322301</v>
      </c>
      <c r="C2369">
        <v>0.6035205364626991</v>
      </c>
    </row>
    <row r="2370" spans="2:3" x14ac:dyDescent="0.2">
      <c r="B2370">
        <v>0.181225145470575</v>
      </c>
      <c r="C2370">
        <v>0.60335289186923724</v>
      </c>
    </row>
    <row r="2371" spans="2:3" x14ac:dyDescent="0.2">
      <c r="B2371">
        <v>0.18119289041754499</v>
      </c>
      <c r="C2371">
        <v>0.60318524727577538</v>
      </c>
    </row>
    <row r="2372" spans="2:3" x14ac:dyDescent="0.2">
      <c r="B2372">
        <v>0.18118766291593699</v>
      </c>
      <c r="C2372">
        <v>0.60301760268231352</v>
      </c>
    </row>
    <row r="2373" spans="2:3" x14ac:dyDescent="0.2">
      <c r="B2373">
        <v>0.18118688018994</v>
      </c>
      <c r="C2373">
        <v>0.60284995808885167</v>
      </c>
    </row>
    <row r="2374" spans="2:3" x14ac:dyDescent="0.2">
      <c r="B2374">
        <v>0.18115260563094901</v>
      </c>
      <c r="C2374">
        <v>0.60268231349538981</v>
      </c>
    </row>
    <row r="2375" spans="2:3" x14ac:dyDescent="0.2">
      <c r="B2375">
        <v>0.181063995762869</v>
      </c>
      <c r="C2375">
        <v>0.60251466890192795</v>
      </c>
    </row>
    <row r="2376" spans="2:3" x14ac:dyDescent="0.2">
      <c r="B2376">
        <v>0.181044302561332</v>
      </c>
      <c r="C2376">
        <v>0.60234702430846609</v>
      </c>
    </row>
    <row r="2377" spans="2:3" x14ac:dyDescent="0.2">
      <c r="B2377">
        <v>0.18104415261513401</v>
      </c>
      <c r="C2377">
        <v>0.60217937971500424</v>
      </c>
    </row>
    <row r="2378" spans="2:3" x14ac:dyDescent="0.2">
      <c r="B2378">
        <v>0.18097355186164599</v>
      </c>
      <c r="C2378">
        <v>0.60201173512154238</v>
      </c>
    </row>
    <row r="2379" spans="2:3" x14ac:dyDescent="0.2">
      <c r="B2379">
        <v>0.18094082796872701</v>
      </c>
      <c r="C2379">
        <v>0.60184409052808052</v>
      </c>
    </row>
    <row r="2380" spans="2:3" x14ac:dyDescent="0.2">
      <c r="B2380">
        <v>0.18087049205545999</v>
      </c>
      <c r="C2380">
        <v>0.60167644593461855</v>
      </c>
    </row>
    <row r="2381" spans="2:3" x14ac:dyDescent="0.2">
      <c r="B2381">
        <v>0.18078944665308899</v>
      </c>
      <c r="C2381">
        <v>0.6015088013411567</v>
      </c>
    </row>
    <row r="2382" spans="2:3" x14ac:dyDescent="0.2">
      <c r="B2382">
        <v>0.18065037087426999</v>
      </c>
      <c r="C2382">
        <v>0.60134115674769484</v>
      </c>
    </row>
    <row r="2383" spans="2:3" x14ac:dyDescent="0.2">
      <c r="B2383">
        <v>0.180642049993642</v>
      </c>
      <c r="C2383">
        <v>0.60117351215423298</v>
      </c>
    </row>
    <row r="2384" spans="2:3" x14ac:dyDescent="0.2">
      <c r="B2384">
        <v>0.18063478364171101</v>
      </c>
      <c r="C2384">
        <v>0.60100586756077112</v>
      </c>
    </row>
    <row r="2385" spans="2:3" x14ac:dyDescent="0.2">
      <c r="B2385">
        <v>0.180591329455842</v>
      </c>
      <c r="C2385">
        <v>0.60083822296730927</v>
      </c>
    </row>
    <row r="2386" spans="2:3" x14ac:dyDescent="0.2">
      <c r="B2386">
        <v>0.180583619574263</v>
      </c>
      <c r="C2386">
        <v>0.60067057837384741</v>
      </c>
    </row>
    <row r="2387" spans="2:3" x14ac:dyDescent="0.2">
      <c r="B2387">
        <v>0.18017333165324401</v>
      </c>
      <c r="C2387">
        <v>0.60050293378038555</v>
      </c>
    </row>
    <row r="2388" spans="2:3" x14ac:dyDescent="0.2">
      <c r="B2388">
        <v>0.180139428664055</v>
      </c>
      <c r="C2388">
        <v>0.60033528918692369</v>
      </c>
    </row>
    <row r="2389" spans="2:3" x14ac:dyDescent="0.2">
      <c r="B2389">
        <v>0.18004010147656599</v>
      </c>
      <c r="C2389">
        <v>0.60016764459346184</v>
      </c>
    </row>
    <row r="2390" spans="2:3" x14ac:dyDescent="0.2">
      <c r="B2390">
        <v>0.17993007950451101</v>
      </c>
      <c r="C2390">
        <v>0.6</v>
      </c>
    </row>
    <row r="2391" spans="2:3" x14ac:dyDescent="0.2">
      <c r="B2391">
        <v>0.17985573744125499</v>
      </c>
      <c r="C2391">
        <v>0.59983235540653812</v>
      </c>
    </row>
    <row r="2392" spans="2:3" x14ac:dyDescent="0.2">
      <c r="B2392">
        <v>0.17985339914051801</v>
      </c>
      <c r="C2392">
        <v>0.59966471081307626</v>
      </c>
    </row>
    <row r="2393" spans="2:3" x14ac:dyDescent="0.2">
      <c r="B2393">
        <v>0.179698192352091</v>
      </c>
      <c r="C2393">
        <v>0.59949706621961441</v>
      </c>
    </row>
    <row r="2394" spans="2:3" x14ac:dyDescent="0.2">
      <c r="B2394">
        <v>0.179646141814021</v>
      </c>
      <c r="C2394">
        <v>0.59932942162615255</v>
      </c>
    </row>
    <row r="2395" spans="2:3" x14ac:dyDescent="0.2">
      <c r="B2395">
        <v>0.17951297728181001</v>
      </c>
      <c r="C2395">
        <v>0.59916177703269069</v>
      </c>
    </row>
    <row r="2396" spans="2:3" x14ac:dyDescent="0.2">
      <c r="B2396">
        <v>0.17945300169477399</v>
      </c>
      <c r="C2396">
        <v>0.59899413243922883</v>
      </c>
    </row>
    <row r="2397" spans="2:3" x14ac:dyDescent="0.2">
      <c r="B2397">
        <v>0.17943727397138901</v>
      </c>
      <c r="C2397">
        <v>0.59882648784576697</v>
      </c>
    </row>
    <row r="2398" spans="2:3" x14ac:dyDescent="0.2">
      <c r="B2398">
        <v>0.17940010486050101</v>
      </c>
      <c r="C2398">
        <v>0.59865884325230512</v>
      </c>
    </row>
    <row r="2399" spans="2:3" x14ac:dyDescent="0.2">
      <c r="B2399">
        <v>0.179322049421965</v>
      </c>
      <c r="C2399">
        <v>0.59849119865884326</v>
      </c>
    </row>
    <row r="2400" spans="2:3" x14ac:dyDescent="0.2">
      <c r="B2400">
        <v>0.17930631484919099</v>
      </c>
      <c r="C2400">
        <v>0.5983235540653814</v>
      </c>
    </row>
    <row r="2401" spans="2:3" x14ac:dyDescent="0.2">
      <c r="B2401">
        <v>0.179269179137133</v>
      </c>
      <c r="C2401">
        <v>0.59815590947191954</v>
      </c>
    </row>
    <row r="2402" spans="2:3" x14ac:dyDescent="0.2">
      <c r="B2402">
        <v>0.179178418833005</v>
      </c>
      <c r="C2402">
        <v>0.59798826487845769</v>
      </c>
    </row>
    <row r="2403" spans="2:3" x14ac:dyDescent="0.2">
      <c r="B2403">
        <v>0.17904796071351101</v>
      </c>
      <c r="C2403">
        <v>0.59782062028499583</v>
      </c>
    </row>
    <row r="2404" spans="2:3" x14ac:dyDescent="0.2">
      <c r="B2404">
        <v>0.17900543589092799</v>
      </c>
      <c r="C2404">
        <v>0.59765297569153397</v>
      </c>
    </row>
    <row r="2405" spans="2:3" x14ac:dyDescent="0.2">
      <c r="B2405">
        <v>0.17896865778703699</v>
      </c>
      <c r="C2405">
        <v>0.59748533109807211</v>
      </c>
    </row>
    <row r="2406" spans="2:3" x14ac:dyDescent="0.2">
      <c r="B2406">
        <v>0.178929017128271</v>
      </c>
      <c r="C2406">
        <v>0.59731768650461026</v>
      </c>
    </row>
    <row r="2407" spans="2:3" x14ac:dyDescent="0.2">
      <c r="B2407">
        <v>0.17882861282346699</v>
      </c>
      <c r="C2407">
        <v>0.5971500419111484</v>
      </c>
    </row>
    <row r="2408" spans="2:3" x14ac:dyDescent="0.2">
      <c r="B2408">
        <v>0.17876566599487201</v>
      </c>
      <c r="C2408">
        <v>0.59698239731768654</v>
      </c>
    </row>
    <row r="2409" spans="2:3" x14ac:dyDescent="0.2">
      <c r="B2409">
        <v>0.17872040208543699</v>
      </c>
      <c r="C2409">
        <v>0.59681475272422468</v>
      </c>
    </row>
    <row r="2410" spans="2:3" x14ac:dyDescent="0.2">
      <c r="B2410">
        <v>0.17861974506426201</v>
      </c>
      <c r="C2410">
        <v>0.59664710813076283</v>
      </c>
    </row>
    <row r="2411" spans="2:3" x14ac:dyDescent="0.2">
      <c r="B2411">
        <v>0.17860379387390199</v>
      </c>
      <c r="C2411">
        <v>0.59647946353730097</v>
      </c>
    </row>
    <row r="2412" spans="2:3" x14ac:dyDescent="0.2">
      <c r="B2412">
        <v>0.17850132930780899</v>
      </c>
      <c r="C2412">
        <v>0.59631181894383911</v>
      </c>
    </row>
    <row r="2413" spans="2:3" x14ac:dyDescent="0.2">
      <c r="B2413">
        <v>0.17849802229529399</v>
      </c>
      <c r="C2413">
        <v>0.59614417435037725</v>
      </c>
    </row>
    <row r="2414" spans="2:3" x14ac:dyDescent="0.2">
      <c r="B2414">
        <v>0.17848336869025599</v>
      </c>
      <c r="C2414">
        <v>0.59597652975691529</v>
      </c>
    </row>
    <row r="2415" spans="2:3" x14ac:dyDescent="0.2">
      <c r="B2415">
        <v>0.17847756953604499</v>
      </c>
      <c r="C2415">
        <v>0.59580888516345343</v>
      </c>
    </row>
    <row r="2416" spans="2:3" x14ac:dyDescent="0.2">
      <c r="B2416">
        <v>0.178450142251463</v>
      </c>
      <c r="C2416">
        <v>0.59564124056999157</v>
      </c>
    </row>
    <row r="2417" spans="2:3" x14ac:dyDescent="0.2">
      <c r="B2417">
        <v>0.17844324482809301</v>
      </c>
      <c r="C2417">
        <v>0.59547359597652971</v>
      </c>
    </row>
    <row r="2418" spans="2:3" x14ac:dyDescent="0.2">
      <c r="B2418">
        <v>0.17821148647029</v>
      </c>
      <c r="C2418">
        <v>0.59530595138306786</v>
      </c>
    </row>
    <row r="2419" spans="2:3" x14ac:dyDescent="0.2">
      <c r="B2419">
        <v>0.17818958684170599</v>
      </c>
      <c r="C2419">
        <v>0.595138306789606</v>
      </c>
    </row>
    <row r="2420" spans="2:3" x14ac:dyDescent="0.2">
      <c r="B2420">
        <v>0.17818856231628999</v>
      </c>
      <c r="C2420">
        <v>0.59497066219614414</v>
      </c>
    </row>
    <row r="2421" spans="2:3" x14ac:dyDescent="0.2">
      <c r="B2421">
        <v>0.17816226417909101</v>
      </c>
      <c r="C2421">
        <v>0.59480301760268228</v>
      </c>
    </row>
    <row r="2422" spans="2:3" x14ac:dyDescent="0.2">
      <c r="B2422">
        <v>0.17814576393374901</v>
      </c>
      <c r="C2422">
        <v>0.59463537300922042</v>
      </c>
    </row>
    <row r="2423" spans="2:3" x14ac:dyDescent="0.2">
      <c r="B2423">
        <v>0.17809748422906599</v>
      </c>
      <c r="C2423">
        <v>0.59446772841575857</v>
      </c>
    </row>
    <row r="2424" spans="2:3" x14ac:dyDescent="0.2">
      <c r="B2424">
        <v>0.17800230000422601</v>
      </c>
      <c r="C2424">
        <v>0.59430008382229671</v>
      </c>
    </row>
    <row r="2425" spans="2:3" x14ac:dyDescent="0.2">
      <c r="B2425">
        <v>0.17797763367248501</v>
      </c>
      <c r="C2425">
        <v>0.59413243922883485</v>
      </c>
    </row>
    <row r="2426" spans="2:3" x14ac:dyDescent="0.2">
      <c r="B2426">
        <v>0.17797744282040501</v>
      </c>
      <c r="C2426">
        <v>0.59396479463537299</v>
      </c>
    </row>
    <row r="2427" spans="2:3" x14ac:dyDescent="0.2">
      <c r="B2427">
        <v>0.17786535755025601</v>
      </c>
      <c r="C2427">
        <v>0.59379715004191114</v>
      </c>
    </row>
    <row r="2428" spans="2:3" x14ac:dyDescent="0.2">
      <c r="B2428">
        <v>0.17784794491429001</v>
      </c>
      <c r="C2428">
        <v>0.59362950544844928</v>
      </c>
    </row>
    <row r="2429" spans="2:3" x14ac:dyDescent="0.2">
      <c r="B2429">
        <v>0.17780506376459701</v>
      </c>
      <c r="C2429">
        <v>0.59346186085498742</v>
      </c>
    </row>
    <row r="2430" spans="2:3" x14ac:dyDescent="0.2">
      <c r="B2430">
        <v>0.17779037231574901</v>
      </c>
      <c r="C2430">
        <v>0.59329421626152556</v>
      </c>
    </row>
    <row r="2431" spans="2:3" x14ac:dyDescent="0.2">
      <c r="B2431">
        <v>0.177771224286358</v>
      </c>
      <c r="C2431">
        <v>0.59312657166806371</v>
      </c>
    </row>
    <row r="2432" spans="2:3" x14ac:dyDescent="0.2">
      <c r="B2432">
        <v>0.177751968942719</v>
      </c>
      <c r="C2432">
        <v>0.59295892707460185</v>
      </c>
    </row>
    <row r="2433" spans="2:3" x14ac:dyDescent="0.2">
      <c r="B2433">
        <v>0.17771855482389101</v>
      </c>
      <c r="C2433">
        <v>0.59279128248113999</v>
      </c>
    </row>
    <row r="2434" spans="2:3" x14ac:dyDescent="0.2">
      <c r="B2434">
        <v>0.17768956044437201</v>
      </c>
      <c r="C2434">
        <v>0.59262363788767813</v>
      </c>
    </row>
    <row r="2435" spans="2:3" x14ac:dyDescent="0.2">
      <c r="B2435">
        <v>0.17757962449907799</v>
      </c>
      <c r="C2435">
        <v>0.59245599329421628</v>
      </c>
    </row>
    <row r="2436" spans="2:3" x14ac:dyDescent="0.2">
      <c r="B2436">
        <v>0.17752317790816999</v>
      </c>
      <c r="C2436">
        <v>0.59228834870075442</v>
      </c>
    </row>
    <row r="2437" spans="2:3" x14ac:dyDescent="0.2">
      <c r="B2437">
        <v>0.177406161037793</v>
      </c>
      <c r="C2437">
        <v>0.59212070410729256</v>
      </c>
    </row>
    <row r="2438" spans="2:3" x14ac:dyDescent="0.2">
      <c r="B2438">
        <v>0.17738622260428699</v>
      </c>
      <c r="C2438">
        <v>0.5919530595138307</v>
      </c>
    </row>
    <row r="2439" spans="2:3" x14ac:dyDescent="0.2">
      <c r="B2439">
        <v>0.17735161473113201</v>
      </c>
      <c r="C2439">
        <v>0.59178541492036885</v>
      </c>
    </row>
    <row r="2440" spans="2:3" x14ac:dyDescent="0.2">
      <c r="B2440">
        <v>0.17729761617688899</v>
      </c>
      <c r="C2440">
        <v>0.59161777032690699</v>
      </c>
    </row>
    <row r="2441" spans="2:3" x14ac:dyDescent="0.2">
      <c r="B2441">
        <v>0.17727254483223401</v>
      </c>
      <c r="C2441">
        <v>0.59145012573344513</v>
      </c>
    </row>
    <row r="2442" spans="2:3" x14ac:dyDescent="0.2">
      <c r="B2442">
        <v>0.17726388050874201</v>
      </c>
      <c r="C2442">
        <v>0.59128248113998327</v>
      </c>
    </row>
    <row r="2443" spans="2:3" x14ac:dyDescent="0.2">
      <c r="B2443">
        <v>0.17719610814610101</v>
      </c>
      <c r="C2443">
        <v>0.59111483654652142</v>
      </c>
    </row>
    <row r="2444" spans="2:3" x14ac:dyDescent="0.2">
      <c r="B2444">
        <v>0.17716759679274099</v>
      </c>
      <c r="C2444">
        <v>0.59094719195305956</v>
      </c>
    </row>
    <row r="2445" spans="2:3" x14ac:dyDescent="0.2">
      <c r="B2445">
        <v>0.17700745210024099</v>
      </c>
      <c r="C2445">
        <v>0.5907795473595977</v>
      </c>
    </row>
    <row r="2446" spans="2:3" x14ac:dyDescent="0.2">
      <c r="B2446">
        <v>0.176969561247245</v>
      </c>
      <c r="C2446">
        <v>0.59061190276613584</v>
      </c>
    </row>
    <row r="2447" spans="2:3" x14ac:dyDescent="0.2">
      <c r="B2447">
        <v>0.17696556189021101</v>
      </c>
      <c r="C2447">
        <v>0.59044425817267399</v>
      </c>
    </row>
    <row r="2448" spans="2:3" x14ac:dyDescent="0.2">
      <c r="B2448">
        <v>0.17696014651949399</v>
      </c>
      <c r="C2448">
        <v>0.59027661357921202</v>
      </c>
    </row>
    <row r="2449" spans="2:3" x14ac:dyDescent="0.2">
      <c r="B2449">
        <v>0.17688708271634601</v>
      </c>
      <c r="C2449">
        <v>0.59010896898575016</v>
      </c>
    </row>
    <row r="2450" spans="2:3" x14ac:dyDescent="0.2">
      <c r="B2450">
        <v>0.17688614143071699</v>
      </c>
      <c r="C2450">
        <v>0.5899413243922883</v>
      </c>
    </row>
    <row r="2451" spans="2:3" x14ac:dyDescent="0.2">
      <c r="B2451">
        <v>0.17679104405787499</v>
      </c>
      <c r="C2451">
        <v>0.58977367979882644</v>
      </c>
    </row>
    <row r="2452" spans="2:3" x14ac:dyDescent="0.2">
      <c r="B2452">
        <v>0.17678880275704401</v>
      </c>
      <c r="C2452">
        <v>0.58960603520536459</v>
      </c>
    </row>
    <row r="2453" spans="2:3" x14ac:dyDescent="0.2">
      <c r="B2453">
        <v>0.17665546790901501</v>
      </c>
      <c r="C2453">
        <v>0.58943839061190273</v>
      </c>
    </row>
    <row r="2454" spans="2:3" x14ac:dyDescent="0.2">
      <c r="B2454">
        <v>0.176637939772607</v>
      </c>
      <c r="C2454">
        <v>0.58927074601844087</v>
      </c>
    </row>
    <row r="2455" spans="2:3" x14ac:dyDescent="0.2">
      <c r="B2455">
        <v>0.17655947315892101</v>
      </c>
      <c r="C2455">
        <v>0.58910310142497901</v>
      </c>
    </row>
    <row r="2456" spans="2:3" x14ac:dyDescent="0.2">
      <c r="B2456">
        <v>0.176413253051074</v>
      </c>
      <c r="C2456">
        <v>0.58893545683151716</v>
      </c>
    </row>
    <row r="2457" spans="2:3" x14ac:dyDescent="0.2">
      <c r="B2457">
        <v>0.176362825930719</v>
      </c>
      <c r="C2457">
        <v>0.5887678122380553</v>
      </c>
    </row>
    <row r="2458" spans="2:3" x14ac:dyDescent="0.2">
      <c r="B2458">
        <v>0.17634933374930001</v>
      </c>
      <c r="C2458">
        <v>0.58860016764459344</v>
      </c>
    </row>
    <row r="2459" spans="2:3" x14ac:dyDescent="0.2">
      <c r="B2459">
        <v>0.17633904074447199</v>
      </c>
      <c r="C2459">
        <v>0.58843252305113158</v>
      </c>
    </row>
    <row r="2460" spans="2:3" x14ac:dyDescent="0.2">
      <c r="B2460">
        <v>0.17631639054461901</v>
      </c>
      <c r="C2460">
        <v>0.58826487845766973</v>
      </c>
    </row>
    <row r="2461" spans="2:3" x14ac:dyDescent="0.2">
      <c r="B2461">
        <v>0.17626208329044099</v>
      </c>
      <c r="C2461">
        <v>0.58809723386420787</v>
      </c>
    </row>
    <row r="2462" spans="2:3" x14ac:dyDescent="0.2">
      <c r="B2462">
        <v>0.176229835827246</v>
      </c>
      <c r="C2462">
        <v>0.58792958927074601</v>
      </c>
    </row>
    <row r="2463" spans="2:3" x14ac:dyDescent="0.2">
      <c r="B2463">
        <v>0.17619891144230901</v>
      </c>
      <c r="C2463">
        <v>0.58776194467728415</v>
      </c>
    </row>
    <row r="2464" spans="2:3" x14ac:dyDescent="0.2">
      <c r="B2464">
        <v>0.176194270908445</v>
      </c>
      <c r="C2464">
        <v>0.5875943000838223</v>
      </c>
    </row>
    <row r="2465" spans="2:3" x14ac:dyDescent="0.2">
      <c r="B2465">
        <v>0.17608397579030399</v>
      </c>
      <c r="C2465">
        <v>0.58742665549036044</v>
      </c>
    </row>
    <row r="2466" spans="2:3" x14ac:dyDescent="0.2">
      <c r="B2466">
        <v>0.17604579739519499</v>
      </c>
      <c r="C2466">
        <v>0.58725901089689858</v>
      </c>
    </row>
    <row r="2467" spans="2:3" x14ac:dyDescent="0.2">
      <c r="B2467">
        <v>0.17604508855501499</v>
      </c>
      <c r="C2467">
        <v>0.58709136630343672</v>
      </c>
    </row>
    <row r="2468" spans="2:3" x14ac:dyDescent="0.2">
      <c r="B2468">
        <v>0.17598613392499901</v>
      </c>
      <c r="C2468">
        <v>0.58692372170997487</v>
      </c>
    </row>
    <row r="2469" spans="2:3" x14ac:dyDescent="0.2">
      <c r="B2469">
        <v>0.17593001626945301</v>
      </c>
      <c r="C2469">
        <v>0.58675607711651301</v>
      </c>
    </row>
    <row r="2470" spans="2:3" x14ac:dyDescent="0.2">
      <c r="B2470">
        <v>0.175912369435759</v>
      </c>
      <c r="C2470">
        <v>0.58658843252305115</v>
      </c>
    </row>
    <row r="2471" spans="2:3" x14ac:dyDescent="0.2">
      <c r="B2471">
        <v>0.175861997238698</v>
      </c>
      <c r="C2471">
        <v>0.58642078792958929</v>
      </c>
    </row>
    <row r="2472" spans="2:3" x14ac:dyDescent="0.2">
      <c r="B2472">
        <v>0.17581187657963501</v>
      </c>
      <c r="C2472">
        <v>0.58625314333612744</v>
      </c>
    </row>
    <row r="2473" spans="2:3" x14ac:dyDescent="0.2">
      <c r="B2473">
        <v>0.17576783428517001</v>
      </c>
      <c r="C2473">
        <v>0.58608549874266558</v>
      </c>
    </row>
    <row r="2474" spans="2:3" x14ac:dyDescent="0.2">
      <c r="B2474">
        <v>0.175762251774048</v>
      </c>
      <c r="C2474">
        <v>0.58591785414920372</v>
      </c>
    </row>
    <row r="2475" spans="2:3" x14ac:dyDescent="0.2">
      <c r="B2475">
        <v>0.17559812832376301</v>
      </c>
      <c r="C2475">
        <v>0.58575020955574186</v>
      </c>
    </row>
    <row r="2476" spans="2:3" x14ac:dyDescent="0.2">
      <c r="B2476">
        <v>0.17557997125121599</v>
      </c>
      <c r="C2476">
        <v>0.58558256496228001</v>
      </c>
    </row>
    <row r="2477" spans="2:3" x14ac:dyDescent="0.2">
      <c r="B2477">
        <v>0.17554414929265899</v>
      </c>
      <c r="C2477">
        <v>0.58541492036881815</v>
      </c>
    </row>
    <row r="2478" spans="2:3" x14ac:dyDescent="0.2">
      <c r="B2478">
        <v>0.17539275786935199</v>
      </c>
      <c r="C2478">
        <v>0.58524727577535629</v>
      </c>
    </row>
    <row r="2479" spans="2:3" x14ac:dyDescent="0.2">
      <c r="B2479">
        <v>0.17533604204858499</v>
      </c>
      <c r="C2479">
        <v>0.58507963118189443</v>
      </c>
    </row>
    <row r="2480" spans="2:3" x14ac:dyDescent="0.2">
      <c r="B2480">
        <v>0.175211488501577</v>
      </c>
      <c r="C2480">
        <v>0.58491198658843258</v>
      </c>
    </row>
    <row r="2481" spans="2:3" x14ac:dyDescent="0.2">
      <c r="B2481">
        <v>0.175197983482002</v>
      </c>
      <c r="C2481">
        <v>0.58474434199497061</v>
      </c>
    </row>
    <row r="2482" spans="2:3" x14ac:dyDescent="0.2">
      <c r="B2482">
        <v>0.17509380064893201</v>
      </c>
      <c r="C2482">
        <v>0.58457669740150875</v>
      </c>
    </row>
    <row r="2483" spans="2:3" x14ac:dyDescent="0.2">
      <c r="B2483">
        <v>0.17507831978743901</v>
      </c>
      <c r="C2483">
        <v>0.58440905280804689</v>
      </c>
    </row>
    <row r="2484" spans="2:3" x14ac:dyDescent="0.2">
      <c r="B2484">
        <v>0.17497925338655301</v>
      </c>
      <c r="C2484">
        <v>0.58424140821458503</v>
      </c>
    </row>
    <row r="2485" spans="2:3" x14ac:dyDescent="0.2">
      <c r="B2485">
        <v>0.174975985729005</v>
      </c>
      <c r="C2485">
        <v>0.58407376362112318</v>
      </c>
    </row>
    <row r="2486" spans="2:3" x14ac:dyDescent="0.2">
      <c r="B2486">
        <v>0.174927818879097</v>
      </c>
      <c r="C2486">
        <v>0.58390611902766132</v>
      </c>
    </row>
    <row r="2487" spans="2:3" x14ac:dyDescent="0.2">
      <c r="B2487">
        <v>0.17491241106141001</v>
      </c>
      <c r="C2487">
        <v>0.58373847443419946</v>
      </c>
    </row>
    <row r="2488" spans="2:3" x14ac:dyDescent="0.2">
      <c r="B2488">
        <v>0.17487786269161501</v>
      </c>
      <c r="C2488">
        <v>0.5835708298407376</v>
      </c>
    </row>
    <row r="2489" spans="2:3" x14ac:dyDescent="0.2">
      <c r="B2489">
        <v>0.17483473884164499</v>
      </c>
      <c r="C2489">
        <v>0.58340318524727575</v>
      </c>
    </row>
    <row r="2490" spans="2:3" x14ac:dyDescent="0.2">
      <c r="B2490">
        <v>0.17482689785251199</v>
      </c>
      <c r="C2490">
        <v>0.58323554065381389</v>
      </c>
    </row>
    <row r="2491" spans="2:3" x14ac:dyDescent="0.2">
      <c r="B2491">
        <v>0.17482455642743899</v>
      </c>
      <c r="C2491">
        <v>0.58306789606035203</v>
      </c>
    </row>
    <row r="2492" spans="2:3" x14ac:dyDescent="0.2">
      <c r="B2492">
        <v>0.17481574950164</v>
      </c>
      <c r="C2492">
        <v>0.58290025146689017</v>
      </c>
    </row>
    <row r="2493" spans="2:3" x14ac:dyDescent="0.2">
      <c r="B2493">
        <v>0.17474081321703799</v>
      </c>
      <c r="C2493">
        <v>0.58273260687342832</v>
      </c>
    </row>
    <row r="2494" spans="2:3" x14ac:dyDescent="0.2">
      <c r="B2494">
        <v>0.17472554439612401</v>
      </c>
      <c r="C2494">
        <v>0.58256496227996646</v>
      </c>
    </row>
    <row r="2495" spans="2:3" x14ac:dyDescent="0.2">
      <c r="B2495">
        <v>0.17465902005368</v>
      </c>
      <c r="C2495">
        <v>0.5823973176865046</v>
      </c>
    </row>
    <row r="2496" spans="2:3" x14ac:dyDescent="0.2">
      <c r="B2496">
        <v>0.17456056673878501</v>
      </c>
      <c r="C2496">
        <v>0.58222967309304274</v>
      </c>
    </row>
    <row r="2497" spans="2:3" x14ac:dyDescent="0.2">
      <c r="B2497">
        <v>0.174537728216208</v>
      </c>
      <c r="C2497">
        <v>0.58206202849958089</v>
      </c>
    </row>
    <row r="2498" spans="2:3" x14ac:dyDescent="0.2">
      <c r="B2498">
        <v>0.17451069336127201</v>
      </c>
      <c r="C2498">
        <v>0.58189438390611903</v>
      </c>
    </row>
    <row r="2499" spans="2:3" x14ac:dyDescent="0.2">
      <c r="B2499">
        <v>0.17446431834172799</v>
      </c>
      <c r="C2499">
        <v>0.58172673931265717</v>
      </c>
    </row>
    <row r="2500" spans="2:3" x14ac:dyDescent="0.2">
      <c r="B2500">
        <v>0.17437620845549201</v>
      </c>
      <c r="C2500">
        <v>0.58155909471919531</v>
      </c>
    </row>
    <row r="2501" spans="2:3" x14ac:dyDescent="0.2">
      <c r="B2501">
        <v>0.174299150850798</v>
      </c>
      <c r="C2501">
        <v>0.58139145012573346</v>
      </c>
    </row>
    <row r="2502" spans="2:3" x14ac:dyDescent="0.2">
      <c r="B2502">
        <v>0.17425458036216299</v>
      </c>
      <c r="C2502">
        <v>0.5812238055322716</v>
      </c>
    </row>
    <row r="2503" spans="2:3" x14ac:dyDescent="0.2">
      <c r="B2503">
        <v>0.174199657179924</v>
      </c>
      <c r="C2503">
        <v>0.58105616093880974</v>
      </c>
    </row>
    <row r="2504" spans="2:3" x14ac:dyDescent="0.2">
      <c r="B2504">
        <v>0.174147978819883</v>
      </c>
      <c r="C2504">
        <v>0.58088851634534788</v>
      </c>
    </row>
    <row r="2505" spans="2:3" x14ac:dyDescent="0.2">
      <c r="B2505">
        <v>0.17403631453950399</v>
      </c>
      <c r="C2505">
        <v>0.58072087175188603</v>
      </c>
    </row>
    <row r="2506" spans="2:3" x14ac:dyDescent="0.2">
      <c r="B2506">
        <v>0.17403092981738399</v>
      </c>
      <c r="C2506">
        <v>0.58055322715842417</v>
      </c>
    </row>
    <row r="2507" spans="2:3" x14ac:dyDescent="0.2">
      <c r="B2507">
        <v>0.17398466569652199</v>
      </c>
      <c r="C2507">
        <v>0.58038558256496231</v>
      </c>
    </row>
    <row r="2508" spans="2:3" x14ac:dyDescent="0.2">
      <c r="B2508">
        <v>0.17394045639907099</v>
      </c>
      <c r="C2508">
        <v>0.58021793797150045</v>
      </c>
    </row>
    <row r="2509" spans="2:3" x14ac:dyDescent="0.2">
      <c r="B2509">
        <v>0.17387996529022001</v>
      </c>
      <c r="C2509">
        <v>0.5800502933780386</v>
      </c>
    </row>
    <row r="2510" spans="2:3" x14ac:dyDescent="0.2">
      <c r="B2510">
        <v>0.173698934010556</v>
      </c>
      <c r="C2510">
        <v>0.57988264878457674</v>
      </c>
    </row>
    <row r="2511" spans="2:3" x14ac:dyDescent="0.2">
      <c r="B2511">
        <v>0.173678830783564</v>
      </c>
      <c r="C2511">
        <v>0.57971500419111488</v>
      </c>
    </row>
    <row r="2512" spans="2:3" x14ac:dyDescent="0.2">
      <c r="B2512">
        <v>0.17363499105122801</v>
      </c>
      <c r="C2512">
        <v>0.57954735959765302</v>
      </c>
    </row>
    <row r="2513" spans="2:3" x14ac:dyDescent="0.2">
      <c r="B2513">
        <v>0.173519082684677</v>
      </c>
      <c r="C2513">
        <v>0.57937971500419116</v>
      </c>
    </row>
    <row r="2514" spans="2:3" x14ac:dyDescent="0.2">
      <c r="B2514">
        <v>0.173468490724874</v>
      </c>
      <c r="C2514">
        <v>0.57921207041072931</v>
      </c>
    </row>
    <row r="2515" spans="2:3" x14ac:dyDescent="0.2">
      <c r="B2515">
        <v>0.173460726471861</v>
      </c>
      <c r="C2515">
        <v>0.57904442581726734</v>
      </c>
    </row>
    <row r="2516" spans="2:3" x14ac:dyDescent="0.2">
      <c r="B2516">
        <v>0.173442660210263</v>
      </c>
      <c r="C2516">
        <v>0.57887678122380548</v>
      </c>
    </row>
    <row r="2517" spans="2:3" x14ac:dyDescent="0.2">
      <c r="B2517">
        <v>0.17343518679981401</v>
      </c>
      <c r="C2517">
        <v>0.57870913663034362</v>
      </c>
    </row>
    <row r="2518" spans="2:3" x14ac:dyDescent="0.2">
      <c r="B2518">
        <v>0.173392844713774</v>
      </c>
      <c r="C2518">
        <v>0.57854149203688177</v>
      </c>
    </row>
    <row r="2519" spans="2:3" x14ac:dyDescent="0.2">
      <c r="B2519">
        <v>0.17331066422459099</v>
      </c>
      <c r="C2519">
        <v>0.57837384744341991</v>
      </c>
    </row>
    <row r="2520" spans="2:3" x14ac:dyDescent="0.2">
      <c r="B2520">
        <v>0.17321485609842699</v>
      </c>
      <c r="C2520">
        <v>0.57820620284995805</v>
      </c>
    </row>
    <row r="2521" spans="2:3" x14ac:dyDescent="0.2">
      <c r="B2521">
        <v>0.173172861482147</v>
      </c>
      <c r="C2521">
        <v>0.57803855825649619</v>
      </c>
    </row>
    <row r="2522" spans="2:3" x14ac:dyDescent="0.2">
      <c r="B2522">
        <v>0.17315553195406699</v>
      </c>
      <c r="C2522">
        <v>0.57787091366303434</v>
      </c>
    </row>
    <row r="2523" spans="2:3" x14ac:dyDescent="0.2">
      <c r="B2523">
        <v>0.173137463680402</v>
      </c>
      <c r="C2523">
        <v>0.57770326906957248</v>
      </c>
    </row>
    <row r="2524" spans="2:3" x14ac:dyDescent="0.2">
      <c r="B2524">
        <v>0.17300349791165001</v>
      </c>
      <c r="C2524">
        <v>0.57753562447611062</v>
      </c>
    </row>
    <row r="2525" spans="2:3" x14ac:dyDescent="0.2">
      <c r="B2525">
        <v>0.172985644670374</v>
      </c>
      <c r="C2525">
        <v>0.57736797988264876</v>
      </c>
    </row>
    <row r="2526" spans="2:3" x14ac:dyDescent="0.2">
      <c r="B2526">
        <v>0.172949182488224</v>
      </c>
      <c r="C2526">
        <v>0.57720033528918691</v>
      </c>
    </row>
    <row r="2527" spans="2:3" x14ac:dyDescent="0.2">
      <c r="B2527">
        <v>0.17294348909014201</v>
      </c>
      <c r="C2527">
        <v>0.57703269069572505</v>
      </c>
    </row>
    <row r="2528" spans="2:3" x14ac:dyDescent="0.2">
      <c r="B2528">
        <v>0.17286985627590101</v>
      </c>
      <c r="C2528">
        <v>0.57686504610226319</v>
      </c>
    </row>
    <row r="2529" spans="2:3" x14ac:dyDescent="0.2">
      <c r="B2529">
        <v>0.17273965035117</v>
      </c>
      <c r="C2529">
        <v>0.57669740150880133</v>
      </c>
    </row>
    <row r="2530" spans="2:3" x14ac:dyDescent="0.2">
      <c r="B2530">
        <v>0.17265853284479901</v>
      </c>
      <c r="C2530">
        <v>0.57652975691533948</v>
      </c>
    </row>
    <row r="2531" spans="2:3" x14ac:dyDescent="0.2">
      <c r="B2531">
        <v>0.17254615129975701</v>
      </c>
      <c r="C2531">
        <v>0.57636211232187762</v>
      </c>
    </row>
    <row r="2532" spans="2:3" x14ac:dyDescent="0.2">
      <c r="B2532">
        <v>0.17246259297994301</v>
      </c>
      <c r="C2532">
        <v>0.57619446772841576</v>
      </c>
    </row>
    <row r="2533" spans="2:3" x14ac:dyDescent="0.2">
      <c r="B2533">
        <v>0.172438523821624</v>
      </c>
      <c r="C2533">
        <v>0.5760268231349539</v>
      </c>
    </row>
    <row r="2534" spans="2:3" x14ac:dyDescent="0.2">
      <c r="B2534">
        <v>0.172432090344803</v>
      </c>
      <c r="C2534">
        <v>0.57585917854149204</v>
      </c>
    </row>
    <row r="2535" spans="2:3" x14ac:dyDescent="0.2">
      <c r="B2535">
        <v>0.17236384634021801</v>
      </c>
      <c r="C2535">
        <v>0.57569153394803019</v>
      </c>
    </row>
    <row r="2536" spans="2:3" x14ac:dyDescent="0.2">
      <c r="B2536">
        <v>0.172324924407492</v>
      </c>
      <c r="C2536">
        <v>0.57552388935456833</v>
      </c>
    </row>
    <row r="2537" spans="2:3" x14ac:dyDescent="0.2">
      <c r="B2537">
        <v>0.17226267923688801</v>
      </c>
      <c r="C2537">
        <v>0.57535624476110647</v>
      </c>
    </row>
    <row r="2538" spans="2:3" x14ac:dyDescent="0.2">
      <c r="B2538">
        <v>0.17224351140043501</v>
      </c>
      <c r="C2538">
        <v>0.57518860016764461</v>
      </c>
    </row>
    <row r="2539" spans="2:3" x14ac:dyDescent="0.2">
      <c r="B2539">
        <v>0.17211583639028</v>
      </c>
      <c r="C2539">
        <v>0.57502095557418276</v>
      </c>
    </row>
    <row r="2540" spans="2:3" x14ac:dyDescent="0.2">
      <c r="B2540">
        <v>0.17198610169540601</v>
      </c>
      <c r="C2540">
        <v>0.5748533109807209</v>
      </c>
    </row>
    <row r="2541" spans="2:3" x14ac:dyDescent="0.2">
      <c r="B2541">
        <v>0.17194152814786701</v>
      </c>
      <c r="C2541">
        <v>0.57468566638725904</v>
      </c>
    </row>
    <row r="2542" spans="2:3" x14ac:dyDescent="0.2">
      <c r="B2542">
        <v>0.17190061151244099</v>
      </c>
      <c r="C2542">
        <v>0.57451802179379718</v>
      </c>
    </row>
    <row r="2543" spans="2:3" x14ac:dyDescent="0.2">
      <c r="B2543">
        <v>0.17176241399933201</v>
      </c>
      <c r="C2543">
        <v>0.57435037720033533</v>
      </c>
    </row>
    <row r="2544" spans="2:3" x14ac:dyDescent="0.2">
      <c r="B2544">
        <v>0.17169514737257399</v>
      </c>
      <c r="C2544">
        <v>0.57418273260687347</v>
      </c>
    </row>
    <row r="2545" spans="2:3" x14ac:dyDescent="0.2">
      <c r="B2545">
        <v>0.171642313738469</v>
      </c>
      <c r="C2545">
        <v>0.57401508801341161</v>
      </c>
    </row>
    <row r="2546" spans="2:3" x14ac:dyDescent="0.2">
      <c r="B2546">
        <v>0.17153436212220499</v>
      </c>
      <c r="C2546">
        <v>0.57384744341994975</v>
      </c>
    </row>
    <row r="2547" spans="2:3" x14ac:dyDescent="0.2">
      <c r="B2547">
        <v>0.171490674256184</v>
      </c>
      <c r="C2547">
        <v>0.5736797988264879</v>
      </c>
    </row>
    <row r="2548" spans="2:3" x14ac:dyDescent="0.2">
      <c r="B2548">
        <v>0.171464632849509</v>
      </c>
      <c r="C2548">
        <v>0.57351215423302604</v>
      </c>
    </row>
    <row r="2549" spans="2:3" x14ac:dyDescent="0.2">
      <c r="B2549">
        <v>0.17144306698586501</v>
      </c>
      <c r="C2549">
        <v>0.57334450963956407</v>
      </c>
    </row>
    <row r="2550" spans="2:3" x14ac:dyDescent="0.2">
      <c r="B2550">
        <v>0.17135453387584401</v>
      </c>
      <c r="C2550">
        <v>0.57317686504610221</v>
      </c>
    </row>
    <row r="2551" spans="2:3" x14ac:dyDescent="0.2">
      <c r="B2551">
        <v>0.17129176500093801</v>
      </c>
      <c r="C2551">
        <v>0.57300922045264036</v>
      </c>
    </row>
    <row r="2552" spans="2:3" x14ac:dyDescent="0.2">
      <c r="B2552">
        <v>0.17127306481497101</v>
      </c>
      <c r="C2552">
        <v>0.5728415758591785</v>
      </c>
    </row>
    <row r="2553" spans="2:3" x14ac:dyDescent="0.2">
      <c r="B2553">
        <v>0.17127229116262899</v>
      </c>
      <c r="C2553">
        <v>0.57267393126571664</v>
      </c>
    </row>
    <row r="2554" spans="2:3" x14ac:dyDescent="0.2">
      <c r="B2554">
        <v>0.17125482337880099</v>
      </c>
      <c r="C2554">
        <v>0.57250628667225478</v>
      </c>
    </row>
    <row r="2555" spans="2:3" x14ac:dyDescent="0.2">
      <c r="B2555">
        <v>0.17122312896990599</v>
      </c>
      <c r="C2555">
        <v>0.57233864207879293</v>
      </c>
    </row>
    <row r="2556" spans="2:3" x14ac:dyDescent="0.2">
      <c r="B2556">
        <v>0.17120262785940499</v>
      </c>
      <c r="C2556">
        <v>0.57217099748533107</v>
      </c>
    </row>
    <row r="2557" spans="2:3" x14ac:dyDescent="0.2">
      <c r="B2557">
        <v>0.171157670219518</v>
      </c>
      <c r="C2557">
        <v>0.57200335289186921</v>
      </c>
    </row>
    <row r="2558" spans="2:3" x14ac:dyDescent="0.2">
      <c r="B2558">
        <v>0.17099281629590901</v>
      </c>
      <c r="C2558">
        <v>0.57183570829840735</v>
      </c>
    </row>
    <row r="2559" spans="2:3" x14ac:dyDescent="0.2">
      <c r="B2559">
        <v>0.17097567943772399</v>
      </c>
      <c r="C2559">
        <v>0.57166806370494549</v>
      </c>
    </row>
    <row r="2560" spans="2:3" x14ac:dyDescent="0.2">
      <c r="B2560">
        <v>0.17097186763835301</v>
      </c>
      <c r="C2560">
        <v>0.57150041911148364</v>
      </c>
    </row>
    <row r="2561" spans="2:3" x14ac:dyDescent="0.2">
      <c r="B2561">
        <v>0.17092638902346899</v>
      </c>
      <c r="C2561">
        <v>0.57133277451802178</v>
      </c>
    </row>
    <row r="2562" spans="2:3" x14ac:dyDescent="0.2">
      <c r="B2562">
        <v>0.17083824351377899</v>
      </c>
      <c r="C2562">
        <v>0.57116512992455992</v>
      </c>
    </row>
    <row r="2563" spans="2:3" x14ac:dyDescent="0.2">
      <c r="B2563">
        <v>0.17080951545432799</v>
      </c>
      <c r="C2563">
        <v>0.57099748533109806</v>
      </c>
    </row>
    <row r="2564" spans="2:3" x14ac:dyDescent="0.2">
      <c r="B2564">
        <v>0.17073368060229399</v>
      </c>
      <c r="C2564">
        <v>0.57082984073763621</v>
      </c>
    </row>
    <row r="2565" spans="2:3" x14ac:dyDescent="0.2">
      <c r="B2565">
        <v>0.170683549347142</v>
      </c>
      <c r="C2565">
        <v>0.57066219614417435</v>
      </c>
    </row>
    <row r="2566" spans="2:3" x14ac:dyDescent="0.2">
      <c r="B2566">
        <v>0.170667208665266</v>
      </c>
      <c r="C2566">
        <v>0.57049455155071249</v>
      </c>
    </row>
    <row r="2567" spans="2:3" x14ac:dyDescent="0.2">
      <c r="B2567">
        <v>0.17056801049679299</v>
      </c>
      <c r="C2567">
        <v>0.57032690695725063</v>
      </c>
    </row>
    <row r="2568" spans="2:3" x14ac:dyDescent="0.2">
      <c r="B2568">
        <v>0.17051975386552801</v>
      </c>
      <c r="C2568">
        <v>0.57015926236378878</v>
      </c>
    </row>
    <row r="2569" spans="2:3" x14ac:dyDescent="0.2">
      <c r="B2569">
        <v>0.170367055111487</v>
      </c>
      <c r="C2569">
        <v>0.56999161777032692</v>
      </c>
    </row>
    <row r="2570" spans="2:3" x14ac:dyDescent="0.2">
      <c r="B2570">
        <v>0.17030428689993701</v>
      </c>
      <c r="C2570">
        <v>0.56982397317686506</v>
      </c>
    </row>
    <row r="2571" spans="2:3" x14ac:dyDescent="0.2">
      <c r="B2571">
        <v>0.170235284163851</v>
      </c>
      <c r="C2571">
        <v>0.5696563285834032</v>
      </c>
    </row>
    <row r="2572" spans="2:3" x14ac:dyDescent="0.2">
      <c r="B2572">
        <v>0.17005767313619899</v>
      </c>
      <c r="C2572">
        <v>0.56948868398994135</v>
      </c>
    </row>
    <row r="2573" spans="2:3" x14ac:dyDescent="0.2">
      <c r="B2573">
        <v>0.170050595483522</v>
      </c>
      <c r="C2573">
        <v>0.56932103939647949</v>
      </c>
    </row>
    <row r="2574" spans="2:3" x14ac:dyDescent="0.2">
      <c r="B2574">
        <v>0.170042106461021</v>
      </c>
      <c r="C2574">
        <v>0.56915339480301763</v>
      </c>
    </row>
    <row r="2575" spans="2:3" x14ac:dyDescent="0.2">
      <c r="B2575">
        <v>0.170014975073703</v>
      </c>
      <c r="C2575">
        <v>0.56898575020955577</v>
      </c>
    </row>
    <row r="2576" spans="2:3" x14ac:dyDescent="0.2">
      <c r="B2576">
        <v>0.17000563162875301</v>
      </c>
      <c r="C2576">
        <v>0.56881810561609392</v>
      </c>
    </row>
    <row r="2577" spans="2:3" x14ac:dyDescent="0.2">
      <c r="B2577">
        <v>0.16997723783857999</v>
      </c>
      <c r="C2577">
        <v>0.56865046102263206</v>
      </c>
    </row>
    <row r="2578" spans="2:3" x14ac:dyDescent="0.2">
      <c r="B2578">
        <v>0.169868308057711</v>
      </c>
      <c r="C2578">
        <v>0.5684828164291702</v>
      </c>
    </row>
    <row r="2579" spans="2:3" x14ac:dyDescent="0.2">
      <c r="B2579">
        <v>0.16985594376350799</v>
      </c>
      <c r="C2579">
        <v>0.56831517183570834</v>
      </c>
    </row>
    <row r="2580" spans="2:3" x14ac:dyDescent="0.2">
      <c r="B2580">
        <v>0.16976774491757701</v>
      </c>
      <c r="C2580">
        <v>0.56814752724224649</v>
      </c>
    </row>
    <row r="2581" spans="2:3" x14ac:dyDescent="0.2">
      <c r="B2581">
        <v>0.169737740440529</v>
      </c>
      <c r="C2581">
        <v>0.56797988264878463</v>
      </c>
    </row>
    <row r="2582" spans="2:3" x14ac:dyDescent="0.2">
      <c r="B2582">
        <v>0.16972525850358899</v>
      </c>
      <c r="C2582">
        <v>0.56781223805532277</v>
      </c>
    </row>
    <row r="2583" spans="2:3" x14ac:dyDescent="0.2">
      <c r="B2583">
        <v>0.16970964011457201</v>
      </c>
      <c r="C2583">
        <v>0.5676445934618608</v>
      </c>
    </row>
    <row r="2584" spans="2:3" x14ac:dyDescent="0.2">
      <c r="B2584">
        <v>0.169679391928307</v>
      </c>
      <c r="C2584">
        <v>0.56747694886839894</v>
      </c>
    </row>
    <row r="2585" spans="2:3" x14ac:dyDescent="0.2">
      <c r="B2585">
        <v>0.16966589842867699</v>
      </c>
      <c r="C2585">
        <v>0.56730930427493709</v>
      </c>
    </row>
    <row r="2586" spans="2:3" x14ac:dyDescent="0.2">
      <c r="B2586">
        <v>0.169550600422538</v>
      </c>
      <c r="C2586">
        <v>0.56714165968147523</v>
      </c>
    </row>
    <row r="2587" spans="2:3" x14ac:dyDescent="0.2">
      <c r="B2587">
        <v>0.16954577432399401</v>
      </c>
      <c r="C2587">
        <v>0.56697401508801337</v>
      </c>
    </row>
    <row r="2588" spans="2:3" x14ac:dyDescent="0.2">
      <c r="B2588">
        <v>0.16953030881127601</v>
      </c>
      <c r="C2588">
        <v>0.56680637049455151</v>
      </c>
    </row>
    <row r="2589" spans="2:3" x14ac:dyDescent="0.2">
      <c r="B2589">
        <v>0.16949157984622401</v>
      </c>
      <c r="C2589">
        <v>0.56663872590108966</v>
      </c>
    </row>
    <row r="2590" spans="2:3" x14ac:dyDescent="0.2">
      <c r="B2590">
        <v>0.169475891283698</v>
      </c>
      <c r="C2590">
        <v>0.5664710813076278</v>
      </c>
    </row>
    <row r="2591" spans="2:3" x14ac:dyDescent="0.2">
      <c r="B2591">
        <v>0.169429049344269</v>
      </c>
      <c r="C2591">
        <v>0.56630343671416594</v>
      </c>
    </row>
    <row r="2592" spans="2:3" x14ac:dyDescent="0.2">
      <c r="B2592">
        <v>0.16921667902444501</v>
      </c>
      <c r="C2592">
        <v>0.56613579212070408</v>
      </c>
    </row>
    <row r="2593" spans="2:3" x14ac:dyDescent="0.2">
      <c r="B2593">
        <v>0.169207739234187</v>
      </c>
      <c r="C2593">
        <v>0.56596814752724223</v>
      </c>
    </row>
    <row r="2594" spans="2:3" x14ac:dyDescent="0.2">
      <c r="B2594">
        <v>0.16920733426008699</v>
      </c>
      <c r="C2594">
        <v>0.56580050293378037</v>
      </c>
    </row>
    <row r="2595" spans="2:3" x14ac:dyDescent="0.2">
      <c r="B2595">
        <v>0.16915671128171</v>
      </c>
      <c r="C2595">
        <v>0.56563285834031851</v>
      </c>
    </row>
    <row r="2596" spans="2:3" x14ac:dyDescent="0.2">
      <c r="B2596">
        <v>0.16911910471963101</v>
      </c>
      <c r="C2596">
        <v>0.56546521374685665</v>
      </c>
    </row>
    <row r="2597" spans="2:3" x14ac:dyDescent="0.2">
      <c r="B2597">
        <v>0.16908229294041099</v>
      </c>
      <c r="C2597">
        <v>0.5652975691533948</v>
      </c>
    </row>
    <row r="2598" spans="2:3" x14ac:dyDescent="0.2">
      <c r="B2598">
        <v>0.16904399859014699</v>
      </c>
      <c r="C2598">
        <v>0.56512992455993294</v>
      </c>
    </row>
    <row r="2599" spans="2:3" x14ac:dyDescent="0.2">
      <c r="B2599">
        <v>0.16903008367928299</v>
      </c>
      <c r="C2599">
        <v>0.56496227996647108</v>
      </c>
    </row>
    <row r="2600" spans="2:3" x14ac:dyDescent="0.2">
      <c r="B2600">
        <v>0.16900415911980099</v>
      </c>
      <c r="C2600">
        <v>0.56479463537300922</v>
      </c>
    </row>
    <row r="2601" spans="2:3" x14ac:dyDescent="0.2">
      <c r="B2601">
        <v>0.16893810987869701</v>
      </c>
      <c r="C2601">
        <v>0.56462699077954737</v>
      </c>
    </row>
    <row r="2602" spans="2:3" x14ac:dyDescent="0.2">
      <c r="B2602">
        <v>0.16893438248784301</v>
      </c>
      <c r="C2602">
        <v>0.56445934618608551</v>
      </c>
    </row>
    <row r="2603" spans="2:3" x14ac:dyDescent="0.2">
      <c r="B2603">
        <v>0.168887988847647</v>
      </c>
      <c r="C2603">
        <v>0.56429170159262365</v>
      </c>
    </row>
    <row r="2604" spans="2:3" x14ac:dyDescent="0.2">
      <c r="B2604">
        <v>0.16887326482651299</v>
      </c>
      <c r="C2604">
        <v>0.56412405699916179</v>
      </c>
    </row>
    <row r="2605" spans="2:3" x14ac:dyDescent="0.2">
      <c r="B2605">
        <v>0.16886396356309299</v>
      </c>
      <c r="C2605">
        <v>0.56395641240569994</v>
      </c>
    </row>
    <row r="2606" spans="2:3" x14ac:dyDescent="0.2">
      <c r="B2606">
        <v>0.16864684961232199</v>
      </c>
      <c r="C2606">
        <v>0.56378876781223808</v>
      </c>
    </row>
    <row r="2607" spans="2:3" x14ac:dyDescent="0.2">
      <c r="B2607">
        <v>0.16847674939757301</v>
      </c>
      <c r="C2607">
        <v>0.56362112321877622</v>
      </c>
    </row>
    <row r="2608" spans="2:3" x14ac:dyDescent="0.2">
      <c r="B2608">
        <v>0.16842865910576399</v>
      </c>
      <c r="C2608">
        <v>0.56345347862531436</v>
      </c>
    </row>
    <row r="2609" spans="2:3" x14ac:dyDescent="0.2">
      <c r="B2609">
        <v>0.168399971957785</v>
      </c>
      <c r="C2609">
        <v>0.56328583403185251</v>
      </c>
    </row>
    <row r="2610" spans="2:3" x14ac:dyDescent="0.2">
      <c r="B2610">
        <v>0.168304430958405</v>
      </c>
      <c r="C2610">
        <v>0.56311818943839065</v>
      </c>
    </row>
    <row r="2611" spans="2:3" x14ac:dyDescent="0.2">
      <c r="B2611">
        <v>0.168286642060506</v>
      </c>
      <c r="C2611">
        <v>0.56295054484492879</v>
      </c>
    </row>
    <row r="2612" spans="2:3" x14ac:dyDescent="0.2">
      <c r="B2612">
        <v>0.16823550796342601</v>
      </c>
      <c r="C2612">
        <v>0.56278290025146693</v>
      </c>
    </row>
    <row r="2613" spans="2:3" x14ac:dyDescent="0.2">
      <c r="B2613">
        <v>0.168198704774076</v>
      </c>
      <c r="C2613">
        <v>0.56261525565800508</v>
      </c>
    </row>
    <row r="2614" spans="2:3" x14ac:dyDescent="0.2">
      <c r="B2614">
        <v>0.16819727639346099</v>
      </c>
      <c r="C2614">
        <v>0.56244761106454322</v>
      </c>
    </row>
    <row r="2615" spans="2:3" x14ac:dyDescent="0.2">
      <c r="B2615">
        <v>0.16816009274962701</v>
      </c>
      <c r="C2615">
        <v>0.56227996647108136</v>
      </c>
    </row>
    <row r="2616" spans="2:3" x14ac:dyDescent="0.2">
      <c r="B2616">
        <v>0.16811930657471399</v>
      </c>
      <c r="C2616">
        <v>0.56211232187761939</v>
      </c>
    </row>
    <row r="2617" spans="2:3" x14ac:dyDescent="0.2">
      <c r="B2617">
        <v>0.16808973882557199</v>
      </c>
      <c r="C2617">
        <v>0.56194467728415753</v>
      </c>
    </row>
    <row r="2618" spans="2:3" x14ac:dyDescent="0.2">
      <c r="B2618">
        <v>0.16799119057626499</v>
      </c>
      <c r="C2618">
        <v>0.56177703269069568</v>
      </c>
    </row>
    <row r="2619" spans="2:3" x14ac:dyDescent="0.2">
      <c r="B2619">
        <v>0.16791720870205301</v>
      </c>
      <c r="C2619">
        <v>0.56160938809723382</v>
      </c>
    </row>
    <row r="2620" spans="2:3" x14ac:dyDescent="0.2">
      <c r="B2620">
        <v>0.16791205758908301</v>
      </c>
      <c r="C2620">
        <v>0.56144174350377196</v>
      </c>
    </row>
    <row r="2621" spans="2:3" x14ac:dyDescent="0.2">
      <c r="B2621">
        <v>0.167663088231641</v>
      </c>
      <c r="C2621">
        <v>0.5612740989103101</v>
      </c>
    </row>
    <row r="2622" spans="2:3" x14ac:dyDescent="0.2">
      <c r="B2622">
        <v>0.16758406088521799</v>
      </c>
      <c r="C2622">
        <v>0.56110645431684825</v>
      </c>
    </row>
    <row r="2623" spans="2:3" x14ac:dyDescent="0.2">
      <c r="B2623">
        <v>0.167559263675159</v>
      </c>
      <c r="C2623">
        <v>0.56093880972338639</v>
      </c>
    </row>
    <row r="2624" spans="2:3" x14ac:dyDescent="0.2">
      <c r="B2624">
        <v>0.167464078013493</v>
      </c>
      <c r="C2624">
        <v>0.56077116512992453</v>
      </c>
    </row>
    <row r="2625" spans="2:3" x14ac:dyDescent="0.2">
      <c r="B2625">
        <v>0.167454649454163</v>
      </c>
      <c r="C2625">
        <v>0.56060352053646267</v>
      </c>
    </row>
    <row r="2626" spans="2:3" x14ac:dyDescent="0.2">
      <c r="B2626">
        <v>0.167342923601561</v>
      </c>
      <c r="C2626">
        <v>0.56043587594300082</v>
      </c>
    </row>
    <row r="2627" spans="2:3" x14ac:dyDescent="0.2">
      <c r="B2627">
        <v>0.167336890850042</v>
      </c>
      <c r="C2627">
        <v>0.56026823134953896</v>
      </c>
    </row>
    <row r="2628" spans="2:3" x14ac:dyDescent="0.2">
      <c r="B2628">
        <v>0.167317587764376</v>
      </c>
      <c r="C2628">
        <v>0.5601005867560771</v>
      </c>
    </row>
    <row r="2629" spans="2:3" x14ac:dyDescent="0.2">
      <c r="B2629">
        <v>0.167271061231827</v>
      </c>
      <c r="C2629">
        <v>0.55993294216261524</v>
      </c>
    </row>
    <row r="2630" spans="2:3" x14ac:dyDescent="0.2">
      <c r="B2630">
        <v>0.16726890579760001</v>
      </c>
      <c r="C2630">
        <v>0.55976529756915339</v>
      </c>
    </row>
    <row r="2631" spans="2:3" x14ac:dyDescent="0.2">
      <c r="B2631">
        <v>0.16725443647546301</v>
      </c>
      <c r="C2631">
        <v>0.55959765297569153</v>
      </c>
    </row>
    <row r="2632" spans="2:3" x14ac:dyDescent="0.2">
      <c r="B2632">
        <v>0.167177767145056</v>
      </c>
      <c r="C2632">
        <v>0.55943000838222967</v>
      </c>
    </row>
    <row r="2633" spans="2:3" x14ac:dyDescent="0.2">
      <c r="B2633">
        <v>0.16707778918192601</v>
      </c>
      <c r="C2633">
        <v>0.55926236378876781</v>
      </c>
    </row>
    <row r="2634" spans="2:3" x14ac:dyDescent="0.2">
      <c r="B2634">
        <v>0.16698488767143199</v>
      </c>
      <c r="C2634">
        <v>0.55909471919530596</v>
      </c>
    </row>
    <row r="2635" spans="2:3" x14ac:dyDescent="0.2">
      <c r="B2635">
        <v>0.166966218528004</v>
      </c>
      <c r="C2635">
        <v>0.5589270746018441</v>
      </c>
    </row>
    <row r="2636" spans="2:3" x14ac:dyDescent="0.2">
      <c r="B2636">
        <v>0.16693079625203799</v>
      </c>
      <c r="C2636">
        <v>0.55875943000838224</v>
      </c>
    </row>
    <row r="2637" spans="2:3" x14ac:dyDescent="0.2">
      <c r="B2637">
        <v>0.166924491940322</v>
      </c>
      <c r="C2637">
        <v>0.55859178541492038</v>
      </c>
    </row>
    <row r="2638" spans="2:3" x14ac:dyDescent="0.2">
      <c r="B2638">
        <v>0.166893038813828</v>
      </c>
      <c r="C2638">
        <v>0.55842414082145853</v>
      </c>
    </row>
    <row r="2639" spans="2:3" x14ac:dyDescent="0.2">
      <c r="B2639">
        <v>0.16681540566335401</v>
      </c>
      <c r="C2639">
        <v>0.55825649622799667</v>
      </c>
    </row>
    <row r="2640" spans="2:3" x14ac:dyDescent="0.2">
      <c r="B2640">
        <v>0.16676307167570001</v>
      </c>
      <c r="C2640">
        <v>0.55808885163453481</v>
      </c>
    </row>
    <row r="2641" spans="2:3" x14ac:dyDescent="0.2">
      <c r="B2641">
        <v>0.16675221274287999</v>
      </c>
      <c r="C2641">
        <v>0.55792120704107295</v>
      </c>
    </row>
    <row r="2642" spans="2:3" x14ac:dyDescent="0.2">
      <c r="B2642">
        <v>0.16671124327758</v>
      </c>
      <c r="C2642">
        <v>0.5577535624476111</v>
      </c>
    </row>
    <row r="2643" spans="2:3" x14ac:dyDescent="0.2">
      <c r="B2643">
        <v>0.166666433826102</v>
      </c>
      <c r="C2643">
        <v>0.55758591785414924</v>
      </c>
    </row>
    <row r="2644" spans="2:3" x14ac:dyDescent="0.2">
      <c r="B2644">
        <v>0.166660986020158</v>
      </c>
      <c r="C2644">
        <v>0.55741827326068738</v>
      </c>
    </row>
    <row r="2645" spans="2:3" x14ac:dyDescent="0.2">
      <c r="B2645">
        <v>0.16659066165910499</v>
      </c>
      <c r="C2645">
        <v>0.55725062866722552</v>
      </c>
    </row>
    <row r="2646" spans="2:3" x14ac:dyDescent="0.2">
      <c r="B2646">
        <v>0.16654641409135401</v>
      </c>
      <c r="C2646">
        <v>0.55708298407376367</v>
      </c>
    </row>
    <row r="2647" spans="2:3" x14ac:dyDescent="0.2">
      <c r="B2647">
        <v>0.16653068378858901</v>
      </c>
      <c r="C2647">
        <v>0.55691533948030181</v>
      </c>
    </row>
    <row r="2648" spans="2:3" x14ac:dyDescent="0.2">
      <c r="B2648">
        <v>0.166378779250899</v>
      </c>
      <c r="C2648">
        <v>0.55674769488683995</v>
      </c>
    </row>
    <row r="2649" spans="2:3" x14ac:dyDescent="0.2">
      <c r="B2649">
        <v>0.166287668758863</v>
      </c>
      <c r="C2649">
        <v>0.55658005029337809</v>
      </c>
    </row>
    <row r="2650" spans="2:3" x14ac:dyDescent="0.2">
      <c r="B2650">
        <v>0.16628158238846599</v>
      </c>
      <c r="C2650">
        <v>0.55641240569991612</v>
      </c>
    </row>
    <row r="2651" spans="2:3" x14ac:dyDescent="0.2">
      <c r="B2651">
        <v>0.166265284740817</v>
      </c>
      <c r="C2651">
        <v>0.55624476110645427</v>
      </c>
    </row>
    <row r="2652" spans="2:3" x14ac:dyDescent="0.2">
      <c r="B2652">
        <v>0.166253545288641</v>
      </c>
      <c r="C2652">
        <v>0.55607711651299241</v>
      </c>
    </row>
    <row r="2653" spans="2:3" x14ac:dyDescent="0.2">
      <c r="B2653">
        <v>0.16620668393863999</v>
      </c>
      <c r="C2653">
        <v>0.55590947191953055</v>
      </c>
    </row>
    <row r="2654" spans="2:3" x14ac:dyDescent="0.2">
      <c r="B2654">
        <v>0.16619082346939401</v>
      </c>
      <c r="C2654">
        <v>0.55574182732606869</v>
      </c>
    </row>
    <row r="2655" spans="2:3" x14ac:dyDescent="0.2">
      <c r="B2655">
        <v>0.16608328079337201</v>
      </c>
      <c r="C2655">
        <v>0.55557418273260684</v>
      </c>
    </row>
    <row r="2656" spans="2:3" x14ac:dyDescent="0.2">
      <c r="B2656">
        <v>0.166066145421011</v>
      </c>
      <c r="C2656">
        <v>0.55540653813914498</v>
      </c>
    </row>
    <row r="2657" spans="2:3" x14ac:dyDescent="0.2">
      <c r="B2657">
        <v>0.16605631901946599</v>
      </c>
      <c r="C2657">
        <v>0.55523889354568312</v>
      </c>
    </row>
    <row r="2658" spans="2:3" x14ac:dyDescent="0.2">
      <c r="B2658">
        <v>0.16593058144471701</v>
      </c>
      <c r="C2658">
        <v>0.55507124895222126</v>
      </c>
    </row>
    <row r="2659" spans="2:3" x14ac:dyDescent="0.2">
      <c r="B2659">
        <v>0.16587514250486701</v>
      </c>
      <c r="C2659">
        <v>0.55490360435875941</v>
      </c>
    </row>
    <row r="2660" spans="2:3" x14ac:dyDescent="0.2">
      <c r="B2660">
        <v>0.165847894037919</v>
      </c>
      <c r="C2660">
        <v>0.55473595976529755</v>
      </c>
    </row>
    <row r="2661" spans="2:3" x14ac:dyDescent="0.2">
      <c r="B2661">
        <v>0.165843901938031</v>
      </c>
      <c r="C2661">
        <v>0.55456831517183569</v>
      </c>
    </row>
    <row r="2662" spans="2:3" x14ac:dyDescent="0.2">
      <c r="B2662">
        <v>0.16577824408285899</v>
      </c>
      <c r="C2662">
        <v>0.55440067057837383</v>
      </c>
    </row>
    <row r="2663" spans="2:3" x14ac:dyDescent="0.2">
      <c r="B2663">
        <v>0.165761378611402</v>
      </c>
      <c r="C2663">
        <v>0.55423302598491198</v>
      </c>
    </row>
    <row r="2664" spans="2:3" x14ac:dyDescent="0.2">
      <c r="B2664">
        <v>0.16564961170869799</v>
      </c>
      <c r="C2664">
        <v>0.55406538139145012</v>
      </c>
    </row>
    <row r="2665" spans="2:3" x14ac:dyDescent="0.2">
      <c r="B2665">
        <v>0.16563013613473901</v>
      </c>
      <c r="C2665">
        <v>0.55389773679798826</v>
      </c>
    </row>
    <row r="2666" spans="2:3" x14ac:dyDescent="0.2">
      <c r="B2666">
        <v>0.16562869336147601</v>
      </c>
      <c r="C2666">
        <v>0.5537300922045264</v>
      </c>
    </row>
    <row r="2667" spans="2:3" x14ac:dyDescent="0.2">
      <c r="B2667">
        <v>0.16558555001869901</v>
      </c>
      <c r="C2667">
        <v>0.55356244761106455</v>
      </c>
    </row>
    <row r="2668" spans="2:3" x14ac:dyDescent="0.2">
      <c r="B2668">
        <v>0.16553199558565801</v>
      </c>
      <c r="C2668">
        <v>0.55339480301760269</v>
      </c>
    </row>
    <row r="2669" spans="2:3" x14ac:dyDescent="0.2">
      <c r="B2669">
        <v>0.16548852563100799</v>
      </c>
      <c r="C2669">
        <v>0.55322715842414083</v>
      </c>
    </row>
    <row r="2670" spans="2:3" x14ac:dyDescent="0.2">
      <c r="B2670">
        <v>0.16547816800846599</v>
      </c>
      <c r="C2670">
        <v>0.55305951383067897</v>
      </c>
    </row>
    <row r="2671" spans="2:3" x14ac:dyDescent="0.2">
      <c r="B2671">
        <v>0.165342559218639</v>
      </c>
      <c r="C2671">
        <v>0.55289186923721712</v>
      </c>
    </row>
    <row r="2672" spans="2:3" x14ac:dyDescent="0.2">
      <c r="B2672">
        <v>0.16533371988246201</v>
      </c>
      <c r="C2672">
        <v>0.55272422464375526</v>
      </c>
    </row>
    <row r="2673" spans="2:3" x14ac:dyDescent="0.2">
      <c r="B2673">
        <v>0.165233742386655</v>
      </c>
      <c r="C2673">
        <v>0.5525565800502934</v>
      </c>
    </row>
    <row r="2674" spans="2:3" x14ac:dyDescent="0.2">
      <c r="B2674">
        <v>0.16522685968144399</v>
      </c>
      <c r="C2674">
        <v>0.55238893545683154</v>
      </c>
    </row>
    <row r="2675" spans="2:3" x14ac:dyDescent="0.2">
      <c r="B2675">
        <v>0.16512034773474599</v>
      </c>
      <c r="C2675">
        <v>0.55222129086336968</v>
      </c>
    </row>
    <row r="2676" spans="2:3" x14ac:dyDescent="0.2">
      <c r="B2676">
        <v>0.165053141626223</v>
      </c>
      <c r="C2676">
        <v>0.55205364626990783</v>
      </c>
    </row>
    <row r="2677" spans="2:3" x14ac:dyDescent="0.2">
      <c r="B2677">
        <v>0.165032384706299</v>
      </c>
      <c r="C2677">
        <v>0.55188600167644597</v>
      </c>
    </row>
    <row r="2678" spans="2:3" x14ac:dyDescent="0.2">
      <c r="B2678">
        <v>0.165019043738247</v>
      </c>
      <c r="C2678">
        <v>0.55171835708298411</v>
      </c>
    </row>
    <row r="2679" spans="2:3" x14ac:dyDescent="0.2">
      <c r="B2679">
        <v>0.164979185027855</v>
      </c>
      <c r="C2679">
        <v>0.55155071248952225</v>
      </c>
    </row>
    <row r="2680" spans="2:3" x14ac:dyDescent="0.2">
      <c r="B2680">
        <v>0.16488727754535501</v>
      </c>
      <c r="C2680">
        <v>0.5513830678960604</v>
      </c>
    </row>
    <row r="2681" spans="2:3" x14ac:dyDescent="0.2">
      <c r="B2681">
        <v>0.16479931926393099</v>
      </c>
      <c r="C2681">
        <v>0.55121542330259854</v>
      </c>
    </row>
    <row r="2682" spans="2:3" x14ac:dyDescent="0.2">
      <c r="B2682">
        <v>0.16469327741888201</v>
      </c>
      <c r="C2682">
        <v>0.55104777870913668</v>
      </c>
    </row>
    <row r="2683" spans="2:3" x14ac:dyDescent="0.2">
      <c r="B2683">
        <v>0.164690435970023</v>
      </c>
      <c r="C2683">
        <v>0.55088013411567482</v>
      </c>
    </row>
    <row r="2684" spans="2:3" x14ac:dyDescent="0.2">
      <c r="B2684">
        <v>0.164688686581139</v>
      </c>
      <c r="C2684">
        <v>0.55071248952221286</v>
      </c>
    </row>
    <row r="2685" spans="2:3" x14ac:dyDescent="0.2">
      <c r="B2685">
        <v>0.164669491665863</v>
      </c>
      <c r="C2685">
        <v>0.550544844928751</v>
      </c>
    </row>
    <row r="2686" spans="2:3" x14ac:dyDescent="0.2">
      <c r="B2686">
        <v>0.16465547865064001</v>
      </c>
      <c r="C2686">
        <v>0.55037720033528914</v>
      </c>
    </row>
    <row r="2687" spans="2:3" x14ac:dyDescent="0.2">
      <c r="B2687">
        <v>0.16464077497111701</v>
      </c>
      <c r="C2687">
        <v>0.55020955574182728</v>
      </c>
    </row>
    <row r="2688" spans="2:3" x14ac:dyDescent="0.2">
      <c r="B2688">
        <v>0.16462187225972</v>
      </c>
      <c r="C2688">
        <v>0.55004191114836543</v>
      </c>
    </row>
    <row r="2689" spans="2:3" x14ac:dyDescent="0.2">
      <c r="B2689">
        <v>0.16461804864296201</v>
      </c>
      <c r="C2689">
        <v>0.54987426655490357</v>
      </c>
    </row>
    <row r="2690" spans="2:3" x14ac:dyDescent="0.2">
      <c r="B2690">
        <v>0.16454908823951001</v>
      </c>
      <c r="C2690">
        <v>0.54970662196144171</v>
      </c>
    </row>
    <row r="2691" spans="2:3" x14ac:dyDescent="0.2">
      <c r="B2691">
        <v>0.16442699081936499</v>
      </c>
      <c r="C2691">
        <v>0.54953897736797985</v>
      </c>
    </row>
    <row r="2692" spans="2:3" x14ac:dyDescent="0.2">
      <c r="B2692">
        <v>0.16439209779053701</v>
      </c>
      <c r="C2692">
        <v>0.549371332774518</v>
      </c>
    </row>
    <row r="2693" spans="2:3" x14ac:dyDescent="0.2">
      <c r="B2693">
        <v>0.16438705340871401</v>
      </c>
      <c r="C2693">
        <v>0.54920368818105614</v>
      </c>
    </row>
    <row r="2694" spans="2:3" x14ac:dyDescent="0.2">
      <c r="B2694">
        <v>0.16425329770778299</v>
      </c>
      <c r="C2694">
        <v>0.54903604358759428</v>
      </c>
    </row>
    <row r="2695" spans="2:3" x14ac:dyDescent="0.2">
      <c r="B2695">
        <v>0.16421729579928901</v>
      </c>
      <c r="C2695">
        <v>0.54886839899413242</v>
      </c>
    </row>
    <row r="2696" spans="2:3" x14ac:dyDescent="0.2">
      <c r="B2696">
        <v>0.1641920554495</v>
      </c>
      <c r="C2696">
        <v>0.54870075440067057</v>
      </c>
    </row>
    <row r="2697" spans="2:3" x14ac:dyDescent="0.2">
      <c r="B2697">
        <v>0.16416854135765999</v>
      </c>
      <c r="C2697">
        <v>0.54853310980720871</v>
      </c>
    </row>
    <row r="2698" spans="2:3" x14ac:dyDescent="0.2">
      <c r="B2698">
        <v>0.16407900664941799</v>
      </c>
      <c r="C2698">
        <v>0.54836546521374685</v>
      </c>
    </row>
    <row r="2699" spans="2:3" x14ac:dyDescent="0.2">
      <c r="B2699">
        <v>0.16399857818949101</v>
      </c>
      <c r="C2699">
        <v>0.54819782062028499</v>
      </c>
    </row>
    <row r="2700" spans="2:3" x14ac:dyDescent="0.2">
      <c r="B2700">
        <v>0.16391554555597801</v>
      </c>
      <c r="C2700">
        <v>0.54803017602682313</v>
      </c>
    </row>
    <row r="2701" spans="2:3" x14ac:dyDescent="0.2">
      <c r="B2701">
        <v>0.16387864576907901</v>
      </c>
      <c r="C2701">
        <v>0.54786253143336128</v>
      </c>
    </row>
    <row r="2702" spans="2:3" x14ac:dyDescent="0.2">
      <c r="B2702">
        <v>0.16385724067960999</v>
      </c>
      <c r="C2702">
        <v>0.54769488683989942</v>
      </c>
    </row>
    <row r="2703" spans="2:3" x14ac:dyDescent="0.2">
      <c r="B2703">
        <v>0.16384478298541499</v>
      </c>
      <c r="C2703">
        <v>0.54752724224643756</v>
      </c>
    </row>
    <row r="2704" spans="2:3" x14ac:dyDescent="0.2">
      <c r="B2704">
        <v>0.16378879907727201</v>
      </c>
      <c r="C2704">
        <v>0.5473595976529757</v>
      </c>
    </row>
    <row r="2705" spans="2:3" x14ac:dyDescent="0.2">
      <c r="B2705">
        <v>0.16373062953752901</v>
      </c>
      <c r="C2705">
        <v>0.54719195305951385</v>
      </c>
    </row>
    <row r="2706" spans="2:3" x14ac:dyDescent="0.2">
      <c r="B2706">
        <v>0.16367479640513999</v>
      </c>
      <c r="C2706">
        <v>0.54702430846605199</v>
      </c>
    </row>
    <row r="2707" spans="2:3" x14ac:dyDescent="0.2">
      <c r="B2707">
        <v>0.16367064766127601</v>
      </c>
      <c r="C2707">
        <v>0.54685666387259013</v>
      </c>
    </row>
    <row r="2708" spans="2:3" x14ac:dyDescent="0.2">
      <c r="B2708">
        <v>0.16362012632532999</v>
      </c>
      <c r="C2708">
        <v>0.54668901927912827</v>
      </c>
    </row>
    <row r="2709" spans="2:3" x14ac:dyDescent="0.2">
      <c r="B2709">
        <v>0.16361706700449299</v>
      </c>
      <c r="C2709">
        <v>0.54652137468566642</v>
      </c>
    </row>
    <row r="2710" spans="2:3" x14ac:dyDescent="0.2">
      <c r="B2710">
        <v>0.16361344662935601</v>
      </c>
      <c r="C2710">
        <v>0.54635373009220456</v>
      </c>
    </row>
    <row r="2711" spans="2:3" x14ac:dyDescent="0.2">
      <c r="B2711">
        <v>0.16354471364975201</v>
      </c>
      <c r="C2711">
        <v>0.5461860854987427</v>
      </c>
    </row>
    <row r="2712" spans="2:3" x14ac:dyDescent="0.2">
      <c r="B2712">
        <v>0.16354112903359899</v>
      </c>
      <c r="C2712">
        <v>0.54601844090528084</v>
      </c>
    </row>
    <row r="2713" spans="2:3" x14ac:dyDescent="0.2">
      <c r="B2713">
        <v>0.16353182779950601</v>
      </c>
      <c r="C2713">
        <v>0.54585079631181899</v>
      </c>
    </row>
    <row r="2714" spans="2:3" x14ac:dyDescent="0.2">
      <c r="B2714">
        <v>0.163494311438764</v>
      </c>
      <c r="C2714">
        <v>0.54568315171835713</v>
      </c>
    </row>
    <row r="2715" spans="2:3" x14ac:dyDescent="0.2">
      <c r="B2715">
        <v>0.16339234513442499</v>
      </c>
      <c r="C2715">
        <v>0.54551550712489527</v>
      </c>
    </row>
    <row r="2716" spans="2:3" x14ac:dyDescent="0.2">
      <c r="B2716">
        <v>0.163350546921707</v>
      </c>
      <c r="C2716">
        <v>0.54534786253143341</v>
      </c>
    </row>
    <row r="2717" spans="2:3" x14ac:dyDescent="0.2">
      <c r="B2717">
        <v>0.16328774419412401</v>
      </c>
      <c r="C2717">
        <v>0.54518021793797145</v>
      </c>
    </row>
    <row r="2718" spans="2:3" x14ac:dyDescent="0.2">
      <c r="B2718">
        <v>0.163251394309507</v>
      </c>
      <c r="C2718">
        <v>0.54501257334450959</v>
      </c>
    </row>
    <row r="2719" spans="2:3" x14ac:dyDescent="0.2">
      <c r="B2719">
        <v>0.16322407596402799</v>
      </c>
      <c r="C2719">
        <v>0.54484492875104773</v>
      </c>
    </row>
    <row r="2720" spans="2:3" x14ac:dyDescent="0.2">
      <c r="B2720">
        <v>0.16321585660297999</v>
      </c>
      <c r="C2720">
        <v>0.54467728415758587</v>
      </c>
    </row>
    <row r="2721" spans="2:3" x14ac:dyDescent="0.2">
      <c r="B2721">
        <v>0.16321055595152301</v>
      </c>
      <c r="C2721">
        <v>0.54450963956412402</v>
      </c>
    </row>
    <row r="2722" spans="2:3" x14ac:dyDescent="0.2">
      <c r="B2722">
        <v>0.16320266836070599</v>
      </c>
      <c r="C2722">
        <v>0.54434199497066216</v>
      </c>
    </row>
    <row r="2723" spans="2:3" x14ac:dyDescent="0.2">
      <c r="B2723">
        <v>0.16316548142100401</v>
      </c>
      <c r="C2723">
        <v>0.5441743503772003</v>
      </c>
    </row>
    <row r="2724" spans="2:3" x14ac:dyDescent="0.2">
      <c r="B2724">
        <v>0.16308591870084899</v>
      </c>
      <c r="C2724">
        <v>0.54400670578373844</v>
      </c>
    </row>
    <row r="2725" spans="2:3" x14ac:dyDescent="0.2">
      <c r="B2725">
        <v>0.163070141460507</v>
      </c>
      <c r="C2725">
        <v>0.54383906119027658</v>
      </c>
    </row>
    <row r="2726" spans="2:3" x14ac:dyDescent="0.2">
      <c r="B2726">
        <v>0.163047662803844</v>
      </c>
      <c r="C2726">
        <v>0.54367141659681473</v>
      </c>
    </row>
    <row r="2727" spans="2:3" x14ac:dyDescent="0.2">
      <c r="B2727">
        <v>0.16291101574382799</v>
      </c>
      <c r="C2727">
        <v>0.54350377200335287</v>
      </c>
    </row>
    <row r="2728" spans="2:3" x14ac:dyDescent="0.2">
      <c r="B2728">
        <v>0.16290562278437501</v>
      </c>
      <c r="C2728">
        <v>0.54333612740989101</v>
      </c>
    </row>
    <row r="2729" spans="2:3" x14ac:dyDescent="0.2">
      <c r="B2729">
        <v>0.16279102598314299</v>
      </c>
      <c r="C2729">
        <v>0.54316848281642915</v>
      </c>
    </row>
    <row r="2730" spans="2:3" x14ac:dyDescent="0.2">
      <c r="B2730">
        <v>0.16277810317126701</v>
      </c>
      <c r="C2730">
        <v>0.5430008382229673</v>
      </c>
    </row>
    <row r="2731" spans="2:3" x14ac:dyDescent="0.2">
      <c r="B2731">
        <v>0.162726914303196</v>
      </c>
      <c r="C2731">
        <v>0.54283319362950544</v>
      </c>
    </row>
    <row r="2732" spans="2:3" x14ac:dyDescent="0.2">
      <c r="B2732">
        <v>0.16271951996943901</v>
      </c>
      <c r="C2732">
        <v>0.54266554903604358</v>
      </c>
    </row>
    <row r="2733" spans="2:3" x14ac:dyDescent="0.2">
      <c r="B2733">
        <v>0.16267270674429901</v>
      </c>
      <c r="C2733">
        <v>0.54249790444258172</v>
      </c>
    </row>
    <row r="2734" spans="2:3" x14ac:dyDescent="0.2">
      <c r="B2734">
        <v>0.16259409729361601</v>
      </c>
      <c r="C2734">
        <v>0.54233025984911987</v>
      </c>
    </row>
    <row r="2735" spans="2:3" x14ac:dyDescent="0.2">
      <c r="B2735">
        <v>0.16245657086429899</v>
      </c>
      <c r="C2735">
        <v>0.54216261525565801</v>
      </c>
    </row>
    <row r="2736" spans="2:3" x14ac:dyDescent="0.2">
      <c r="B2736">
        <v>0.16244019907891</v>
      </c>
      <c r="C2736">
        <v>0.54199497066219615</v>
      </c>
    </row>
    <row r="2737" spans="2:3" x14ac:dyDescent="0.2">
      <c r="B2737">
        <v>0.16240239465541401</v>
      </c>
      <c r="C2737">
        <v>0.54182732606873429</v>
      </c>
    </row>
    <row r="2738" spans="2:3" x14ac:dyDescent="0.2">
      <c r="B2738">
        <v>0.16237860158901599</v>
      </c>
      <c r="C2738">
        <v>0.54165968147527244</v>
      </c>
    </row>
    <row r="2739" spans="2:3" x14ac:dyDescent="0.2">
      <c r="B2739">
        <v>0.162254552810809</v>
      </c>
      <c r="C2739">
        <v>0.54149203688181058</v>
      </c>
    </row>
    <row r="2740" spans="2:3" x14ac:dyDescent="0.2">
      <c r="B2740">
        <v>0.16225349330965999</v>
      </c>
      <c r="C2740">
        <v>0.54132439228834872</v>
      </c>
    </row>
    <row r="2741" spans="2:3" x14ac:dyDescent="0.2">
      <c r="B2741">
        <v>0.162173654266625</v>
      </c>
      <c r="C2741">
        <v>0.54115674769488686</v>
      </c>
    </row>
    <row r="2742" spans="2:3" x14ac:dyDescent="0.2">
      <c r="B2742">
        <v>0.16210474502153699</v>
      </c>
      <c r="C2742">
        <v>0.54098910310142501</v>
      </c>
    </row>
    <row r="2743" spans="2:3" x14ac:dyDescent="0.2">
      <c r="B2743">
        <v>0.16202095415590101</v>
      </c>
      <c r="C2743">
        <v>0.54082145850796315</v>
      </c>
    </row>
    <row r="2744" spans="2:3" x14ac:dyDescent="0.2">
      <c r="B2744">
        <v>0.161894702515466</v>
      </c>
      <c r="C2744">
        <v>0.54065381391450129</v>
      </c>
    </row>
    <row r="2745" spans="2:3" x14ac:dyDescent="0.2">
      <c r="B2745">
        <v>0.161770110552163</v>
      </c>
      <c r="C2745">
        <v>0.54048616932103943</v>
      </c>
    </row>
    <row r="2746" spans="2:3" x14ac:dyDescent="0.2">
      <c r="B2746">
        <v>0.16174554406434599</v>
      </c>
      <c r="C2746">
        <v>0.54031852472757758</v>
      </c>
    </row>
    <row r="2747" spans="2:3" x14ac:dyDescent="0.2">
      <c r="B2747">
        <v>0.161739234969804</v>
      </c>
      <c r="C2747">
        <v>0.54015088013411572</v>
      </c>
    </row>
    <row r="2748" spans="2:3" x14ac:dyDescent="0.2">
      <c r="B2748">
        <v>0.161732654269196</v>
      </c>
      <c r="C2748">
        <v>0.53998323554065386</v>
      </c>
    </row>
    <row r="2749" spans="2:3" x14ac:dyDescent="0.2">
      <c r="B2749">
        <v>0.16171865720074299</v>
      </c>
      <c r="C2749">
        <v>0.539815590947192</v>
      </c>
    </row>
    <row r="2750" spans="2:3" x14ac:dyDescent="0.2">
      <c r="B2750">
        <v>0.16164918828299399</v>
      </c>
      <c r="C2750">
        <v>0.53964794635373015</v>
      </c>
    </row>
    <row r="2751" spans="2:3" x14ac:dyDescent="0.2">
      <c r="B2751">
        <v>0.16163854471729999</v>
      </c>
      <c r="C2751">
        <v>0.53948030176026818</v>
      </c>
    </row>
    <row r="2752" spans="2:3" x14ac:dyDescent="0.2">
      <c r="B2752">
        <v>0.16158700175108701</v>
      </c>
      <c r="C2752">
        <v>0.53931265716680632</v>
      </c>
    </row>
    <row r="2753" spans="2:3" x14ac:dyDescent="0.2">
      <c r="B2753">
        <v>0.16150374089398001</v>
      </c>
      <c r="C2753">
        <v>0.53914501257334446</v>
      </c>
    </row>
    <row r="2754" spans="2:3" x14ac:dyDescent="0.2">
      <c r="B2754">
        <v>0.161492492223269</v>
      </c>
      <c r="C2754">
        <v>0.5389773679798826</v>
      </c>
    </row>
    <row r="2755" spans="2:3" x14ac:dyDescent="0.2">
      <c r="B2755">
        <v>0.161445666296539</v>
      </c>
      <c r="C2755">
        <v>0.53880972338642075</v>
      </c>
    </row>
    <row r="2756" spans="2:3" x14ac:dyDescent="0.2">
      <c r="B2756">
        <v>0.16140797766086301</v>
      </c>
      <c r="C2756">
        <v>0.53864207879295889</v>
      </c>
    </row>
    <row r="2757" spans="2:3" x14ac:dyDescent="0.2">
      <c r="B2757">
        <v>0.16140118659392</v>
      </c>
      <c r="C2757">
        <v>0.53847443419949703</v>
      </c>
    </row>
    <row r="2758" spans="2:3" x14ac:dyDescent="0.2">
      <c r="B2758">
        <v>0.16135285987110401</v>
      </c>
      <c r="C2758">
        <v>0.53830678960603517</v>
      </c>
    </row>
    <row r="2759" spans="2:3" x14ac:dyDescent="0.2">
      <c r="B2759">
        <v>0.161325196178422</v>
      </c>
      <c r="C2759">
        <v>0.53813914501257332</v>
      </c>
    </row>
    <row r="2760" spans="2:3" x14ac:dyDescent="0.2">
      <c r="B2760">
        <v>0.16128935140957601</v>
      </c>
      <c r="C2760">
        <v>0.53797150041911146</v>
      </c>
    </row>
    <row r="2761" spans="2:3" x14ac:dyDescent="0.2">
      <c r="B2761">
        <v>0.161279095128743</v>
      </c>
      <c r="C2761">
        <v>0.5378038558256496</v>
      </c>
    </row>
    <row r="2762" spans="2:3" x14ac:dyDescent="0.2">
      <c r="B2762">
        <v>0.161240877798247</v>
      </c>
      <c r="C2762">
        <v>0.53763621123218774</v>
      </c>
    </row>
    <row r="2763" spans="2:3" x14ac:dyDescent="0.2">
      <c r="B2763">
        <v>0.16119190641504699</v>
      </c>
      <c r="C2763">
        <v>0.53746856663872589</v>
      </c>
    </row>
    <row r="2764" spans="2:3" x14ac:dyDescent="0.2">
      <c r="B2764">
        <v>0.16112384524485701</v>
      </c>
      <c r="C2764">
        <v>0.53730092204526403</v>
      </c>
    </row>
    <row r="2765" spans="2:3" x14ac:dyDescent="0.2">
      <c r="B2765">
        <v>0.16112143239497001</v>
      </c>
      <c r="C2765">
        <v>0.53713327745180217</v>
      </c>
    </row>
    <row r="2766" spans="2:3" x14ac:dyDescent="0.2">
      <c r="B2766">
        <v>0.16109707068902601</v>
      </c>
      <c r="C2766">
        <v>0.53696563285834031</v>
      </c>
    </row>
    <row r="2767" spans="2:3" x14ac:dyDescent="0.2">
      <c r="B2767">
        <v>0.16109375337409501</v>
      </c>
      <c r="C2767">
        <v>0.53679798826487846</v>
      </c>
    </row>
    <row r="2768" spans="2:3" x14ac:dyDescent="0.2">
      <c r="B2768">
        <v>0.160982209684571</v>
      </c>
      <c r="C2768">
        <v>0.5366303436714166</v>
      </c>
    </row>
    <row r="2769" spans="2:3" x14ac:dyDescent="0.2">
      <c r="B2769">
        <v>0.160975605445912</v>
      </c>
      <c r="C2769">
        <v>0.53646269907795474</v>
      </c>
    </row>
    <row r="2770" spans="2:3" x14ac:dyDescent="0.2">
      <c r="B2770">
        <v>0.160918033367318</v>
      </c>
      <c r="C2770">
        <v>0.53629505448449288</v>
      </c>
    </row>
    <row r="2771" spans="2:3" x14ac:dyDescent="0.2">
      <c r="B2771">
        <v>0.16091416473470499</v>
      </c>
      <c r="C2771">
        <v>0.53612740989103103</v>
      </c>
    </row>
    <row r="2772" spans="2:3" x14ac:dyDescent="0.2">
      <c r="B2772">
        <v>0.16090754001733501</v>
      </c>
      <c r="C2772">
        <v>0.53595976529756917</v>
      </c>
    </row>
    <row r="2773" spans="2:3" x14ac:dyDescent="0.2">
      <c r="B2773">
        <v>0.16087795580946501</v>
      </c>
      <c r="C2773">
        <v>0.53579212070410731</v>
      </c>
    </row>
    <row r="2774" spans="2:3" x14ac:dyDescent="0.2">
      <c r="B2774">
        <v>0.16070301984919</v>
      </c>
      <c r="C2774">
        <v>0.53562447611064545</v>
      </c>
    </row>
    <row r="2775" spans="2:3" x14ac:dyDescent="0.2">
      <c r="B2775">
        <v>0.16067271429920499</v>
      </c>
      <c r="C2775">
        <v>0.5354568315171836</v>
      </c>
    </row>
    <row r="2776" spans="2:3" x14ac:dyDescent="0.2">
      <c r="B2776">
        <v>0.16060592369808599</v>
      </c>
      <c r="C2776">
        <v>0.53528918692372174</v>
      </c>
    </row>
    <row r="2777" spans="2:3" x14ac:dyDescent="0.2">
      <c r="B2777">
        <v>0.16048335446074399</v>
      </c>
      <c r="C2777">
        <v>0.53512154233025988</v>
      </c>
    </row>
    <row r="2778" spans="2:3" x14ac:dyDescent="0.2">
      <c r="B2778">
        <v>0.16044296315290299</v>
      </c>
      <c r="C2778">
        <v>0.53495389773679802</v>
      </c>
    </row>
    <row r="2779" spans="2:3" x14ac:dyDescent="0.2">
      <c r="B2779">
        <v>0.16043043083362701</v>
      </c>
      <c r="C2779">
        <v>0.53478625314333617</v>
      </c>
    </row>
    <row r="2780" spans="2:3" x14ac:dyDescent="0.2">
      <c r="B2780">
        <v>0.16037736339097799</v>
      </c>
      <c r="C2780">
        <v>0.53461860854987431</v>
      </c>
    </row>
    <row r="2781" spans="2:3" x14ac:dyDescent="0.2">
      <c r="B2781">
        <v>0.16026808339746301</v>
      </c>
      <c r="C2781">
        <v>0.53445096395641245</v>
      </c>
    </row>
    <row r="2782" spans="2:3" x14ac:dyDescent="0.2">
      <c r="B2782">
        <v>0.16025797267036099</v>
      </c>
      <c r="C2782">
        <v>0.53428331936295059</v>
      </c>
    </row>
    <row r="2783" spans="2:3" x14ac:dyDescent="0.2">
      <c r="B2783">
        <v>0.160235418331441</v>
      </c>
      <c r="C2783">
        <v>0.53411567476948874</v>
      </c>
    </row>
    <row r="2784" spans="2:3" x14ac:dyDescent="0.2">
      <c r="B2784">
        <v>0.16021111406453301</v>
      </c>
      <c r="C2784">
        <v>0.53394803017602688</v>
      </c>
    </row>
    <row r="2785" spans="2:3" x14ac:dyDescent="0.2">
      <c r="B2785">
        <v>0.160199624272996</v>
      </c>
      <c r="C2785">
        <v>0.53378038558256491</v>
      </c>
    </row>
    <row r="2786" spans="2:3" x14ac:dyDescent="0.2">
      <c r="B2786">
        <v>0.16018656901614101</v>
      </c>
      <c r="C2786">
        <v>0.53361274098910305</v>
      </c>
    </row>
    <row r="2787" spans="2:3" x14ac:dyDescent="0.2">
      <c r="B2787">
        <v>0.16015227717730701</v>
      </c>
      <c r="C2787">
        <v>0.53344509639564119</v>
      </c>
    </row>
    <row r="2788" spans="2:3" x14ac:dyDescent="0.2">
      <c r="B2788">
        <v>0.160128278445408</v>
      </c>
      <c r="C2788">
        <v>0.53327745180217934</v>
      </c>
    </row>
    <row r="2789" spans="2:3" x14ac:dyDescent="0.2">
      <c r="B2789">
        <v>0.159983006513953</v>
      </c>
      <c r="C2789">
        <v>0.53310980720871748</v>
      </c>
    </row>
    <row r="2790" spans="2:3" x14ac:dyDescent="0.2">
      <c r="B2790">
        <v>0.159977034389713</v>
      </c>
      <c r="C2790">
        <v>0.53294216261525562</v>
      </c>
    </row>
    <row r="2791" spans="2:3" x14ac:dyDescent="0.2">
      <c r="B2791">
        <v>0.15996761993780201</v>
      </c>
      <c r="C2791">
        <v>0.53277451802179376</v>
      </c>
    </row>
    <row r="2792" spans="2:3" x14ac:dyDescent="0.2">
      <c r="B2792">
        <v>0.159918716329464</v>
      </c>
      <c r="C2792">
        <v>0.53260687342833191</v>
      </c>
    </row>
    <row r="2793" spans="2:3" x14ac:dyDescent="0.2">
      <c r="B2793">
        <v>0.15988475007990199</v>
      </c>
      <c r="C2793">
        <v>0.53243922883487005</v>
      </c>
    </row>
    <row r="2794" spans="2:3" x14ac:dyDescent="0.2">
      <c r="B2794">
        <v>0.15982181152248801</v>
      </c>
      <c r="C2794">
        <v>0.53227158424140819</v>
      </c>
    </row>
    <row r="2795" spans="2:3" x14ac:dyDescent="0.2">
      <c r="B2795">
        <v>0.15975030205197299</v>
      </c>
      <c r="C2795">
        <v>0.53210393964794633</v>
      </c>
    </row>
    <row r="2796" spans="2:3" x14ac:dyDescent="0.2">
      <c r="B2796">
        <v>0.159747976701063</v>
      </c>
      <c r="C2796">
        <v>0.53193629505448448</v>
      </c>
    </row>
    <row r="2797" spans="2:3" x14ac:dyDescent="0.2">
      <c r="B2797">
        <v>0.15972821474919</v>
      </c>
      <c r="C2797">
        <v>0.53176865046102262</v>
      </c>
    </row>
    <row r="2798" spans="2:3" x14ac:dyDescent="0.2">
      <c r="B2798">
        <v>0.159605897727635</v>
      </c>
      <c r="C2798">
        <v>0.53160100586756076</v>
      </c>
    </row>
    <row r="2799" spans="2:3" x14ac:dyDescent="0.2">
      <c r="B2799">
        <v>0.15957769365209001</v>
      </c>
      <c r="C2799">
        <v>0.5314333612740989</v>
      </c>
    </row>
    <row r="2800" spans="2:3" x14ac:dyDescent="0.2">
      <c r="B2800">
        <v>0.15952782895986001</v>
      </c>
      <c r="C2800">
        <v>0.53126571668063705</v>
      </c>
    </row>
    <row r="2801" spans="2:3" x14ac:dyDescent="0.2">
      <c r="B2801">
        <v>0.159504003827555</v>
      </c>
      <c r="C2801">
        <v>0.53109807208717519</v>
      </c>
    </row>
    <row r="2802" spans="2:3" x14ac:dyDescent="0.2">
      <c r="B2802">
        <v>0.159480901127873</v>
      </c>
      <c r="C2802">
        <v>0.53093042749371333</v>
      </c>
    </row>
    <row r="2803" spans="2:3" x14ac:dyDescent="0.2">
      <c r="B2803">
        <v>0.159425876123341</v>
      </c>
      <c r="C2803">
        <v>0.53076278290025147</v>
      </c>
    </row>
    <row r="2804" spans="2:3" x14ac:dyDescent="0.2">
      <c r="B2804">
        <v>0.159419669215108</v>
      </c>
      <c r="C2804">
        <v>0.53059513830678962</v>
      </c>
    </row>
    <row r="2805" spans="2:3" x14ac:dyDescent="0.2">
      <c r="B2805">
        <v>0.15933768026682599</v>
      </c>
      <c r="C2805">
        <v>0.53042749371332776</v>
      </c>
    </row>
    <row r="2806" spans="2:3" x14ac:dyDescent="0.2">
      <c r="B2806">
        <v>0.15921871330318699</v>
      </c>
      <c r="C2806">
        <v>0.5302598491198659</v>
      </c>
    </row>
    <row r="2807" spans="2:3" x14ac:dyDescent="0.2">
      <c r="B2807">
        <v>0.15917457341942201</v>
      </c>
      <c r="C2807">
        <v>0.53009220452640404</v>
      </c>
    </row>
    <row r="2808" spans="2:3" x14ac:dyDescent="0.2">
      <c r="B2808">
        <v>0.15911046186553099</v>
      </c>
      <c r="C2808">
        <v>0.52992455993294219</v>
      </c>
    </row>
    <row r="2809" spans="2:3" x14ac:dyDescent="0.2">
      <c r="B2809">
        <v>0.15904109080713499</v>
      </c>
      <c r="C2809">
        <v>0.52975691533948033</v>
      </c>
    </row>
    <row r="2810" spans="2:3" x14ac:dyDescent="0.2">
      <c r="B2810">
        <v>0.159012569454517</v>
      </c>
      <c r="C2810">
        <v>0.52958927074601847</v>
      </c>
    </row>
    <row r="2811" spans="2:3" x14ac:dyDescent="0.2">
      <c r="B2811">
        <v>0.15901040410829101</v>
      </c>
      <c r="C2811">
        <v>0.52942162615255661</v>
      </c>
    </row>
    <row r="2812" spans="2:3" x14ac:dyDescent="0.2">
      <c r="B2812">
        <v>0.15892411044719801</v>
      </c>
      <c r="C2812">
        <v>0.52925398155909475</v>
      </c>
    </row>
    <row r="2813" spans="2:3" x14ac:dyDescent="0.2">
      <c r="B2813">
        <v>0.158885910944566</v>
      </c>
      <c r="C2813">
        <v>0.5290863369656329</v>
      </c>
    </row>
    <row r="2814" spans="2:3" x14ac:dyDescent="0.2">
      <c r="B2814">
        <v>0.15887555373048901</v>
      </c>
      <c r="C2814">
        <v>0.52891869237217104</v>
      </c>
    </row>
    <row r="2815" spans="2:3" x14ac:dyDescent="0.2">
      <c r="B2815">
        <v>0.15873656229602401</v>
      </c>
      <c r="C2815">
        <v>0.52875104777870918</v>
      </c>
    </row>
    <row r="2816" spans="2:3" x14ac:dyDescent="0.2">
      <c r="B2816">
        <v>0.15870999892958701</v>
      </c>
      <c r="C2816">
        <v>0.52858340318524732</v>
      </c>
    </row>
    <row r="2817" spans="2:3" x14ac:dyDescent="0.2">
      <c r="B2817">
        <v>0.15866359159704599</v>
      </c>
      <c r="C2817">
        <v>0.52841575859178547</v>
      </c>
    </row>
    <row r="2818" spans="2:3" x14ac:dyDescent="0.2">
      <c r="B2818">
        <v>0.158630367556365</v>
      </c>
      <c r="C2818">
        <v>0.5282481139983235</v>
      </c>
    </row>
    <row r="2819" spans="2:3" x14ac:dyDescent="0.2">
      <c r="B2819">
        <v>0.15857965983290101</v>
      </c>
      <c r="C2819">
        <v>0.52808046940486164</v>
      </c>
    </row>
    <row r="2820" spans="2:3" x14ac:dyDescent="0.2">
      <c r="B2820">
        <v>0.15857886413518699</v>
      </c>
      <c r="C2820">
        <v>0.52791282481139978</v>
      </c>
    </row>
    <row r="2821" spans="2:3" x14ac:dyDescent="0.2">
      <c r="B2821">
        <v>0.15854417169832799</v>
      </c>
      <c r="C2821">
        <v>0.52774518021793793</v>
      </c>
    </row>
    <row r="2822" spans="2:3" x14ac:dyDescent="0.2">
      <c r="B2822">
        <v>0.158428357421358</v>
      </c>
      <c r="C2822">
        <v>0.52757753562447607</v>
      </c>
    </row>
    <row r="2823" spans="2:3" x14ac:dyDescent="0.2">
      <c r="B2823">
        <v>0.15837120630628199</v>
      </c>
      <c r="C2823">
        <v>0.52740989103101421</v>
      </c>
    </row>
    <row r="2824" spans="2:3" x14ac:dyDescent="0.2">
      <c r="B2824">
        <v>0.15835895458681101</v>
      </c>
      <c r="C2824">
        <v>0.52724224643755235</v>
      </c>
    </row>
    <row r="2825" spans="2:3" x14ac:dyDescent="0.2">
      <c r="B2825">
        <v>0.158332842514773</v>
      </c>
      <c r="C2825">
        <v>0.5270746018440905</v>
      </c>
    </row>
    <row r="2826" spans="2:3" x14ac:dyDescent="0.2">
      <c r="B2826">
        <v>0.15830587494666401</v>
      </c>
      <c r="C2826">
        <v>0.52690695725062864</v>
      </c>
    </row>
    <row r="2827" spans="2:3" x14ac:dyDescent="0.2">
      <c r="B2827">
        <v>0.158292534857781</v>
      </c>
      <c r="C2827">
        <v>0.52673931265716678</v>
      </c>
    </row>
    <row r="2828" spans="2:3" x14ac:dyDescent="0.2">
      <c r="B2828">
        <v>0.15826994434254801</v>
      </c>
      <c r="C2828">
        <v>0.52657166806370492</v>
      </c>
    </row>
    <row r="2829" spans="2:3" x14ac:dyDescent="0.2">
      <c r="B2829">
        <v>0.158204367187082</v>
      </c>
      <c r="C2829">
        <v>0.52640402347024307</v>
      </c>
    </row>
    <row r="2830" spans="2:3" x14ac:dyDescent="0.2">
      <c r="B2830">
        <v>0.15820074963916</v>
      </c>
      <c r="C2830">
        <v>0.52623637887678121</v>
      </c>
    </row>
    <row r="2831" spans="2:3" x14ac:dyDescent="0.2">
      <c r="B2831">
        <v>0.15818921242557701</v>
      </c>
      <c r="C2831">
        <v>0.52606873428331935</v>
      </c>
    </row>
    <row r="2832" spans="2:3" x14ac:dyDescent="0.2">
      <c r="B2832">
        <v>0.158127400779525</v>
      </c>
      <c r="C2832">
        <v>0.52590108968985749</v>
      </c>
    </row>
    <row r="2833" spans="2:3" x14ac:dyDescent="0.2">
      <c r="B2833">
        <v>0.158124249666621</v>
      </c>
      <c r="C2833">
        <v>0.52573344509639564</v>
      </c>
    </row>
    <row r="2834" spans="2:3" x14ac:dyDescent="0.2">
      <c r="B2834">
        <v>0.158102698973382</v>
      </c>
      <c r="C2834">
        <v>0.52556580050293378</v>
      </c>
    </row>
    <row r="2835" spans="2:3" x14ac:dyDescent="0.2">
      <c r="B2835">
        <v>0.15799021354656401</v>
      </c>
      <c r="C2835">
        <v>0.52539815590947192</v>
      </c>
    </row>
    <row r="2836" spans="2:3" x14ac:dyDescent="0.2">
      <c r="B2836">
        <v>0.15797834912450401</v>
      </c>
      <c r="C2836">
        <v>0.52523051131601006</v>
      </c>
    </row>
    <row r="2837" spans="2:3" x14ac:dyDescent="0.2">
      <c r="B2837">
        <v>0.157965142275731</v>
      </c>
      <c r="C2837">
        <v>0.5250628667225482</v>
      </c>
    </row>
    <row r="2838" spans="2:3" x14ac:dyDescent="0.2">
      <c r="B2838">
        <v>0.15791838143454301</v>
      </c>
      <c r="C2838">
        <v>0.52489522212908635</v>
      </c>
    </row>
    <row r="2839" spans="2:3" x14ac:dyDescent="0.2">
      <c r="B2839">
        <v>0.15786428436736399</v>
      </c>
      <c r="C2839">
        <v>0.52472757753562449</v>
      </c>
    </row>
    <row r="2840" spans="2:3" x14ac:dyDescent="0.2">
      <c r="B2840">
        <v>0.15778110997622499</v>
      </c>
      <c r="C2840">
        <v>0.52455993294216263</v>
      </c>
    </row>
    <row r="2841" spans="2:3" x14ac:dyDescent="0.2">
      <c r="B2841">
        <v>0.15773782484476301</v>
      </c>
      <c r="C2841">
        <v>0.52439228834870077</v>
      </c>
    </row>
    <row r="2842" spans="2:3" x14ac:dyDescent="0.2">
      <c r="B2842">
        <v>0.157726206607677</v>
      </c>
      <c r="C2842">
        <v>0.52422464375523892</v>
      </c>
    </row>
    <row r="2843" spans="2:3" x14ac:dyDescent="0.2">
      <c r="B2843">
        <v>0.157678448597319</v>
      </c>
      <c r="C2843">
        <v>0.52405699916177706</v>
      </c>
    </row>
    <row r="2844" spans="2:3" x14ac:dyDescent="0.2">
      <c r="B2844">
        <v>0.15755491716229</v>
      </c>
      <c r="C2844">
        <v>0.5238893545683152</v>
      </c>
    </row>
    <row r="2845" spans="2:3" x14ac:dyDescent="0.2">
      <c r="B2845">
        <v>0.157466716496344</v>
      </c>
      <c r="C2845">
        <v>0.52372170997485334</v>
      </c>
    </row>
    <row r="2846" spans="2:3" x14ac:dyDescent="0.2">
      <c r="B2846">
        <v>0.157447095124821</v>
      </c>
      <c r="C2846">
        <v>0.52355406538139149</v>
      </c>
    </row>
    <row r="2847" spans="2:3" x14ac:dyDescent="0.2">
      <c r="B2847">
        <v>0.157358734338159</v>
      </c>
      <c r="C2847">
        <v>0.52338642078792963</v>
      </c>
    </row>
    <row r="2848" spans="2:3" x14ac:dyDescent="0.2">
      <c r="B2848">
        <v>0.157345762275481</v>
      </c>
      <c r="C2848">
        <v>0.52321877619446777</v>
      </c>
    </row>
    <row r="2849" spans="2:3" x14ac:dyDescent="0.2">
      <c r="B2849">
        <v>0.15732851239826701</v>
      </c>
      <c r="C2849">
        <v>0.52305113160100591</v>
      </c>
    </row>
    <row r="2850" spans="2:3" x14ac:dyDescent="0.2">
      <c r="B2850">
        <v>0.15726318355975799</v>
      </c>
      <c r="C2850">
        <v>0.52288348700754406</v>
      </c>
    </row>
    <row r="2851" spans="2:3" x14ac:dyDescent="0.2">
      <c r="B2851">
        <v>0.15725292758783599</v>
      </c>
      <c r="C2851">
        <v>0.5227158424140822</v>
      </c>
    </row>
    <row r="2852" spans="2:3" x14ac:dyDescent="0.2">
      <c r="B2852">
        <v>0.157031607198516</v>
      </c>
      <c r="C2852">
        <v>0.52254819782062023</v>
      </c>
    </row>
    <row r="2853" spans="2:3" x14ac:dyDescent="0.2">
      <c r="B2853">
        <v>0.157002095044976</v>
      </c>
      <c r="C2853">
        <v>0.52238055322715837</v>
      </c>
    </row>
    <row r="2854" spans="2:3" x14ac:dyDescent="0.2">
      <c r="B2854">
        <v>0.15699918005914701</v>
      </c>
      <c r="C2854">
        <v>0.52221290863369652</v>
      </c>
    </row>
    <row r="2855" spans="2:3" x14ac:dyDescent="0.2">
      <c r="B2855">
        <v>0.156994937383516</v>
      </c>
      <c r="C2855">
        <v>0.52204526404023466</v>
      </c>
    </row>
    <row r="2856" spans="2:3" x14ac:dyDescent="0.2">
      <c r="B2856">
        <v>0.15699343458787501</v>
      </c>
      <c r="C2856">
        <v>0.5218776194467728</v>
      </c>
    </row>
    <row r="2857" spans="2:3" x14ac:dyDescent="0.2">
      <c r="B2857">
        <v>0.15698350478023201</v>
      </c>
      <c r="C2857">
        <v>0.52170997485331094</v>
      </c>
    </row>
    <row r="2858" spans="2:3" x14ac:dyDescent="0.2">
      <c r="B2858">
        <v>0.15692504138267199</v>
      </c>
      <c r="C2858">
        <v>0.52154233025984909</v>
      </c>
    </row>
    <row r="2859" spans="2:3" x14ac:dyDescent="0.2">
      <c r="B2859">
        <v>0.15681921891332001</v>
      </c>
      <c r="C2859">
        <v>0.52137468566638723</v>
      </c>
    </row>
    <row r="2860" spans="2:3" x14ac:dyDescent="0.2">
      <c r="B2860">
        <v>0.156614431486954</v>
      </c>
      <c r="C2860">
        <v>0.52120704107292537</v>
      </c>
    </row>
    <row r="2861" spans="2:3" x14ac:dyDescent="0.2">
      <c r="B2861">
        <v>0.15658822091164701</v>
      </c>
      <c r="C2861">
        <v>0.52103939647946351</v>
      </c>
    </row>
    <row r="2862" spans="2:3" x14ac:dyDescent="0.2">
      <c r="B2862">
        <v>0.15655753624379101</v>
      </c>
      <c r="C2862">
        <v>0.52087175188600165</v>
      </c>
    </row>
    <row r="2863" spans="2:3" x14ac:dyDescent="0.2">
      <c r="B2863">
        <v>0.15650169590083801</v>
      </c>
      <c r="C2863">
        <v>0.5207041072925398</v>
      </c>
    </row>
    <row r="2864" spans="2:3" x14ac:dyDescent="0.2">
      <c r="B2864">
        <v>0.156482814932876</v>
      </c>
      <c r="C2864">
        <v>0.52053646269907794</v>
      </c>
    </row>
    <row r="2865" spans="2:3" x14ac:dyDescent="0.2">
      <c r="B2865">
        <v>0.15647901548257601</v>
      </c>
      <c r="C2865">
        <v>0.52036881810561608</v>
      </c>
    </row>
    <row r="2866" spans="2:3" x14ac:dyDescent="0.2">
      <c r="B2866">
        <v>0.15647290606761399</v>
      </c>
      <c r="C2866">
        <v>0.52020117351215422</v>
      </c>
    </row>
    <row r="2867" spans="2:3" x14ac:dyDescent="0.2">
      <c r="B2867">
        <v>0.15646384245723199</v>
      </c>
      <c r="C2867">
        <v>0.52003352891869237</v>
      </c>
    </row>
    <row r="2868" spans="2:3" x14ac:dyDescent="0.2">
      <c r="B2868">
        <v>0.15643062547040901</v>
      </c>
      <c r="C2868">
        <v>0.51986588432523051</v>
      </c>
    </row>
    <row r="2869" spans="2:3" x14ac:dyDescent="0.2">
      <c r="B2869">
        <v>0.15642853395179601</v>
      </c>
      <c r="C2869">
        <v>0.51969823973176865</v>
      </c>
    </row>
    <row r="2870" spans="2:3" x14ac:dyDescent="0.2">
      <c r="B2870">
        <v>0.15641937081797599</v>
      </c>
      <c r="C2870">
        <v>0.51953059513830679</v>
      </c>
    </row>
    <row r="2871" spans="2:3" x14ac:dyDescent="0.2">
      <c r="B2871">
        <v>0.15641931079722099</v>
      </c>
      <c r="C2871">
        <v>0.51936295054484494</v>
      </c>
    </row>
    <row r="2872" spans="2:3" x14ac:dyDescent="0.2">
      <c r="B2872">
        <v>0.15638421978650599</v>
      </c>
      <c r="C2872">
        <v>0.51919530595138308</v>
      </c>
    </row>
    <row r="2873" spans="2:3" x14ac:dyDescent="0.2">
      <c r="B2873">
        <v>0.15638388303907599</v>
      </c>
      <c r="C2873">
        <v>0.51902766135792122</v>
      </c>
    </row>
    <row r="2874" spans="2:3" x14ac:dyDescent="0.2">
      <c r="B2874">
        <v>0.15636008430214099</v>
      </c>
      <c r="C2874">
        <v>0.51886001676445936</v>
      </c>
    </row>
    <row r="2875" spans="2:3" x14ac:dyDescent="0.2">
      <c r="B2875">
        <v>0.156295048496989</v>
      </c>
      <c r="C2875">
        <v>0.51869237217099751</v>
      </c>
    </row>
    <row r="2876" spans="2:3" x14ac:dyDescent="0.2">
      <c r="B2876">
        <v>0.15621219533344599</v>
      </c>
      <c r="C2876">
        <v>0.51852472757753565</v>
      </c>
    </row>
    <row r="2877" spans="2:3" x14ac:dyDescent="0.2">
      <c r="B2877">
        <v>0.15619463336360201</v>
      </c>
      <c r="C2877">
        <v>0.51835708298407379</v>
      </c>
    </row>
    <row r="2878" spans="2:3" x14ac:dyDescent="0.2">
      <c r="B2878">
        <v>0.15615341319520801</v>
      </c>
      <c r="C2878">
        <v>0.51818943839061193</v>
      </c>
    </row>
    <row r="2879" spans="2:3" x14ac:dyDescent="0.2">
      <c r="B2879">
        <v>0.15614265012884901</v>
      </c>
      <c r="C2879">
        <v>0.51802179379715008</v>
      </c>
    </row>
    <row r="2880" spans="2:3" x14ac:dyDescent="0.2">
      <c r="B2880">
        <v>0.156090078889354</v>
      </c>
      <c r="C2880">
        <v>0.51785414920368822</v>
      </c>
    </row>
    <row r="2881" spans="2:3" x14ac:dyDescent="0.2">
      <c r="B2881">
        <v>0.156065290850531</v>
      </c>
      <c r="C2881">
        <v>0.51768650461022636</v>
      </c>
    </row>
    <row r="2882" spans="2:3" x14ac:dyDescent="0.2">
      <c r="B2882">
        <v>0.156065176301561</v>
      </c>
      <c r="C2882">
        <v>0.5175188600167645</v>
      </c>
    </row>
    <row r="2883" spans="2:3" x14ac:dyDescent="0.2">
      <c r="B2883">
        <v>0.15605626235002801</v>
      </c>
      <c r="C2883">
        <v>0.51735121542330265</v>
      </c>
    </row>
    <row r="2884" spans="2:3" x14ac:dyDescent="0.2">
      <c r="B2884">
        <v>0.156023999009996</v>
      </c>
      <c r="C2884">
        <v>0.51718357082984079</v>
      </c>
    </row>
    <row r="2885" spans="2:3" x14ac:dyDescent="0.2">
      <c r="B2885">
        <v>0.15600189195591299</v>
      </c>
      <c r="C2885">
        <v>0.51701592623637893</v>
      </c>
    </row>
    <row r="2886" spans="2:3" x14ac:dyDescent="0.2">
      <c r="B2886">
        <v>0.155996418184114</v>
      </c>
      <c r="C2886">
        <v>0.51684828164291696</v>
      </c>
    </row>
    <row r="2887" spans="2:3" x14ac:dyDescent="0.2">
      <c r="B2887">
        <v>0.15592512412274101</v>
      </c>
      <c r="C2887">
        <v>0.5166806370494551</v>
      </c>
    </row>
    <row r="2888" spans="2:3" x14ac:dyDescent="0.2">
      <c r="B2888">
        <v>0.15590994137823999</v>
      </c>
      <c r="C2888">
        <v>0.51651299245599325</v>
      </c>
    </row>
    <row r="2889" spans="2:3" x14ac:dyDescent="0.2">
      <c r="B2889">
        <v>0.15587089024846401</v>
      </c>
      <c r="C2889">
        <v>0.51634534786253139</v>
      </c>
    </row>
    <row r="2890" spans="2:3" x14ac:dyDescent="0.2">
      <c r="B2890">
        <v>0.15580628320658599</v>
      </c>
      <c r="C2890">
        <v>0.51617770326906953</v>
      </c>
    </row>
    <row r="2891" spans="2:3" x14ac:dyDescent="0.2">
      <c r="B2891">
        <v>0.155779834227185</v>
      </c>
      <c r="C2891">
        <v>0.51601005867560767</v>
      </c>
    </row>
    <row r="2892" spans="2:3" x14ac:dyDescent="0.2">
      <c r="B2892">
        <v>0.155658737744515</v>
      </c>
      <c r="C2892">
        <v>0.51584241408214582</v>
      </c>
    </row>
    <row r="2893" spans="2:3" x14ac:dyDescent="0.2">
      <c r="B2893">
        <v>0.155657106977202</v>
      </c>
      <c r="C2893">
        <v>0.51567476948868396</v>
      </c>
    </row>
    <row r="2894" spans="2:3" x14ac:dyDescent="0.2">
      <c r="B2894">
        <v>0.15564172893300299</v>
      </c>
      <c r="C2894">
        <v>0.5155071248952221</v>
      </c>
    </row>
    <row r="2895" spans="2:3" x14ac:dyDescent="0.2">
      <c r="B2895">
        <v>0.15563950769667501</v>
      </c>
      <c r="C2895">
        <v>0.51533948030176024</v>
      </c>
    </row>
    <row r="2896" spans="2:3" x14ac:dyDescent="0.2">
      <c r="B2896">
        <v>0.155628969616494</v>
      </c>
      <c r="C2896">
        <v>0.51517183570829839</v>
      </c>
    </row>
    <row r="2897" spans="2:3" x14ac:dyDescent="0.2">
      <c r="B2897">
        <v>0.155570667710901</v>
      </c>
      <c r="C2897">
        <v>0.51500419111483653</v>
      </c>
    </row>
    <row r="2898" spans="2:3" x14ac:dyDescent="0.2">
      <c r="B2898">
        <v>0.15555126037080799</v>
      </c>
      <c r="C2898">
        <v>0.51483654652137467</v>
      </c>
    </row>
    <row r="2899" spans="2:3" x14ac:dyDescent="0.2">
      <c r="B2899">
        <v>0.155549271689743</v>
      </c>
      <c r="C2899">
        <v>0.51466890192791281</v>
      </c>
    </row>
    <row r="2900" spans="2:3" x14ac:dyDescent="0.2">
      <c r="B2900">
        <v>0.15552763640063599</v>
      </c>
      <c r="C2900">
        <v>0.51450125733445096</v>
      </c>
    </row>
    <row r="2901" spans="2:3" x14ac:dyDescent="0.2">
      <c r="B2901">
        <v>0.15551734408560999</v>
      </c>
      <c r="C2901">
        <v>0.5143336127409891</v>
      </c>
    </row>
    <row r="2902" spans="2:3" x14ac:dyDescent="0.2">
      <c r="B2902">
        <v>0.15531208411698</v>
      </c>
      <c r="C2902">
        <v>0.51416596814752724</v>
      </c>
    </row>
    <row r="2903" spans="2:3" x14ac:dyDescent="0.2">
      <c r="B2903">
        <v>0.15529636780478201</v>
      </c>
      <c r="C2903">
        <v>0.51399832355406538</v>
      </c>
    </row>
    <row r="2904" spans="2:3" x14ac:dyDescent="0.2">
      <c r="B2904">
        <v>0.15528465239309899</v>
      </c>
      <c r="C2904">
        <v>0.51383067896060353</v>
      </c>
    </row>
    <row r="2905" spans="2:3" x14ac:dyDescent="0.2">
      <c r="B2905">
        <v>0.15519099806865799</v>
      </c>
      <c r="C2905">
        <v>0.51366303436714167</v>
      </c>
    </row>
    <row r="2906" spans="2:3" x14ac:dyDescent="0.2">
      <c r="B2906">
        <v>0.155167317876899</v>
      </c>
      <c r="C2906">
        <v>0.51349538977367981</v>
      </c>
    </row>
    <row r="2907" spans="2:3" x14ac:dyDescent="0.2">
      <c r="B2907">
        <v>0.15512034130489499</v>
      </c>
      <c r="C2907">
        <v>0.51332774518021795</v>
      </c>
    </row>
    <row r="2908" spans="2:3" x14ac:dyDescent="0.2">
      <c r="B2908">
        <v>0.15499614701171699</v>
      </c>
      <c r="C2908">
        <v>0.5131601005867561</v>
      </c>
    </row>
    <row r="2909" spans="2:3" x14ac:dyDescent="0.2">
      <c r="B2909">
        <v>0.15492902596279501</v>
      </c>
      <c r="C2909">
        <v>0.51299245599329424</v>
      </c>
    </row>
    <row r="2910" spans="2:3" x14ac:dyDescent="0.2">
      <c r="B2910">
        <v>0.154889033874089</v>
      </c>
      <c r="C2910">
        <v>0.51282481139983238</v>
      </c>
    </row>
    <row r="2911" spans="2:3" x14ac:dyDescent="0.2">
      <c r="B2911">
        <v>0.154857127481726</v>
      </c>
      <c r="C2911">
        <v>0.51265716680637052</v>
      </c>
    </row>
    <row r="2912" spans="2:3" x14ac:dyDescent="0.2">
      <c r="B2912">
        <v>0.154852215100554</v>
      </c>
      <c r="C2912">
        <v>0.51248952221290867</v>
      </c>
    </row>
    <row r="2913" spans="2:3" x14ac:dyDescent="0.2">
      <c r="B2913">
        <v>0.15477110776598399</v>
      </c>
      <c r="C2913">
        <v>0.51232187761944681</v>
      </c>
    </row>
    <row r="2914" spans="2:3" x14ac:dyDescent="0.2">
      <c r="B2914">
        <v>0.154765074163149</v>
      </c>
      <c r="C2914">
        <v>0.51215423302598495</v>
      </c>
    </row>
    <row r="2915" spans="2:3" x14ac:dyDescent="0.2">
      <c r="B2915">
        <v>0.15467985352216301</v>
      </c>
      <c r="C2915">
        <v>0.51198658843252309</v>
      </c>
    </row>
    <row r="2916" spans="2:3" x14ac:dyDescent="0.2">
      <c r="B2916">
        <v>0.154461110965535</v>
      </c>
      <c r="C2916">
        <v>0.51181894383906124</v>
      </c>
    </row>
    <row r="2917" spans="2:3" x14ac:dyDescent="0.2">
      <c r="B2917">
        <v>0.15443840422264399</v>
      </c>
      <c r="C2917">
        <v>0.51165129924559938</v>
      </c>
    </row>
    <row r="2918" spans="2:3" x14ac:dyDescent="0.2">
      <c r="B2918">
        <v>0.15443066327798999</v>
      </c>
      <c r="C2918">
        <v>0.51148365465213752</v>
      </c>
    </row>
    <row r="2919" spans="2:3" x14ac:dyDescent="0.2">
      <c r="B2919">
        <v>0.15435634936188999</v>
      </c>
      <c r="C2919">
        <v>0.51131601005867566</v>
      </c>
    </row>
    <row r="2920" spans="2:3" x14ac:dyDescent="0.2">
      <c r="B2920">
        <v>0.15435514463508401</v>
      </c>
      <c r="C2920">
        <v>0.51114836546521369</v>
      </c>
    </row>
    <row r="2921" spans="2:3" x14ac:dyDescent="0.2">
      <c r="B2921">
        <v>0.154304277532059</v>
      </c>
      <c r="C2921">
        <v>0.51098072087175184</v>
      </c>
    </row>
    <row r="2922" spans="2:3" x14ac:dyDescent="0.2">
      <c r="B2922">
        <v>0.15413443524290299</v>
      </c>
      <c r="C2922">
        <v>0.51081307627828998</v>
      </c>
    </row>
    <row r="2923" spans="2:3" x14ac:dyDescent="0.2">
      <c r="B2923">
        <v>0.15408895198290801</v>
      </c>
      <c r="C2923">
        <v>0.51064543168482812</v>
      </c>
    </row>
    <row r="2924" spans="2:3" x14ac:dyDescent="0.2">
      <c r="B2924">
        <v>0.154061678455088</v>
      </c>
      <c r="C2924">
        <v>0.51047778709136626</v>
      </c>
    </row>
    <row r="2925" spans="2:3" x14ac:dyDescent="0.2">
      <c r="B2925">
        <v>0.15399226458071899</v>
      </c>
      <c r="C2925">
        <v>0.51031014249790441</v>
      </c>
    </row>
    <row r="2926" spans="2:3" x14ac:dyDescent="0.2">
      <c r="B2926">
        <v>0.153914807351241</v>
      </c>
      <c r="C2926">
        <v>0.51014249790444255</v>
      </c>
    </row>
    <row r="2927" spans="2:3" x14ac:dyDescent="0.2">
      <c r="B2927">
        <v>0.153910863873433</v>
      </c>
      <c r="C2927">
        <v>0.50997485331098069</v>
      </c>
    </row>
    <row r="2928" spans="2:3" x14ac:dyDescent="0.2">
      <c r="B2928">
        <v>0.1538090433964</v>
      </c>
      <c r="C2928">
        <v>0.50980720871751883</v>
      </c>
    </row>
    <row r="2929" spans="2:3" x14ac:dyDescent="0.2">
      <c r="B2929">
        <v>0.153792648368098</v>
      </c>
      <c r="C2929">
        <v>0.50963956412405698</v>
      </c>
    </row>
    <row r="2930" spans="2:3" x14ac:dyDescent="0.2">
      <c r="B2930">
        <v>0.15369212061506199</v>
      </c>
      <c r="C2930">
        <v>0.50947191953059512</v>
      </c>
    </row>
    <row r="2931" spans="2:3" x14ac:dyDescent="0.2">
      <c r="B2931">
        <v>0.15361667344983199</v>
      </c>
      <c r="C2931">
        <v>0.50930427493713326</v>
      </c>
    </row>
    <row r="2932" spans="2:3" x14ac:dyDescent="0.2">
      <c r="B2932">
        <v>0.153613193222424</v>
      </c>
      <c r="C2932">
        <v>0.5091366303436714</v>
      </c>
    </row>
    <row r="2933" spans="2:3" x14ac:dyDescent="0.2">
      <c r="B2933">
        <v>0.153601278694799</v>
      </c>
      <c r="C2933">
        <v>0.50896898575020955</v>
      </c>
    </row>
    <row r="2934" spans="2:3" x14ac:dyDescent="0.2">
      <c r="B2934">
        <v>0.153565829829998</v>
      </c>
      <c r="C2934">
        <v>0.50880134115674769</v>
      </c>
    </row>
    <row r="2935" spans="2:3" x14ac:dyDescent="0.2">
      <c r="B2935">
        <v>0.15356346543584501</v>
      </c>
      <c r="C2935">
        <v>0.50863369656328583</v>
      </c>
    </row>
    <row r="2936" spans="2:3" x14ac:dyDescent="0.2">
      <c r="B2936">
        <v>0.15354945012189999</v>
      </c>
      <c r="C2936">
        <v>0.50846605196982397</v>
      </c>
    </row>
    <row r="2937" spans="2:3" x14ac:dyDescent="0.2">
      <c r="B2937">
        <v>0.15354838184384101</v>
      </c>
      <c r="C2937">
        <v>0.50829840737636212</v>
      </c>
    </row>
    <row r="2938" spans="2:3" x14ac:dyDescent="0.2">
      <c r="B2938">
        <v>0.15352712707021901</v>
      </c>
      <c r="C2938">
        <v>0.50813076278290026</v>
      </c>
    </row>
    <row r="2939" spans="2:3" x14ac:dyDescent="0.2">
      <c r="B2939">
        <v>0.153523742303278</v>
      </c>
      <c r="C2939">
        <v>0.5079631181894384</v>
      </c>
    </row>
    <row r="2940" spans="2:3" x14ac:dyDescent="0.2">
      <c r="B2940">
        <v>0.153424884745575</v>
      </c>
      <c r="C2940">
        <v>0.50779547359597654</v>
      </c>
    </row>
    <row r="2941" spans="2:3" x14ac:dyDescent="0.2">
      <c r="B2941">
        <v>0.153363470947085</v>
      </c>
      <c r="C2941">
        <v>0.50762782900251469</v>
      </c>
    </row>
    <row r="2942" spans="2:3" x14ac:dyDescent="0.2">
      <c r="B2942">
        <v>0.15334745014794501</v>
      </c>
      <c r="C2942">
        <v>0.50746018440905283</v>
      </c>
    </row>
    <row r="2943" spans="2:3" x14ac:dyDescent="0.2">
      <c r="B2943">
        <v>0.15333889351545299</v>
      </c>
      <c r="C2943">
        <v>0.50729253981559097</v>
      </c>
    </row>
    <row r="2944" spans="2:3" x14ac:dyDescent="0.2">
      <c r="B2944">
        <v>0.15333332906710501</v>
      </c>
      <c r="C2944">
        <v>0.50712489522212911</v>
      </c>
    </row>
    <row r="2945" spans="2:3" x14ac:dyDescent="0.2">
      <c r="B2945">
        <v>0.15331065496478599</v>
      </c>
      <c r="C2945">
        <v>0.50695725062866726</v>
      </c>
    </row>
    <row r="2946" spans="2:3" x14ac:dyDescent="0.2">
      <c r="B2946">
        <v>0.15320507941212799</v>
      </c>
      <c r="C2946">
        <v>0.5067896060352054</v>
      </c>
    </row>
    <row r="2947" spans="2:3" x14ac:dyDescent="0.2">
      <c r="B2947">
        <v>0.15320026196823</v>
      </c>
      <c r="C2947">
        <v>0.50662196144174354</v>
      </c>
    </row>
    <row r="2948" spans="2:3" x14ac:dyDescent="0.2">
      <c r="B2948">
        <v>0.15317270375487599</v>
      </c>
      <c r="C2948">
        <v>0.50645431684828168</v>
      </c>
    </row>
    <row r="2949" spans="2:3" x14ac:dyDescent="0.2">
      <c r="B2949">
        <v>0.15315301692813499</v>
      </c>
      <c r="C2949">
        <v>0.50628667225481983</v>
      </c>
    </row>
    <row r="2950" spans="2:3" x14ac:dyDescent="0.2">
      <c r="B2950">
        <v>0.152927815658772</v>
      </c>
      <c r="C2950">
        <v>0.50611902766135797</v>
      </c>
    </row>
    <row r="2951" spans="2:3" x14ac:dyDescent="0.2">
      <c r="B2951">
        <v>0.152881923439457</v>
      </c>
      <c r="C2951">
        <v>0.50595138306789611</v>
      </c>
    </row>
    <row r="2952" spans="2:3" x14ac:dyDescent="0.2">
      <c r="B2952">
        <v>0.15287422918246399</v>
      </c>
      <c r="C2952">
        <v>0.50578373847443425</v>
      </c>
    </row>
    <row r="2953" spans="2:3" x14ac:dyDescent="0.2">
      <c r="B2953">
        <v>0.152810537882448</v>
      </c>
      <c r="C2953">
        <v>0.50561609388097228</v>
      </c>
    </row>
    <row r="2954" spans="2:3" x14ac:dyDescent="0.2">
      <c r="B2954">
        <v>0.152751759931048</v>
      </c>
      <c r="C2954">
        <v>0.50544844928751043</v>
      </c>
    </row>
    <row r="2955" spans="2:3" x14ac:dyDescent="0.2">
      <c r="B2955">
        <v>0.15274711641205299</v>
      </c>
      <c r="C2955">
        <v>0.50528080469404857</v>
      </c>
    </row>
    <row r="2956" spans="2:3" x14ac:dyDescent="0.2">
      <c r="B2956">
        <v>0.152700522424042</v>
      </c>
      <c r="C2956">
        <v>0.50511316010058671</v>
      </c>
    </row>
    <row r="2957" spans="2:3" x14ac:dyDescent="0.2">
      <c r="B2957">
        <v>0.15268625774998201</v>
      </c>
      <c r="C2957">
        <v>0.50494551550712485</v>
      </c>
    </row>
    <row r="2958" spans="2:3" x14ac:dyDescent="0.2">
      <c r="B2958">
        <v>0.15266268570031599</v>
      </c>
      <c r="C2958">
        <v>0.504777870913663</v>
      </c>
    </row>
    <row r="2959" spans="2:3" x14ac:dyDescent="0.2">
      <c r="B2959">
        <v>0.15265331859227799</v>
      </c>
      <c r="C2959">
        <v>0.50461022632020114</v>
      </c>
    </row>
    <row r="2960" spans="2:3" x14ac:dyDescent="0.2">
      <c r="B2960">
        <v>0.15257271928907601</v>
      </c>
      <c r="C2960">
        <v>0.50444258172673928</v>
      </c>
    </row>
    <row r="2961" spans="2:3" x14ac:dyDescent="0.2">
      <c r="B2961">
        <v>0.15253798495781301</v>
      </c>
      <c r="C2961">
        <v>0.50427493713327742</v>
      </c>
    </row>
    <row r="2962" spans="2:3" x14ac:dyDescent="0.2">
      <c r="B2962">
        <v>0.15251114602322299</v>
      </c>
      <c r="C2962">
        <v>0.50410729253981557</v>
      </c>
    </row>
    <row r="2963" spans="2:3" x14ac:dyDescent="0.2">
      <c r="B2963">
        <v>0.15250840578184</v>
      </c>
      <c r="C2963">
        <v>0.50393964794635371</v>
      </c>
    </row>
    <row r="2964" spans="2:3" x14ac:dyDescent="0.2">
      <c r="B2964">
        <v>0.15249513497192699</v>
      </c>
      <c r="C2964">
        <v>0.50377200335289185</v>
      </c>
    </row>
    <row r="2965" spans="2:3" x14ac:dyDescent="0.2">
      <c r="B2965">
        <v>0.15246321750692701</v>
      </c>
      <c r="C2965">
        <v>0.50360435875942999</v>
      </c>
    </row>
    <row r="2966" spans="2:3" x14ac:dyDescent="0.2">
      <c r="B2966">
        <v>0.152384234792175</v>
      </c>
      <c r="C2966">
        <v>0.50343671416596814</v>
      </c>
    </row>
    <row r="2967" spans="2:3" x14ac:dyDescent="0.2">
      <c r="B2967">
        <v>0.15225892091162899</v>
      </c>
      <c r="C2967">
        <v>0.50326906957250628</v>
      </c>
    </row>
    <row r="2968" spans="2:3" x14ac:dyDescent="0.2">
      <c r="B2968">
        <v>0.15224725852429899</v>
      </c>
      <c r="C2968">
        <v>0.50310142497904442</v>
      </c>
    </row>
    <row r="2969" spans="2:3" x14ac:dyDescent="0.2">
      <c r="B2969">
        <v>0.152220466697635</v>
      </c>
      <c r="C2969">
        <v>0.50293378038558256</v>
      </c>
    </row>
    <row r="2970" spans="2:3" x14ac:dyDescent="0.2">
      <c r="B2970">
        <v>0.15215734011787899</v>
      </c>
      <c r="C2970">
        <v>0.50276613579212071</v>
      </c>
    </row>
    <row r="2971" spans="2:3" x14ac:dyDescent="0.2">
      <c r="B2971">
        <v>0.15206722298247299</v>
      </c>
      <c r="C2971">
        <v>0.50259849119865885</v>
      </c>
    </row>
    <row r="2972" spans="2:3" x14ac:dyDescent="0.2">
      <c r="B2972">
        <v>0.15177468855454701</v>
      </c>
      <c r="C2972">
        <v>0.50243084660519699</v>
      </c>
    </row>
    <row r="2973" spans="2:3" x14ac:dyDescent="0.2">
      <c r="B2973">
        <v>0.15172355132673401</v>
      </c>
      <c r="C2973">
        <v>0.50226320201173513</v>
      </c>
    </row>
    <row r="2974" spans="2:3" x14ac:dyDescent="0.2">
      <c r="B2974">
        <v>0.15161958001707901</v>
      </c>
      <c r="C2974">
        <v>0.50209555741827328</v>
      </c>
    </row>
    <row r="2975" spans="2:3" x14ac:dyDescent="0.2">
      <c r="B2975">
        <v>0.15145579128192399</v>
      </c>
      <c r="C2975">
        <v>0.50192791282481142</v>
      </c>
    </row>
    <row r="2976" spans="2:3" x14ac:dyDescent="0.2">
      <c r="B2976">
        <v>0.151408296334161</v>
      </c>
      <c r="C2976">
        <v>0.50176026823134956</v>
      </c>
    </row>
    <row r="2977" spans="2:3" x14ac:dyDescent="0.2">
      <c r="B2977">
        <v>0.151351529794892</v>
      </c>
      <c r="C2977">
        <v>0.5015926236378877</v>
      </c>
    </row>
    <row r="2978" spans="2:3" x14ac:dyDescent="0.2">
      <c r="B2978">
        <v>0.151332441804096</v>
      </c>
      <c r="C2978">
        <v>0.50142497904442584</v>
      </c>
    </row>
    <row r="2979" spans="2:3" x14ac:dyDescent="0.2">
      <c r="B2979">
        <v>0.151276622974094</v>
      </c>
      <c r="C2979">
        <v>0.50125733445096399</v>
      </c>
    </row>
    <row r="2980" spans="2:3" x14ac:dyDescent="0.2">
      <c r="B2980">
        <v>0.15124422083085901</v>
      </c>
      <c r="C2980">
        <v>0.50108968985750213</v>
      </c>
    </row>
    <row r="2981" spans="2:3" x14ac:dyDescent="0.2">
      <c r="B2981">
        <v>0.151217941640093</v>
      </c>
      <c r="C2981">
        <v>0.50092204526404027</v>
      </c>
    </row>
    <row r="2982" spans="2:3" x14ac:dyDescent="0.2">
      <c r="B2982">
        <v>0.15114328007009001</v>
      </c>
      <c r="C2982">
        <v>0.50075440067057841</v>
      </c>
    </row>
    <row r="2983" spans="2:3" x14ac:dyDescent="0.2">
      <c r="B2983">
        <v>0.15108769857278301</v>
      </c>
      <c r="C2983">
        <v>0.50058675607711656</v>
      </c>
    </row>
    <row r="2984" spans="2:3" x14ac:dyDescent="0.2">
      <c r="B2984">
        <v>0.15105936907055301</v>
      </c>
      <c r="C2984">
        <v>0.5004191114836547</v>
      </c>
    </row>
    <row r="2985" spans="2:3" x14ac:dyDescent="0.2">
      <c r="B2985">
        <v>0.151028815218301</v>
      </c>
      <c r="C2985">
        <v>0.50025146689019284</v>
      </c>
    </row>
    <row r="2986" spans="2:3" x14ac:dyDescent="0.2">
      <c r="B2986">
        <v>0.15102774875319</v>
      </c>
      <c r="C2986">
        <v>0.50008382229673098</v>
      </c>
    </row>
    <row r="2987" spans="2:3" x14ac:dyDescent="0.2">
      <c r="B2987">
        <v>0.151005132863092</v>
      </c>
      <c r="C2987">
        <v>0.49991617770326907</v>
      </c>
    </row>
    <row r="2988" spans="2:3" x14ac:dyDescent="0.2">
      <c r="B2988">
        <v>0.15096741771432001</v>
      </c>
      <c r="C2988">
        <v>0.49974853310980721</v>
      </c>
    </row>
    <row r="2989" spans="2:3" x14ac:dyDescent="0.2">
      <c r="B2989">
        <v>0.15091536971717801</v>
      </c>
      <c r="C2989">
        <v>0.49958088851634536</v>
      </c>
    </row>
    <row r="2990" spans="2:3" x14ac:dyDescent="0.2">
      <c r="B2990">
        <v>0.15089865688565199</v>
      </c>
      <c r="C2990">
        <v>0.4994132439228835</v>
      </c>
    </row>
    <row r="2991" spans="2:3" x14ac:dyDescent="0.2">
      <c r="B2991">
        <v>0.150864972391999</v>
      </c>
      <c r="C2991">
        <v>0.49924559932942164</v>
      </c>
    </row>
    <row r="2992" spans="2:3" x14ac:dyDescent="0.2">
      <c r="B2992">
        <v>0.15080448539699801</v>
      </c>
      <c r="C2992">
        <v>0.49907795473595978</v>
      </c>
    </row>
    <row r="2993" spans="2:3" x14ac:dyDescent="0.2">
      <c r="B2993">
        <v>0.15077056787989301</v>
      </c>
      <c r="C2993">
        <v>0.49891031014249793</v>
      </c>
    </row>
    <row r="2994" spans="2:3" x14ac:dyDescent="0.2">
      <c r="B2994">
        <v>0.150686197974574</v>
      </c>
      <c r="C2994">
        <v>0.49874266554903607</v>
      </c>
    </row>
    <row r="2995" spans="2:3" x14ac:dyDescent="0.2">
      <c r="B2995">
        <v>0.15067720110918001</v>
      </c>
      <c r="C2995">
        <v>0.49857502095557416</v>
      </c>
    </row>
    <row r="2996" spans="2:3" x14ac:dyDescent="0.2">
      <c r="B2996">
        <v>0.150640270525919</v>
      </c>
      <c r="C2996">
        <v>0.4984073763621123</v>
      </c>
    </row>
    <row r="2997" spans="2:3" x14ac:dyDescent="0.2">
      <c r="B2997">
        <v>0.15060680184587699</v>
      </c>
      <c r="C2997">
        <v>0.49823973176865044</v>
      </c>
    </row>
    <row r="2998" spans="2:3" x14ac:dyDescent="0.2">
      <c r="B2998">
        <v>0.150563557479655</v>
      </c>
      <c r="C2998">
        <v>0.49807208717518858</v>
      </c>
    </row>
    <row r="2999" spans="2:3" x14ac:dyDescent="0.2">
      <c r="B2999">
        <v>0.150449582565922</v>
      </c>
      <c r="C2999">
        <v>0.49790444258172672</v>
      </c>
    </row>
    <row r="3000" spans="2:3" x14ac:dyDescent="0.2">
      <c r="B3000">
        <v>0.150387863384184</v>
      </c>
      <c r="C3000">
        <v>0.49773679798826487</v>
      </c>
    </row>
    <row r="3001" spans="2:3" x14ac:dyDescent="0.2">
      <c r="B3001">
        <v>0.150297252539178</v>
      </c>
      <c r="C3001">
        <v>0.49756915339480301</v>
      </c>
    </row>
    <row r="3002" spans="2:3" x14ac:dyDescent="0.2">
      <c r="B3002">
        <v>0.150246908539068</v>
      </c>
      <c r="C3002">
        <v>0.49740150880134115</v>
      </c>
    </row>
    <row r="3003" spans="2:3" x14ac:dyDescent="0.2">
      <c r="B3003">
        <v>0.15023545691020501</v>
      </c>
      <c r="C3003">
        <v>0.49723386420787929</v>
      </c>
    </row>
    <row r="3004" spans="2:3" x14ac:dyDescent="0.2">
      <c r="B3004">
        <v>0.15018771374527001</v>
      </c>
      <c r="C3004">
        <v>0.49706621961441744</v>
      </c>
    </row>
    <row r="3005" spans="2:3" x14ac:dyDescent="0.2">
      <c r="B3005">
        <v>0.15016083884809001</v>
      </c>
      <c r="C3005">
        <v>0.49689857502095558</v>
      </c>
    </row>
    <row r="3006" spans="2:3" x14ac:dyDescent="0.2">
      <c r="B3006">
        <v>0.150154137129414</v>
      </c>
      <c r="C3006">
        <v>0.49673093042749372</v>
      </c>
    </row>
    <row r="3007" spans="2:3" x14ac:dyDescent="0.2">
      <c r="B3007">
        <v>0.15013578804891001</v>
      </c>
      <c r="C3007">
        <v>0.49656328583403186</v>
      </c>
    </row>
    <row r="3008" spans="2:3" x14ac:dyDescent="0.2">
      <c r="B3008">
        <v>0.15006343683606899</v>
      </c>
      <c r="C3008">
        <v>0.49639564124057001</v>
      </c>
    </row>
    <row r="3009" spans="2:3" x14ac:dyDescent="0.2">
      <c r="B3009">
        <v>0.14996991113317601</v>
      </c>
      <c r="C3009">
        <v>0.49622799664710815</v>
      </c>
    </row>
    <row r="3010" spans="2:3" x14ac:dyDescent="0.2">
      <c r="B3010">
        <v>0.14994782747388</v>
      </c>
      <c r="C3010">
        <v>0.49606035205364629</v>
      </c>
    </row>
    <row r="3011" spans="2:3" x14ac:dyDescent="0.2">
      <c r="B3011">
        <v>0.14994349338917301</v>
      </c>
      <c r="C3011">
        <v>0.49589270746018443</v>
      </c>
    </row>
    <row r="3012" spans="2:3" x14ac:dyDescent="0.2">
      <c r="B3012">
        <v>0.149904828644046</v>
      </c>
      <c r="C3012">
        <v>0.49572506286672252</v>
      </c>
    </row>
    <row r="3013" spans="2:3" x14ac:dyDescent="0.2">
      <c r="B3013">
        <v>0.14987366481865</v>
      </c>
      <c r="C3013">
        <v>0.49555741827326066</v>
      </c>
    </row>
    <row r="3014" spans="2:3" x14ac:dyDescent="0.2">
      <c r="B3014">
        <v>0.149814672782425</v>
      </c>
      <c r="C3014">
        <v>0.49538977367979881</v>
      </c>
    </row>
    <row r="3015" spans="2:3" x14ac:dyDescent="0.2">
      <c r="B3015">
        <v>0.14972438277278699</v>
      </c>
      <c r="C3015">
        <v>0.49522212908633695</v>
      </c>
    </row>
    <row r="3016" spans="2:3" x14ac:dyDescent="0.2">
      <c r="B3016">
        <v>0.149690776232525</v>
      </c>
      <c r="C3016">
        <v>0.49505448449287509</v>
      </c>
    </row>
    <row r="3017" spans="2:3" x14ac:dyDescent="0.2">
      <c r="B3017">
        <v>0.149642572799322</v>
      </c>
      <c r="C3017">
        <v>0.49488683989941323</v>
      </c>
    </row>
    <row r="3018" spans="2:3" x14ac:dyDescent="0.2">
      <c r="B3018">
        <v>0.149557057120182</v>
      </c>
      <c r="C3018">
        <v>0.49471919530595138</v>
      </c>
    </row>
    <row r="3019" spans="2:3" x14ac:dyDescent="0.2">
      <c r="B3019">
        <v>0.14948796440333101</v>
      </c>
      <c r="C3019">
        <v>0.49455155071248952</v>
      </c>
    </row>
    <row r="3020" spans="2:3" x14ac:dyDescent="0.2">
      <c r="B3020">
        <v>0.149438355270405</v>
      </c>
      <c r="C3020">
        <v>0.49438390611902766</v>
      </c>
    </row>
    <row r="3021" spans="2:3" x14ac:dyDescent="0.2">
      <c r="B3021">
        <v>0.149430172277179</v>
      </c>
      <c r="C3021">
        <v>0.4942162615255658</v>
      </c>
    </row>
    <row r="3022" spans="2:3" x14ac:dyDescent="0.2">
      <c r="B3022">
        <v>0.149418802250359</v>
      </c>
      <c r="C3022">
        <v>0.49404861693210395</v>
      </c>
    </row>
    <row r="3023" spans="2:3" x14ac:dyDescent="0.2">
      <c r="B3023">
        <v>0.14924726848157599</v>
      </c>
      <c r="C3023">
        <v>0.49388097233864209</v>
      </c>
    </row>
    <row r="3024" spans="2:3" x14ac:dyDescent="0.2">
      <c r="B3024">
        <v>0.149185597886278</v>
      </c>
      <c r="C3024">
        <v>0.49371332774518023</v>
      </c>
    </row>
    <row r="3025" spans="2:3" x14ac:dyDescent="0.2">
      <c r="B3025">
        <v>0.149182078977214</v>
      </c>
      <c r="C3025">
        <v>0.49354568315171837</v>
      </c>
    </row>
    <row r="3026" spans="2:3" x14ac:dyDescent="0.2">
      <c r="B3026">
        <v>0.149114151216798</v>
      </c>
      <c r="C3026">
        <v>0.49337803855825652</v>
      </c>
    </row>
    <row r="3027" spans="2:3" x14ac:dyDescent="0.2">
      <c r="B3027">
        <v>0.149008358332511</v>
      </c>
      <c r="C3027">
        <v>0.49321039396479466</v>
      </c>
    </row>
    <row r="3028" spans="2:3" x14ac:dyDescent="0.2">
      <c r="B3028">
        <v>0.148870555444724</v>
      </c>
      <c r="C3028">
        <v>0.4930427493713328</v>
      </c>
    </row>
    <row r="3029" spans="2:3" x14ac:dyDescent="0.2">
      <c r="B3029">
        <v>0.148789726307406</v>
      </c>
      <c r="C3029">
        <v>0.49287510477787089</v>
      </c>
    </row>
    <row r="3030" spans="2:3" x14ac:dyDescent="0.2">
      <c r="B3030">
        <v>0.14877222240051199</v>
      </c>
      <c r="C3030">
        <v>0.49270746018440903</v>
      </c>
    </row>
    <row r="3031" spans="2:3" x14ac:dyDescent="0.2">
      <c r="B3031">
        <v>0.148755052358131</v>
      </c>
      <c r="C3031">
        <v>0.49253981559094717</v>
      </c>
    </row>
    <row r="3032" spans="2:3" x14ac:dyDescent="0.2">
      <c r="B3032">
        <v>0.148742442925343</v>
      </c>
      <c r="C3032">
        <v>0.49237217099748531</v>
      </c>
    </row>
    <row r="3033" spans="2:3" x14ac:dyDescent="0.2">
      <c r="B3033">
        <v>0.148731226308225</v>
      </c>
      <c r="C3033">
        <v>0.49220452640402346</v>
      </c>
    </row>
    <row r="3034" spans="2:3" x14ac:dyDescent="0.2">
      <c r="B3034">
        <v>0.14872229963831399</v>
      </c>
      <c r="C3034">
        <v>0.4920368818105616</v>
      </c>
    </row>
    <row r="3035" spans="2:3" x14ac:dyDescent="0.2">
      <c r="B3035">
        <v>0.14860469359144199</v>
      </c>
      <c r="C3035">
        <v>0.49186923721709974</v>
      </c>
    </row>
    <row r="3036" spans="2:3" x14ac:dyDescent="0.2">
      <c r="B3036">
        <v>0.148485307207011</v>
      </c>
      <c r="C3036">
        <v>0.49170159262363788</v>
      </c>
    </row>
    <row r="3037" spans="2:3" x14ac:dyDescent="0.2">
      <c r="B3037">
        <v>0.148471534237999</v>
      </c>
      <c r="C3037">
        <v>0.49153394803017603</v>
      </c>
    </row>
    <row r="3038" spans="2:3" x14ac:dyDescent="0.2">
      <c r="B3038">
        <v>0.148462373390153</v>
      </c>
      <c r="C3038">
        <v>0.49136630343671417</v>
      </c>
    </row>
    <row r="3039" spans="2:3" x14ac:dyDescent="0.2">
      <c r="B3039">
        <v>0.14834575624944599</v>
      </c>
      <c r="C3039">
        <v>0.49119865884325231</v>
      </c>
    </row>
    <row r="3040" spans="2:3" x14ac:dyDescent="0.2">
      <c r="B3040">
        <v>0.148239645260096</v>
      </c>
      <c r="C3040">
        <v>0.49103101424979045</v>
      </c>
    </row>
    <row r="3041" spans="2:3" x14ac:dyDescent="0.2">
      <c r="B3041">
        <v>0.14821592492653499</v>
      </c>
      <c r="C3041">
        <v>0.4908633696563286</v>
      </c>
    </row>
    <row r="3042" spans="2:3" x14ac:dyDescent="0.2">
      <c r="B3042">
        <v>0.148208977448055</v>
      </c>
      <c r="C3042">
        <v>0.49069572506286674</v>
      </c>
    </row>
    <row r="3043" spans="2:3" x14ac:dyDescent="0.2">
      <c r="B3043">
        <v>0.14811491321421799</v>
      </c>
      <c r="C3043">
        <v>0.49052808046940488</v>
      </c>
    </row>
    <row r="3044" spans="2:3" x14ac:dyDescent="0.2">
      <c r="B3044">
        <v>0.14808927007938999</v>
      </c>
      <c r="C3044">
        <v>0.49036043587594302</v>
      </c>
    </row>
    <row r="3045" spans="2:3" x14ac:dyDescent="0.2">
      <c r="B3045">
        <v>0.14803959512536399</v>
      </c>
      <c r="C3045">
        <v>0.49019279128248117</v>
      </c>
    </row>
    <row r="3046" spans="2:3" x14ac:dyDescent="0.2">
      <c r="B3046">
        <v>0.14803558170221101</v>
      </c>
      <c r="C3046">
        <v>0.49002514668901925</v>
      </c>
    </row>
    <row r="3047" spans="2:3" x14ac:dyDescent="0.2">
      <c r="B3047">
        <v>0.14794975722505099</v>
      </c>
      <c r="C3047">
        <v>0.4898575020955574</v>
      </c>
    </row>
    <row r="3048" spans="2:3" x14ac:dyDescent="0.2">
      <c r="B3048">
        <v>0.147947199458141</v>
      </c>
      <c r="C3048">
        <v>0.48968985750209554</v>
      </c>
    </row>
    <row r="3049" spans="2:3" x14ac:dyDescent="0.2">
      <c r="B3049">
        <v>0.14791448247990599</v>
      </c>
      <c r="C3049">
        <v>0.48952221290863368</v>
      </c>
    </row>
    <row r="3050" spans="2:3" x14ac:dyDescent="0.2">
      <c r="B3050">
        <v>0.14783135958843499</v>
      </c>
      <c r="C3050">
        <v>0.48935456831517182</v>
      </c>
    </row>
    <row r="3051" spans="2:3" x14ac:dyDescent="0.2">
      <c r="B3051">
        <v>0.14774978593854099</v>
      </c>
      <c r="C3051">
        <v>0.48918692372170997</v>
      </c>
    </row>
    <row r="3052" spans="2:3" x14ac:dyDescent="0.2">
      <c r="B3052">
        <v>0.14770501598824201</v>
      </c>
      <c r="C3052">
        <v>0.48901927912824811</v>
      </c>
    </row>
    <row r="3053" spans="2:3" x14ac:dyDescent="0.2">
      <c r="B3053">
        <v>0.147704856540639</v>
      </c>
      <c r="C3053">
        <v>0.48885163453478625</v>
      </c>
    </row>
    <row r="3054" spans="2:3" x14ac:dyDescent="0.2">
      <c r="B3054">
        <v>0.14762620461774201</v>
      </c>
      <c r="C3054">
        <v>0.48868398994132439</v>
      </c>
    </row>
    <row r="3055" spans="2:3" x14ac:dyDescent="0.2">
      <c r="B3055">
        <v>0.14757399198727</v>
      </c>
      <c r="C3055">
        <v>0.48851634534786254</v>
      </c>
    </row>
    <row r="3056" spans="2:3" x14ac:dyDescent="0.2">
      <c r="B3056">
        <v>0.14757118632901101</v>
      </c>
      <c r="C3056">
        <v>0.48834870075440068</v>
      </c>
    </row>
    <row r="3057" spans="2:3" x14ac:dyDescent="0.2">
      <c r="B3057">
        <v>0.14754340024995399</v>
      </c>
      <c r="C3057">
        <v>0.48818105616093882</v>
      </c>
    </row>
    <row r="3058" spans="2:3" x14ac:dyDescent="0.2">
      <c r="B3058">
        <v>0.14748848280431801</v>
      </c>
      <c r="C3058">
        <v>0.48801341156747696</v>
      </c>
    </row>
    <row r="3059" spans="2:3" x14ac:dyDescent="0.2">
      <c r="B3059">
        <v>0.14748595962279001</v>
      </c>
      <c r="C3059">
        <v>0.4878457669740151</v>
      </c>
    </row>
    <row r="3060" spans="2:3" x14ac:dyDescent="0.2">
      <c r="B3060">
        <v>0.147464222885172</v>
      </c>
      <c r="C3060">
        <v>0.48767812238055325</v>
      </c>
    </row>
    <row r="3061" spans="2:3" x14ac:dyDescent="0.2">
      <c r="B3061">
        <v>0.14744936964407501</v>
      </c>
      <c r="C3061">
        <v>0.48751047778709139</v>
      </c>
    </row>
    <row r="3062" spans="2:3" x14ac:dyDescent="0.2">
      <c r="B3062">
        <v>0.14739200263034</v>
      </c>
      <c r="C3062">
        <v>0.48734283319362953</v>
      </c>
    </row>
    <row r="3063" spans="2:3" x14ac:dyDescent="0.2">
      <c r="B3063">
        <v>0.14738675271270399</v>
      </c>
      <c r="C3063">
        <v>0.48717518860016762</v>
      </c>
    </row>
    <row r="3064" spans="2:3" x14ac:dyDescent="0.2">
      <c r="B3064">
        <v>0.14731853262607</v>
      </c>
      <c r="C3064">
        <v>0.48700754400670576</v>
      </c>
    </row>
    <row r="3065" spans="2:3" x14ac:dyDescent="0.2">
      <c r="B3065">
        <v>0.14730470366382201</v>
      </c>
      <c r="C3065">
        <v>0.4868398994132439</v>
      </c>
    </row>
    <row r="3066" spans="2:3" x14ac:dyDescent="0.2">
      <c r="B3066">
        <v>0.14726610363270801</v>
      </c>
      <c r="C3066">
        <v>0.48667225481978205</v>
      </c>
    </row>
    <row r="3067" spans="2:3" x14ac:dyDescent="0.2">
      <c r="B3067">
        <v>0.147083414831923</v>
      </c>
      <c r="C3067">
        <v>0.48650461022632019</v>
      </c>
    </row>
    <row r="3068" spans="2:3" x14ac:dyDescent="0.2">
      <c r="B3068">
        <v>0.14703527764979299</v>
      </c>
      <c r="C3068">
        <v>0.48633696563285833</v>
      </c>
    </row>
    <row r="3069" spans="2:3" x14ac:dyDescent="0.2">
      <c r="B3069">
        <v>0.14699762066789299</v>
      </c>
      <c r="C3069">
        <v>0.48616932103939647</v>
      </c>
    </row>
    <row r="3070" spans="2:3" x14ac:dyDescent="0.2">
      <c r="B3070">
        <v>0.146968350380386</v>
      </c>
      <c r="C3070">
        <v>0.48600167644593462</v>
      </c>
    </row>
    <row r="3071" spans="2:3" x14ac:dyDescent="0.2">
      <c r="B3071">
        <v>0.146918039053031</v>
      </c>
      <c r="C3071">
        <v>0.48583403185247276</v>
      </c>
    </row>
    <row r="3072" spans="2:3" x14ac:dyDescent="0.2">
      <c r="B3072">
        <v>0.146858374803083</v>
      </c>
      <c r="C3072">
        <v>0.4856663872590109</v>
      </c>
    </row>
    <row r="3073" spans="2:3" x14ac:dyDescent="0.2">
      <c r="B3073">
        <v>0.146716566939773</v>
      </c>
      <c r="C3073">
        <v>0.48549874266554904</v>
      </c>
    </row>
    <row r="3074" spans="2:3" x14ac:dyDescent="0.2">
      <c r="B3074">
        <v>0.14671040056686499</v>
      </c>
      <c r="C3074">
        <v>0.48533109807208719</v>
      </c>
    </row>
    <row r="3075" spans="2:3" x14ac:dyDescent="0.2">
      <c r="B3075">
        <v>0.14665515502005599</v>
      </c>
      <c r="C3075">
        <v>0.48516345347862533</v>
      </c>
    </row>
    <row r="3076" spans="2:3" x14ac:dyDescent="0.2">
      <c r="B3076">
        <v>0.14660052407017099</v>
      </c>
      <c r="C3076">
        <v>0.48499580888516347</v>
      </c>
    </row>
    <row r="3077" spans="2:3" x14ac:dyDescent="0.2">
      <c r="B3077">
        <v>0.14654556688279</v>
      </c>
      <c r="C3077">
        <v>0.48482816429170161</v>
      </c>
    </row>
    <row r="3078" spans="2:3" x14ac:dyDescent="0.2">
      <c r="B3078">
        <v>0.14651218373729699</v>
      </c>
      <c r="C3078">
        <v>0.48466051969823976</v>
      </c>
    </row>
    <row r="3079" spans="2:3" x14ac:dyDescent="0.2">
      <c r="B3079">
        <v>0.14647144910694301</v>
      </c>
      <c r="C3079">
        <v>0.4844928751047779</v>
      </c>
    </row>
    <row r="3080" spans="2:3" x14ac:dyDescent="0.2">
      <c r="B3080">
        <v>0.14645240392976999</v>
      </c>
      <c r="C3080">
        <v>0.48432523051131599</v>
      </c>
    </row>
    <row r="3081" spans="2:3" x14ac:dyDescent="0.2">
      <c r="B3081">
        <v>0.14643500970329801</v>
      </c>
      <c r="C3081">
        <v>0.48415758591785413</v>
      </c>
    </row>
    <row r="3082" spans="2:3" x14ac:dyDescent="0.2">
      <c r="B3082">
        <v>0.14626864763876801</v>
      </c>
      <c r="C3082">
        <v>0.48398994132439227</v>
      </c>
    </row>
    <row r="3083" spans="2:3" x14ac:dyDescent="0.2">
      <c r="B3083">
        <v>0.14621218146893</v>
      </c>
      <c r="C3083">
        <v>0.48382229673093041</v>
      </c>
    </row>
    <row r="3084" spans="2:3" x14ac:dyDescent="0.2">
      <c r="B3084">
        <v>0.14612941298696699</v>
      </c>
      <c r="C3084">
        <v>0.48365465213746855</v>
      </c>
    </row>
    <row r="3085" spans="2:3" x14ac:dyDescent="0.2">
      <c r="B3085">
        <v>0.146095743909608</v>
      </c>
      <c r="C3085">
        <v>0.4834870075440067</v>
      </c>
    </row>
    <row r="3086" spans="2:3" x14ac:dyDescent="0.2">
      <c r="B3086">
        <v>0.14608498544684201</v>
      </c>
      <c r="C3086">
        <v>0.48331936295054484</v>
      </c>
    </row>
    <row r="3087" spans="2:3" x14ac:dyDescent="0.2">
      <c r="B3087">
        <v>0.14603488876145099</v>
      </c>
      <c r="C3087">
        <v>0.48315171835708298</v>
      </c>
    </row>
    <row r="3088" spans="2:3" x14ac:dyDescent="0.2">
      <c r="B3088">
        <v>0.14597635549679899</v>
      </c>
      <c r="C3088">
        <v>0.48298407376362112</v>
      </c>
    </row>
    <row r="3089" spans="2:3" x14ac:dyDescent="0.2">
      <c r="B3089">
        <v>0.14574757555663201</v>
      </c>
      <c r="C3089">
        <v>0.48281642917015927</v>
      </c>
    </row>
    <row r="3090" spans="2:3" x14ac:dyDescent="0.2">
      <c r="B3090">
        <v>0.14565997911081</v>
      </c>
      <c r="C3090">
        <v>0.48264878457669741</v>
      </c>
    </row>
    <row r="3091" spans="2:3" x14ac:dyDescent="0.2">
      <c r="B3091">
        <v>0.145613565035285</v>
      </c>
      <c r="C3091">
        <v>0.48248113998323555</v>
      </c>
    </row>
    <row r="3092" spans="2:3" x14ac:dyDescent="0.2">
      <c r="B3092">
        <v>0.14560555909690701</v>
      </c>
      <c r="C3092">
        <v>0.48231349538977369</v>
      </c>
    </row>
    <row r="3093" spans="2:3" x14ac:dyDescent="0.2">
      <c r="B3093">
        <v>0.14554305686685501</v>
      </c>
      <c r="C3093">
        <v>0.48214585079631184</v>
      </c>
    </row>
    <row r="3094" spans="2:3" x14ac:dyDescent="0.2">
      <c r="B3094">
        <v>0.14546574808566701</v>
      </c>
      <c r="C3094">
        <v>0.48197820620284998</v>
      </c>
    </row>
    <row r="3095" spans="2:3" x14ac:dyDescent="0.2">
      <c r="B3095">
        <v>0.145465152546571</v>
      </c>
      <c r="C3095">
        <v>0.48181056160938812</v>
      </c>
    </row>
    <row r="3096" spans="2:3" x14ac:dyDescent="0.2">
      <c r="B3096">
        <v>0.14542184986442999</v>
      </c>
      <c r="C3096">
        <v>0.48164291701592626</v>
      </c>
    </row>
    <row r="3097" spans="2:3" x14ac:dyDescent="0.2">
      <c r="B3097">
        <v>0.145415835488092</v>
      </c>
      <c r="C3097">
        <v>0.48147527242246435</v>
      </c>
    </row>
    <row r="3098" spans="2:3" x14ac:dyDescent="0.2">
      <c r="B3098">
        <v>0.14539553004119901</v>
      </c>
      <c r="C3098">
        <v>0.48130762782900249</v>
      </c>
    </row>
    <row r="3099" spans="2:3" x14ac:dyDescent="0.2">
      <c r="B3099">
        <v>0.14539268288671101</v>
      </c>
      <c r="C3099">
        <v>0.48113998323554064</v>
      </c>
    </row>
    <row r="3100" spans="2:3" x14ac:dyDescent="0.2">
      <c r="B3100">
        <v>0.14532459617824001</v>
      </c>
      <c r="C3100">
        <v>0.48097233864207878</v>
      </c>
    </row>
    <row r="3101" spans="2:3" x14ac:dyDescent="0.2">
      <c r="B3101">
        <v>0.14528214834130601</v>
      </c>
      <c r="C3101">
        <v>0.48080469404861692</v>
      </c>
    </row>
    <row r="3102" spans="2:3" x14ac:dyDescent="0.2">
      <c r="B3102">
        <v>0.145281668564054</v>
      </c>
      <c r="C3102">
        <v>0.48063704945515506</v>
      </c>
    </row>
    <row r="3103" spans="2:3" x14ac:dyDescent="0.2">
      <c r="B3103">
        <v>0.145270696317332</v>
      </c>
      <c r="C3103">
        <v>0.48046940486169321</v>
      </c>
    </row>
    <row r="3104" spans="2:3" x14ac:dyDescent="0.2">
      <c r="B3104">
        <v>0.14526991638124401</v>
      </c>
      <c r="C3104">
        <v>0.48030176026823135</v>
      </c>
    </row>
    <row r="3105" spans="2:3" x14ac:dyDescent="0.2">
      <c r="B3105">
        <v>0.145247130606314</v>
      </c>
      <c r="C3105">
        <v>0.48013411567476949</v>
      </c>
    </row>
    <row r="3106" spans="2:3" x14ac:dyDescent="0.2">
      <c r="B3106">
        <v>0.14516900208289599</v>
      </c>
      <c r="C3106">
        <v>0.47996647108130763</v>
      </c>
    </row>
    <row r="3107" spans="2:3" x14ac:dyDescent="0.2">
      <c r="B3107">
        <v>0.14511098230496</v>
      </c>
      <c r="C3107">
        <v>0.47979882648784578</v>
      </c>
    </row>
    <row r="3108" spans="2:3" x14ac:dyDescent="0.2">
      <c r="B3108">
        <v>0.145102903050538</v>
      </c>
      <c r="C3108">
        <v>0.47963118189438392</v>
      </c>
    </row>
    <row r="3109" spans="2:3" x14ac:dyDescent="0.2">
      <c r="B3109">
        <v>0.145002518381734</v>
      </c>
      <c r="C3109">
        <v>0.47946353730092206</v>
      </c>
    </row>
    <row r="3110" spans="2:3" x14ac:dyDescent="0.2">
      <c r="B3110">
        <v>0.144926062972286</v>
      </c>
      <c r="C3110">
        <v>0.4792958927074602</v>
      </c>
    </row>
    <row r="3111" spans="2:3" x14ac:dyDescent="0.2">
      <c r="B3111">
        <v>0.14488526293367501</v>
      </c>
      <c r="C3111">
        <v>0.47912824811399835</v>
      </c>
    </row>
    <row r="3112" spans="2:3" x14ac:dyDescent="0.2">
      <c r="B3112">
        <v>0.14466602421424499</v>
      </c>
      <c r="C3112">
        <v>0.47896060352053649</v>
      </c>
    </row>
    <row r="3113" spans="2:3" x14ac:dyDescent="0.2">
      <c r="B3113">
        <v>0.144620733525652</v>
      </c>
      <c r="C3113">
        <v>0.47879295892707457</v>
      </c>
    </row>
    <row r="3114" spans="2:3" x14ac:dyDescent="0.2">
      <c r="B3114">
        <v>0.14457486378696799</v>
      </c>
      <c r="C3114">
        <v>0.47862531433361272</v>
      </c>
    </row>
    <row r="3115" spans="2:3" x14ac:dyDescent="0.2">
      <c r="B3115">
        <v>0.14454558592856301</v>
      </c>
      <c r="C3115">
        <v>0.47845766974015086</v>
      </c>
    </row>
    <row r="3116" spans="2:3" x14ac:dyDescent="0.2">
      <c r="B3116">
        <v>0.14449347871439</v>
      </c>
      <c r="C3116">
        <v>0.478290025146689</v>
      </c>
    </row>
    <row r="3117" spans="2:3" x14ac:dyDescent="0.2">
      <c r="B3117">
        <v>0.14447106566988399</v>
      </c>
      <c r="C3117">
        <v>0.47812238055322714</v>
      </c>
    </row>
    <row r="3118" spans="2:3" x14ac:dyDescent="0.2">
      <c r="B3118">
        <v>0.14440605756458799</v>
      </c>
      <c r="C3118">
        <v>0.47795473595976529</v>
      </c>
    </row>
    <row r="3119" spans="2:3" x14ac:dyDescent="0.2">
      <c r="B3119">
        <v>0.144379639430992</v>
      </c>
      <c r="C3119">
        <v>0.47778709136630343</v>
      </c>
    </row>
    <row r="3120" spans="2:3" x14ac:dyDescent="0.2">
      <c r="B3120">
        <v>0.14436886905937901</v>
      </c>
      <c r="C3120">
        <v>0.47761944677284157</v>
      </c>
    </row>
    <row r="3121" spans="2:3" x14ac:dyDescent="0.2">
      <c r="B3121">
        <v>0.14435561813552999</v>
      </c>
      <c r="C3121">
        <v>0.47745180217937971</v>
      </c>
    </row>
    <row r="3122" spans="2:3" x14ac:dyDescent="0.2">
      <c r="B3122">
        <v>0.14433755300595</v>
      </c>
      <c r="C3122">
        <v>0.47728415758591786</v>
      </c>
    </row>
    <row r="3123" spans="2:3" x14ac:dyDescent="0.2">
      <c r="B3123">
        <v>0.14433122309615301</v>
      </c>
      <c r="C3123">
        <v>0.477116512992456</v>
      </c>
    </row>
    <row r="3124" spans="2:3" x14ac:dyDescent="0.2">
      <c r="B3124">
        <v>0.144272168389392</v>
      </c>
      <c r="C3124">
        <v>0.47694886839899414</v>
      </c>
    </row>
    <row r="3125" spans="2:3" x14ac:dyDescent="0.2">
      <c r="B3125">
        <v>0.14424130280931899</v>
      </c>
      <c r="C3125">
        <v>0.47678122380553228</v>
      </c>
    </row>
    <row r="3126" spans="2:3" x14ac:dyDescent="0.2">
      <c r="B3126">
        <v>0.144231546399851</v>
      </c>
      <c r="C3126">
        <v>0.47661357921207043</v>
      </c>
    </row>
    <row r="3127" spans="2:3" x14ac:dyDescent="0.2">
      <c r="B3127">
        <v>0.14421914191322099</v>
      </c>
      <c r="C3127">
        <v>0.47644593461860857</v>
      </c>
    </row>
    <row r="3128" spans="2:3" x14ac:dyDescent="0.2">
      <c r="B3128">
        <v>0.14404150210301001</v>
      </c>
      <c r="C3128">
        <v>0.47627829002514671</v>
      </c>
    </row>
    <row r="3129" spans="2:3" x14ac:dyDescent="0.2">
      <c r="B3129">
        <v>0.14396233862455801</v>
      </c>
      <c r="C3129">
        <v>0.47611064543168485</v>
      </c>
    </row>
    <row r="3130" spans="2:3" x14ac:dyDescent="0.2">
      <c r="B3130">
        <v>0.143837008542754</v>
      </c>
      <c r="C3130">
        <v>0.47594300083822294</v>
      </c>
    </row>
    <row r="3131" spans="2:3" x14ac:dyDescent="0.2">
      <c r="B3131">
        <v>0.14379963482678601</v>
      </c>
      <c r="C3131">
        <v>0.47577535624476108</v>
      </c>
    </row>
    <row r="3132" spans="2:3" x14ac:dyDescent="0.2">
      <c r="B3132">
        <v>0.14372578308999301</v>
      </c>
      <c r="C3132">
        <v>0.47560771165129923</v>
      </c>
    </row>
    <row r="3133" spans="2:3" x14ac:dyDescent="0.2">
      <c r="B3133">
        <v>0.14367432714016501</v>
      </c>
      <c r="C3133">
        <v>0.47544006705783737</v>
      </c>
    </row>
    <row r="3134" spans="2:3" x14ac:dyDescent="0.2">
      <c r="B3134">
        <v>0.14366706842560101</v>
      </c>
      <c r="C3134">
        <v>0.47527242246437551</v>
      </c>
    </row>
    <row r="3135" spans="2:3" x14ac:dyDescent="0.2">
      <c r="B3135">
        <v>0.14366326440114799</v>
      </c>
      <c r="C3135">
        <v>0.47510477787091365</v>
      </c>
    </row>
    <row r="3136" spans="2:3" x14ac:dyDescent="0.2">
      <c r="B3136">
        <v>0.14364306001916299</v>
      </c>
      <c r="C3136">
        <v>0.4749371332774518</v>
      </c>
    </row>
    <row r="3137" spans="2:3" x14ac:dyDescent="0.2">
      <c r="B3137">
        <v>0.14361034319497401</v>
      </c>
      <c r="C3137">
        <v>0.47476948868398994</v>
      </c>
    </row>
    <row r="3138" spans="2:3" x14ac:dyDescent="0.2">
      <c r="B3138">
        <v>0.14356040272076201</v>
      </c>
      <c r="C3138">
        <v>0.47460184409052808</v>
      </c>
    </row>
    <row r="3139" spans="2:3" x14ac:dyDescent="0.2">
      <c r="B3139">
        <v>0.143544496485594</v>
      </c>
      <c r="C3139">
        <v>0.47443419949706622</v>
      </c>
    </row>
    <row r="3140" spans="2:3" x14ac:dyDescent="0.2">
      <c r="B3140">
        <v>0.14351531026035799</v>
      </c>
      <c r="C3140">
        <v>0.47426655490360436</v>
      </c>
    </row>
    <row r="3141" spans="2:3" x14ac:dyDescent="0.2">
      <c r="B3141">
        <v>0.143446771505048</v>
      </c>
      <c r="C3141">
        <v>0.47409891031014251</v>
      </c>
    </row>
    <row r="3142" spans="2:3" x14ac:dyDescent="0.2">
      <c r="B3142">
        <v>0.143443234038451</v>
      </c>
      <c r="C3142">
        <v>0.47393126571668065</v>
      </c>
    </row>
    <row r="3143" spans="2:3" x14ac:dyDescent="0.2">
      <c r="B3143">
        <v>0.143434373536835</v>
      </c>
      <c r="C3143">
        <v>0.47376362112321879</v>
      </c>
    </row>
    <row r="3144" spans="2:3" x14ac:dyDescent="0.2">
      <c r="B3144">
        <v>0.14342240428495001</v>
      </c>
      <c r="C3144">
        <v>0.47359597652975693</v>
      </c>
    </row>
    <row r="3145" spans="2:3" x14ac:dyDescent="0.2">
      <c r="B3145">
        <v>0.14338944549475599</v>
      </c>
      <c r="C3145">
        <v>0.47342833193629508</v>
      </c>
    </row>
    <row r="3146" spans="2:3" x14ac:dyDescent="0.2">
      <c r="B3146">
        <v>0.14337398735864501</v>
      </c>
      <c r="C3146">
        <v>0.47326068734283322</v>
      </c>
    </row>
    <row r="3147" spans="2:3" x14ac:dyDescent="0.2">
      <c r="B3147">
        <v>0.14330114184089801</v>
      </c>
      <c r="C3147">
        <v>0.47309304274937131</v>
      </c>
    </row>
    <row r="3148" spans="2:3" x14ac:dyDescent="0.2">
      <c r="B3148">
        <v>0.143279116755851</v>
      </c>
      <c r="C3148">
        <v>0.47292539815590945</v>
      </c>
    </row>
    <row r="3149" spans="2:3" x14ac:dyDescent="0.2">
      <c r="B3149">
        <v>0.14326127627794599</v>
      </c>
      <c r="C3149">
        <v>0.47275775356244759</v>
      </c>
    </row>
    <row r="3150" spans="2:3" x14ac:dyDescent="0.2">
      <c r="B3150">
        <v>0.143236425020628</v>
      </c>
      <c r="C3150">
        <v>0.47259010896898573</v>
      </c>
    </row>
    <row r="3151" spans="2:3" x14ac:dyDescent="0.2">
      <c r="B3151">
        <v>0.14319485180132999</v>
      </c>
      <c r="C3151">
        <v>0.47242246437552388</v>
      </c>
    </row>
    <row r="3152" spans="2:3" x14ac:dyDescent="0.2">
      <c r="B3152">
        <v>0.14319077008167799</v>
      </c>
      <c r="C3152">
        <v>0.47225481978206202</v>
      </c>
    </row>
    <row r="3153" spans="2:3" x14ac:dyDescent="0.2">
      <c r="B3153">
        <v>0.14315361628006401</v>
      </c>
      <c r="C3153">
        <v>0.47208717518860016</v>
      </c>
    </row>
    <row r="3154" spans="2:3" x14ac:dyDescent="0.2">
      <c r="B3154">
        <v>0.14306923350405201</v>
      </c>
      <c r="C3154">
        <v>0.4719195305951383</v>
      </c>
    </row>
    <row r="3155" spans="2:3" x14ac:dyDescent="0.2">
      <c r="B3155">
        <v>0.14300903973642101</v>
      </c>
      <c r="C3155">
        <v>0.47175188600167645</v>
      </c>
    </row>
    <row r="3156" spans="2:3" x14ac:dyDescent="0.2">
      <c r="B3156">
        <v>0.14298683052428901</v>
      </c>
      <c r="C3156">
        <v>0.47158424140821459</v>
      </c>
    </row>
    <row r="3157" spans="2:3" x14ac:dyDescent="0.2">
      <c r="B3157">
        <v>0.142975728178204</v>
      </c>
      <c r="C3157">
        <v>0.47141659681475273</v>
      </c>
    </row>
    <row r="3158" spans="2:3" x14ac:dyDescent="0.2">
      <c r="B3158">
        <v>0.142949924799466</v>
      </c>
      <c r="C3158">
        <v>0.47124895222129087</v>
      </c>
    </row>
    <row r="3159" spans="2:3" x14ac:dyDescent="0.2">
      <c r="B3159">
        <v>0.14293387684789799</v>
      </c>
      <c r="C3159">
        <v>0.47108130762782902</v>
      </c>
    </row>
    <row r="3160" spans="2:3" x14ac:dyDescent="0.2">
      <c r="B3160">
        <v>0.14291793771633801</v>
      </c>
      <c r="C3160">
        <v>0.47091366303436716</v>
      </c>
    </row>
    <row r="3161" spans="2:3" x14ac:dyDescent="0.2">
      <c r="B3161">
        <v>0.14284865321084</v>
      </c>
      <c r="C3161">
        <v>0.4707460184409053</v>
      </c>
    </row>
    <row r="3162" spans="2:3" x14ac:dyDescent="0.2">
      <c r="B3162">
        <v>0.14282762265259399</v>
      </c>
      <c r="C3162">
        <v>0.47057837384744344</v>
      </c>
    </row>
    <row r="3163" spans="2:3" x14ac:dyDescent="0.2">
      <c r="B3163">
        <v>0.142806708864746</v>
      </c>
      <c r="C3163">
        <v>0.47041072925398159</v>
      </c>
    </row>
    <row r="3164" spans="2:3" x14ac:dyDescent="0.2">
      <c r="B3164">
        <v>0.14273216312212</v>
      </c>
      <c r="C3164">
        <v>0.47024308466051967</v>
      </c>
    </row>
    <row r="3165" spans="2:3" x14ac:dyDescent="0.2">
      <c r="B3165">
        <v>0.14272835833900199</v>
      </c>
      <c r="C3165">
        <v>0.47007544006705781</v>
      </c>
    </row>
    <row r="3166" spans="2:3" x14ac:dyDescent="0.2">
      <c r="B3166">
        <v>0.14267577806085799</v>
      </c>
      <c r="C3166">
        <v>0.46990779547359596</v>
      </c>
    </row>
    <row r="3167" spans="2:3" x14ac:dyDescent="0.2">
      <c r="B3167">
        <v>0.14261412320675601</v>
      </c>
      <c r="C3167">
        <v>0.4697401508801341</v>
      </c>
    </row>
    <row r="3168" spans="2:3" x14ac:dyDescent="0.2">
      <c r="B3168">
        <v>0.14259722682492301</v>
      </c>
      <c r="C3168">
        <v>0.46957250628667224</v>
      </c>
    </row>
    <row r="3169" spans="2:3" x14ac:dyDescent="0.2">
      <c r="B3169">
        <v>0.14256397579017899</v>
      </c>
      <c r="C3169">
        <v>0.46940486169321038</v>
      </c>
    </row>
    <row r="3170" spans="2:3" x14ac:dyDescent="0.2">
      <c r="B3170">
        <v>0.142546089504274</v>
      </c>
      <c r="C3170">
        <v>0.46923721709974853</v>
      </c>
    </row>
    <row r="3171" spans="2:3" x14ac:dyDescent="0.2">
      <c r="B3171">
        <v>0.14248127589956999</v>
      </c>
      <c r="C3171">
        <v>0.46906957250628667</v>
      </c>
    </row>
    <row r="3172" spans="2:3" x14ac:dyDescent="0.2">
      <c r="B3172">
        <v>0.142464820422599</v>
      </c>
      <c r="C3172">
        <v>0.46890192791282481</v>
      </c>
    </row>
    <row r="3173" spans="2:3" x14ac:dyDescent="0.2">
      <c r="B3173">
        <v>0.14240299039379001</v>
      </c>
      <c r="C3173">
        <v>0.46873428331936295</v>
      </c>
    </row>
    <row r="3174" spans="2:3" x14ac:dyDescent="0.2">
      <c r="B3174">
        <v>0.14233889484266701</v>
      </c>
      <c r="C3174">
        <v>0.4685666387259011</v>
      </c>
    </row>
    <row r="3175" spans="2:3" x14ac:dyDescent="0.2">
      <c r="B3175">
        <v>0.14231768419470001</v>
      </c>
      <c r="C3175">
        <v>0.46839899413243924</v>
      </c>
    </row>
    <row r="3176" spans="2:3" x14ac:dyDescent="0.2">
      <c r="B3176">
        <v>0.14230293856623999</v>
      </c>
      <c r="C3176">
        <v>0.46823134953897738</v>
      </c>
    </row>
    <row r="3177" spans="2:3" x14ac:dyDescent="0.2">
      <c r="B3177">
        <v>0.142279634805942</v>
      </c>
      <c r="C3177">
        <v>0.46806370494551552</v>
      </c>
    </row>
    <row r="3178" spans="2:3" x14ac:dyDescent="0.2">
      <c r="B3178">
        <v>0.14225907175654501</v>
      </c>
      <c r="C3178">
        <v>0.46789606035205367</v>
      </c>
    </row>
    <row r="3179" spans="2:3" x14ac:dyDescent="0.2">
      <c r="B3179">
        <v>0.14214509497197</v>
      </c>
      <c r="C3179">
        <v>0.46772841575859181</v>
      </c>
    </row>
    <row r="3180" spans="2:3" x14ac:dyDescent="0.2">
      <c r="B3180">
        <v>0.14213408253173401</v>
      </c>
      <c r="C3180">
        <v>0.46756077116512995</v>
      </c>
    </row>
    <row r="3181" spans="2:3" x14ac:dyDescent="0.2">
      <c r="B3181">
        <v>0.14212386789826301</v>
      </c>
      <c r="C3181">
        <v>0.46739312657166804</v>
      </c>
    </row>
    <row r="3182" spans="2:3" x14ac:dyDescent="0.2">
      <c r="B3182">
        <v>0.14210752858423201</v>
      </c>
      <c r="C3182">
        <v>0.46722548197820618</v>
      </c>
    </row>
    <row r="3183" spans="2:3" x14ac:dyDescent="0.2">
      <c r="B3183">
        <v>0.14209903668565299</v>
      </c>
      <c r="C3183">
        <v>0.46705783738474432</v>
      </c>
    </row>
    <row r="3184" spans="2:3" x14ac:dyDescent="0.2">
      <c r="B3184">
        <v>0.14208882004574799</v>
      </c>
      <c r="C3184">
        <v>0.46689019279128247</v>
      </c>
    </row>
    <row r="3185" spans="2:3" x14ac:dyDescent="0.2">
      <c r="B3185">
        <v>0.14207587467199001</v>
      </c>
      <c r="C3185">
        <v>0.46672254819782061</v>
      </c>
    </row>
    <row r="3186" spans="2:3" x14ac:dyDescent="0.2">
      <c r="B3186">
        <v>0.14207439709075201</v>
      </c>
      <c r="C3186">
        <v>0.46655490360435875</v>
      </c>
    </row>
    <row r="3187" spans="2:3" x14ac:dyDescent="0.2">
      <c r="B3187">
        <v>0.14206108793066299</v>
      </c>
      <c r="C3187">
        <v>0.46638725901089689</v>
      </c>
    </row>
    <row r="3188" spans="2:3" x14ac:dyDescent="0.2">
      <c r="B3188">
        <v>0.142051612572443</v>
      </c>
      <c r="C3188">
        <v>0.46621961441743504</v>
      </c>
    </row>
    <row r="3189" spans="2:3" x14ac:dyDescent="0.2">
      <c r="B3189">
        <v>0.14197267054532101</v>
      </c>
      <c r="C3189">
        <v>0.46605196982397318</v>
      </c>
    </row>
    <row r="3190" spans="2:3" x14ac:dyDescent="0.2">
      <c r="B3190">
        <v>0.14195305545928799</v>
      </c>
      <c r="C3190">
        <v>0.46588432523051132</v>
      </c>
    </row>
    <row r="3191" spans="2:3" x14ac:dyDescent="0.2">
      <c r="B3191">
        <v>0.141888326739052</v>
      </c>
      <c r="C3191">
        <v>0.46571668063704946</v>
      </c>
    </row>
    <row r="3192" spans="2:3" x14ac:dyDescent="0.2">
      <c r="B3192">
        <v>0.14166068884466901</v>
      </c>
      <c r="C3192">
        <v>0.46554903604358761</v>
      </c>
    </row>
    <row r="3193" spans="2:3" x14ac:dyDescent="0.2">
      <c r="B3193">
        <v>0.141593997293741</v>
      </c>
      <c r="C3193">
        <v>0.46538139145012575</v>
      </c>
    </row>
    <row r="3194" spans="2:3" x14ac:dyDescent="0.2">
      <c r="B3194">
        <v>0.14151556127317499</v>
      </c>
      <c r="C3194">
        <v>0.46521374685666389</v>
      </c>
    </row>
    <row r="3195" spans="2:3" x14ac:dyDescent="0.2">
      <c r="B3195">
        <v>0.141456024252924</v>
      </c>
      <c r="C3195">
        <v>0.46504610226320203</v>
      </c>
    </row>
    <row r="3196" spans="2:3" x14ac:dyDescent="0.2">
      <c r="B3196">
        <v>0.14141250642274</v>
      </c>
      <c r="C3196">
        <v>0.46487845766974017</v>
      </c>
    </row>
    <row r="3197" spans="2:3" x14ac:dyDescent="0.2">
      <c r="B3197">
        <v>0.141411150950911</v>
      </c>
      <c r="C3197">
        <v>0.46471081307627832</v>
      </c>
    </row>
    <row r="3198" spans="2:3" x14ac:dyDescent="0.2">
      <c r="B3198">
        <v>0.14125611188668299</v>
      </c>
      <c r="C3198">
        <v>0.4645431684828164</v>
      </c>
    </row>
    <row r="3199" spans="2:3" x14ac:dyDescent="0.2">
      <c r="B3199">
        <v>0.141151681088445</v>
      </c>
      <c r="C3199">
        <v>0.46437552388935455</v>
      </c>
    </row>
    <row r="3200" spans="2:3" x14ac:dyDescent="0.2">
      <c r="B3200">
        <v>0.141143205206923</v>
      </c>
      <c r="C3200">
        <v>0.46420787929589269</v>
      </c>
    </row>
    <row r="3201" spans="2:3" x14ac:dyDescent="0.2">
      <c r="B3201">
        <v>0.14113816390047801</v>
      </c>
      <c r="C3201">
        <v>0.46404023470243083</v>
      </c>
    </row>
    <row r="3202" spans="2:3" x14ac:dyDescent="0.2">
      <c r="B3202">
        <v>0.14107448827993299</v>
      </c>
      <c r="C3202">
        <v>0.46387259010896897</v>
      </c>
    </row>
    <row r="3203" spans="2:3" x14ac:dyDescent="0.2">
      <c r="B3203">
        <v>0.141058445421267</v>
      </c>
      <c r="C3203">
        <v>0.46370494551550712</v>
      </c>
    </row>
    <row r="3204" spans="2:3" x14ac:dyDescent="0.2">
      <c r="B3204">
        <v>0.14069362237489599</v>
      </c>
      <c r="C3204">
        <v>0.46353730092204526</v>
      </c>
    </row>
    <row r="3205" spans="2:3" x14ac:dyDescent="0.2">
      <c r="B3205">
        <v>0.140687801666593</v>
      </c>
      <c r="C3205">
        <v>0.4633696563285834</v>
      </c>
    </row>
    <row r="3206" spans="2:3" x14ac:dyDescent="0.2">
      <c r="B3206">
        <v>0.140686599756046</v>
      </c>
      <c r="C3206">
        <v>0.46320201173512154</v>
      </c>
    </row>
    <row r="3207" spans="2:3" x14ac:dyDescent="0.2">
      <c r="B3207">
        <v>0.14066557014152201</v>
      </c>
      <c r="C3207">
        <v>0.46303436714165969</v>
      </c>
    </row>
    <row r="3208" spans="2:3" x14ac:dyDescent="0.2">
      <c r="B3208">
        <v>0.14057123842049901</v>
      </c>
      <c r="C3208">
        <v>0.46286672254819783</v>
      </c>
    </row>
    <row r="3209" spans="2:3" x14ac:dyDescent="0.2">
      <c r="B3209">
        <v>0.14056119106340001</v>
      </c>
      <c r="C3209">
        <v>0.46269907795473597</v>
      </c>
    </row>
    <row r="3210" spans="2:3" x14ac:dyDescent="0.2">
      <c r="B3210">
        <v>0.14050832534635199</v>
      </c>
      <c r="C3210">
        <v>0.46253143336127411</v>
      </c>
    </row>
    <row r="3211" spans="2:3" x14ac:dyDescent="0.2">
      <c r="B3211">
        <v>0.14048147335961</v>
      </c>
      <c r="C3211">
        <v>0.46236378876781226</v>
      </c>
    </row>
    <row r="3212" spans="2:3" x14ac:dyDescent="0.2">
      <c r="B3212">
        <v>0.140380283010063</v>
      </c>
      <c r="C3212">
        <v>0.4621961441743504</v>
      </c>
    </row>
    <row r="3213" spans="2:3" x14ac:dyDescent="0.2">
      <c r="B3213">
        <v>0.14030164242888701</v>
      </c>
      <c r="C3213">
        <v>0.46202849958088854</v>
      </c>
    </row>
    <row r="3214" spans="2:3" x14ac:dyDescent="0.2">
      <c r="B3214">
        <v>0.14023010474093101</v>
      </c>
      <c r="C3214">
        <v>0.46186085498742663</v>
      </c>
    </row>
    <row r="3215" spans="2:3" x14ac:dyDescent="0.2">
      <c r="B3215">
        <v>0.14022809648763701</v>
      </c>
      <c r="C3215">
        <v>0.46169321039396477</v>
      </c>
    </row>
    <row r="3216" spans="2:3" x14ac:dyDescent="0.2">
      <c r="B3216">
        <v>0.13992071823328101</v>
      </c>
      <c r="C3216">
        <v>0.46152556580050291</v>
      </c>
    </row>
    <row r="3217" spans="2:3" x14ac:dyDescent="0.2">
      <c r="B3217">
        <v>0.13991028856901999</v>
      </c>
      <c r="C3217">
        <v>0.46135792120704106</v>
      </c>
    </row>
    <row r="3218" spans="2:3" x14ac:dyDescent="0.2">
      <c r="B3218">
        <v>0.13985543846069101</v>
      </c>
      <c r="C3218">
        <v>0.4611902766135792</v>
      </c>
    </row>
    <row r="3219" spans="2:3" x14ac:dyDescent="0.2">
      <c r="B3219">
        <v>0.13953096797613801</v>
      </c>
      <c r="C3219">
        <v>0.46102263202011734</v>
      </c>
    </row>
    <row r="3220" spans="2:3" x14ac:dyDescent="0.2">
      <c r="B3220">
        <v>0.139495183086596</v>
      </c>
      <c r="C3220">
        <v>0.46085498742665548</v>
      </c>
    </row>
    <row r="3221" spans="2:3" x14ac:dyDescent="0.2">
      <c r="B3221">
        <v>0.13947582094410599</v>
      </c>
      <c r="C3221">
        <v>0.46068734283319362</v>
      </c>
    </row>
    <row r="3222" spans="2:3" x14ac:dyDescent="0.2">
      <c r="B3222">
        <v>0.139372549860033</v>
      </c>
      <c r="C3222">
        <v>0.46051969823973177</v>
      </c>
    </row>
    <row r="3223" spans="2:3" x14ac:dyDescent="0.2">
      <c r="B3223">
        <v>0.139358767655238</v>
      </c>
      <c r="C3223">
        <v>0.46035205364626991</v>
      </c>
    </row>
    <row r="3224" spans="2:3" x14ac:dyDescent="0.2">
      <c r="B3224">
        <v>0.13928004573434699</v>
      </c>
      <c r="C3224">
        <v>0.46018440905280805</v>
      </c>
    </row>
    <row r="3225" spans="2:3" x14ac:dyDescent="0.2">
      <c r="B3225">
        <v>0.139276779462361</v>
      </c>
      <c r="C3225">
        <v>0.46001676445934619</v>
      </c>
    </row>
    <row r="3226" spans="2:3" x14ac:dyDescent="0.2">
      <c r="B3226">
        <v>0.13926119345934199</v>
      </c>
      <c r="C3226">
        <v>0.45984911986588434</v>
      </c>
    </row>
    <row r="3227" spans="2:3" x14ac:dyDescent="0.2">
      <c r="B3227">
        <v>0.13925170889527699</v>
      </c>
      <c r="C3227">
        <v>0.45968147527242248</v>
      </c>
    </row>
    <row r="3228" spans="2:3" x14ac:dyDescent="0.2">
      <c r="B3228">
        <v>0.13924808811192599</v>
      </c>
      <c r="C3228">
        <v>0.45951383067896062</v>
      </c>
    </row>
    <row r="3229" spans="2:3" x14ac:dyDescent="0.2">
      <c r="B3229">
        <v>0.13914895519936299</v>
      </c>
      <c r="C3229">
        <v>0.45934618608549876</v>
      </c>
    </row>
    <row r="3230" spans="2:3" x14ac:dyDescent="0.2">
      <c r="B3230">
        <v>0.139143039373261</v>
      </c>
      <c r="C3230">
        <v>0.45917854149203691</v>
      </c>
    </row>
    <row r="3231" spans="2:3" x14ac:dyDescent="0.2">
      <c r="B3231">
        <v>0.139118917578225</v>
      </c>
      <c r="C3231">
        <v>0.45901089689857499</v>
      </c>
    </row>
    <row r="3232" spans="2:3" x14ac:dyDescent="0.2">
      <c r="B3232">
        <v>0.13909624667858</v>
      </c>
      <c r="C3232">
        <v>0.45884325230511314</v>
      </c>
    </row>
    <row r="3233" spans="2:3" x14ac:dyDescent="0.2">
      <c r="B3233">
        <v>0.13898816114813201</v>
      </c>
      <c r="C3233">
        <v>0.45867560771165128</v>
      </c>
    </row>
    <row r="3234" spans="2:3" x14ac:dyDescent="0.2">
      <c r="B3234">
        <v>0.13897178122111301</v>
      </c>
      <c r="C3234">
        <v>0.45850796311818942</v>
      </c>
    </row>
    <row r="3235" spans="2:3" x14ac:dyDescent="0.2">
      <c r="B3235">
        <v>0.138971132975826</v>
      </c>
      <c r="C3235">
        <v>0.45834031852472756</v>
      </c>
    </row>
    <row r="3236" spans="2:3" x14ac:dyDescent="0.2">
      <c r="B3236">
        <v>0.13896715959643899</v>
      </c>
      <c r="C3236">
        <v>0.45817267393126571</v>
      </c>
    </row>
    <row r="3237" spans="2:3" x14ac:dyDescent="0.2">
      <c r="B3237">
        <v>0.138947279710331</v>
      </c>
      <c r="C3237">
        <v>0.45800502933780385</v>
      </c>
    </row>
    <row r="3238" spans="2:3" x14ac:dyDescent="0.2">
      <c r="B3238">
        <v>0.13891752500837701</v>
      </c>
      <c r="C3238">
        <v>0.45783738474434199</v>
      </c>
    </row>
    <row r="3239" spans="2:3" x14ac:dyDescent="0.2">
      <c r="B3239">
        <v>0.13878823800232901</v>
      </c>
      <c r="C3239">
        <v>0.45766974015088013</v>
      </c>
    </row>
    <row r="3240" spans="2:3" x14ac:dyDescent="0.2">
      <c r="B3240">
        <v>0.13863964587314401</v>
      </c>
      <c r="C3240">
        <v>0.45750209555741828</v>
      </c>
    </row>
    <row r="3241" spans="2:3" x14ac:dyDescent="0.2">
      <c r="B3241">
        <v>0.13859472429731701</v>
      </c>
      <c r="C3241">
        <v>0.45733445096395642</v>
      </c>
    </row>
    <row r="3242" spans="2:3" x14ac:dyDescent="0.2">
      <c r="B3242">
        <v>0.13855614950151399</v>
      </c>
      <c r="C3242">
        <v>0.45716680637049456</v>
      </c>
    </row>
    <row r="3243" spans="2:3" x14ac:dyDescent="0.2">
      <c r="B3243">
        <v>0.13853865303043</v>
      </c>
      <c r="C3243">
        <v>0.4569991617770327</v>
      </c>
    </row>
    <row r="3244" spans="2:3" x14ac:dyDescent="0.2">
      <c r="B3244">
        <v>0.138536962223229</v>
      </c>
      <c r="C3244">
        <v>0.45683151718357085</v>
      </c>
    </row>
    <row r="3245" spans="2:3" x14ac:dyDescent="0.2">
      <c r="B3245">
        <v>0.13845640326778699</v>
      </c>
      <c r="C3245">
        <v>0.45666387259010899</v>
      </c>
    </row>
    <row r="3246" spans="2:3" x14ac:dyDescent="0.2">
      <c r="B3246">
        <v>0.13839181502544501</v>
      </c>
      <c r="C3246">
        <v>0.45649622799664713</v>
      </c>
    </row>
    <row r="3247" spans="2:3" x14ac:dyDescent="0.2">
      <c r="B3247">
        <v>0.13837436454622001</v>
      </c>
      <c r="C3247">
        <v>0.45632858340318527</v>
      </c>
    </row>
    <row r="3248" spans="2:3" x14ac:dyDescent="0.2">
      <c r="B3248">
        <v>0.138349289626433</v>
      </c>
      <c r="C3248">
        <v>0.45616093880972336</v>
      </c>
    </row>
    <row r="3249" spans="2:3" x14ac:dyDescent="0.2">
      <c r="B3249">
        <v>0.13832989015278699</v>
      </c>
      <c r="C3249">
        <v>0.4559932942162615</v>
      </c>
    </row>
    <row r="3250" spans="2:3" x14ac:dyDescent="0.2">
      <c r="B3250">
        <v>0.138234102378298</v>
      </c>
      <c r="C3250">
        <v>0.45582564962279964</v>
      </c>
    </row>
    <row r="3251" spans="2:3" x14ac:dyDescent="0.2">
      <c r="B3251">
        <v>0.138172640501042</v>
      </c>
      <c r="C3251">
        <v>0.45565800502933779</v>
      </c>
    </row>
    <row r="3252" spans="2:3" x14ac:dyDescent="0.2">
      <c r="B3252">
        <v>0.13803119154325799</v>
      </c>
      <c r="C3252">
        <v>0.45549036043587593</v>
      </c>
    </row>
    <row r="3253" spans="2:3" x14ac:dyDescent="0.2">
      <c r="B3253">
        <v>0.13789027410548399</v>
      </c>
      <c r="C3253">
        <v>0.45532271584241407</v>
      </c>
    </row>
    <row r="3254" spans="2:3" x14ac:dyDescent="0.2">
      <c r="B3254">
        <v>0.13787310075172801</v>
      </c>
      <c r="C3254">
        <v>0.45515507124895221</v>
      </c>
    </row>
    <row r="3255" spans="2:3" x14ac:dyDescent="0.2">
      <c r="B3255">
        <v>0.13783547666269799</v>
      </c>
      <c r="C3255">
        <v>0.45498742665549036</v>
      </c>
    </row>
    <row r="3256" spans="2:3" x14ac:dyDescent="0.2">
      <c r="B3256">
        <v>0.137784610234892</v>
      </c>
      <c r="C3256">
        <v>0.4548197820620285</v>
      </c>
    </row>
    <row r="3257" spans="2:3" x14ac:dyDescent="0.2">
      <c r="B3257">
        <v>0.13777929152788301</v>
      </c>
      <c r="C3257">
        <v>0.45465213746856664</v>
      </c>
    </row>
    <row r="3258" spans="2:3" x14ac:dyDescent="0.2">
      <c r="B3258">
        <v>0.137766336138263</v>
      </c>
      <c r="C3258">
        <v>0.45448449287510478</v>
      </c>
    </row>
    <row r="3259" spans="2:3" x14ac:dyDescent="0.2">
      <c r="B3259">
        <v>0.13772207384531601</v>
      </c>
      <c r="C3259">
        <v>0.45431684828164293</v>
      </c>
    </row>
    <row r="3260" spans="2:3" x14ac:dyDescent="0.2">
      <c r="B3260">
        <v>0.13764959212150499</v>
      </c>
      <c r="C3260">
        <v>0.45414920368818107</v>
      </c>
    </row>
    <row r="3261" spans="2:3" x14ac:dyDescent="0.2">
      <c r="B3261">
        <v>0.13759741853017399</v>
      </c>
      <c r="C3261">
        <v>0.45398155909471921</v>
      </c>
    </row>
    <row r="3262" spans="2:3" x14ac:dyDescent="0.2">
      <c r="B3262">
        <v>0.137507529154207</v>
      </c>
      <c r="C3262">
        <v>0.45381391450125735</v>
      </c>
    </row>
    <row r="3263" spans="2:3" x14ac:dyDescent="0.2">
      <c r="B3263">
        <v>0.13750032734936901</v>
      </c>
      <c r="C3263">
        <v>0.4536462699077955</v>
      </c>
    </row>
    <row r="3264" spans="2:3" x14ac:dyDescent="0.2">
      <c r="B3264">
        <v>0.13745458076389</v>
      </c>
      <c r="C3264">
        <v>0.45347862531433364</v>
      </c>
    </row>
    <row r="3265" spans="2:3" x14ac:dyDescent="0.2">
      <c r="B3265">
        <v>0.137409411696791</v>
      </c>
      <c r="C3265">
        <v>0.45331098072087173</v>
      </c>
    </row>
    <row r="3266" spans="2:3" x14ac:dyDescent="0.2">
      <c r="B3266">
        <v>0.13728199813692199</v>
      </c>
      <c r="C3266">
        <v>0.45314333612740987</v>
      </c>
    </row>
    <row r="3267" spans="2:3" x14ac:dyDescent="0.2">
      <c r="B3267">
        <v>0.13717598599151601</v>
      </c>
      <c r="C3267">
        <v>0.45297569153394801</v>
      </c>
    </row>
    <row r="3268" spans="2:3" x14ac:dyDescent="0.2">
      <c r="B3268">
        <v>0.13709624206007201</v>
      </c>
      <c r="C3268">
        <v>0.45280804694048615</v>
      </c>
    </row>
    <row r="3269" spans="2:3" x14ac:dyDescent="0.2">
      <c r="B3269">
        <v>0.13698629787508099</v>
      </c>
      <c r="C3269">
        <v>0.4526404023470243</v>
      </c>
    </row>
    <row r="3270" spans="2:3" x14ac:dyDescent="0.2">
      <c r="B3270">
        <v>0.136915715660439</v>
      </c>
      <c r="C3270">
        <v>0.45247275775356244</v>
      </c>
    </row>
    <row r="3271" spans="2:3" x14ac:dyDescent="0.2">
      <c r="B3271">
        <v>0.13690213791157599</v>
      </c>
      <c r="C3271">
        <v>0.45230511316010058</v>
      </c>
    </row>
    <row r="3272" spans="2:3" x14ac:dyDescent="0.2">
      <c r="B3272">
        <v>0.13688572963568699</v>
      </c>
      <c r="C3272">
        <v>0.45213746856663872</v>
      </c>
    </row>
    <row r="3273" spans="2:3" x14ac:dyDescent="0.2">
      <c r="B3273">
        <v>0.136882342103303</v>
      </c>
      <c r="C3273">
        <v>0.45196982397317687</v>
      </c>
    </row>
    <row r="3274" spans="2:3" x14ac:dyDescent="0.2">
      <c r="B3274">
        <v>0.136777595775745</v>
      </c>
      <c r="C3274">
        <v>0.45180217937971501</v>
      </c>
    </row>
    <row r="3275" spans="2:3" x14ac:dyDescent="0.2">
      <c r="B3275">
        <v>0.13676217945132901</v>
      </c>
      <c r="C3275">
        <v>0.45163453478625315</v>
      </c>
    </row>
    <row r="3276" spans="2:3" x14ac:dyDescent="0.2">
      <c r="B3276">
        <v>0.13666349177701401</v>
      </c>
      <c r="C3276">
        <v>0.45146689019279129</v>
      </c>
    </row>
    <row r="3277" spans="2:3" x14ac:dyDescent="0.2">
      <c r="B3277">
        <v>0.136584278222976</v>
      </c>
      <c r="C3277">
        <v>0.45129924559932943</v>
      </c>
    </row>
    <row r="3278" spans="2:3" x14ac:dyDescent="0.2">
      <c r="B3278">
        <v>0.13655116341252599</v>
      </c>
      <c r="C3278">
        <v>0.45113160100586758</v>
      </c>
    </row>
    <row r="3279" spans="2:3" x14ac:dyDescent="0.2">
      <c r="B3279">
        <v>0.136549707822544</v>
      </c>
      <c r="C3279">
        <v>0.45096395641240572</v>
      </c>
    </row>
    <row r="3280" spans="2:3" x14ac:dyDescent="0.2">
      <c r="B3280">
        <v>0.13649063626686</v>
      </c>
      <c r="C3280">
        <v>0.45079631181894386</v>
      </c>
    </row>
    <row r="3281" spans="2:3" x14ac:dyDescent="0.2">
      <c r="B3281">
        <v>0.13632081276785599</v>
      </c>
      <c r="C3281">
        <v>0.450628667225482</v>
      </c>
    </row>
    <row r="3282" spans="2:3" x14ac:dyDescent="0.2">
      <c r="B3282">
        <v>0.136313867980496</v>
      </c>
      <c r="C3282">
        <v>0.45046102263202009</v>
      </c>
    </row>
    <row r="3283" spans="2:3" x14ac:dyDescent="0.2">
      <c r="B3283">
        <v>0.13628682484031401</v>
      </c>
      <c r="C3283">
        <v>0.45029337803855823</v>
      </c>
    </row>
    <row r="3284" spans="2:3" x14ac:dyDescent="0.2">
      <c r="B3284">
        <v>0.136177425316587</v>
      </c>
      <c r="C3284">
        <v>0.45012573344509638</v>
      </c>
    </row>
    <row r="3285" spans="2:3" x14ac:dyDescent="0.2">
      <c r="B3285">
        <v>0.136030574415577</v>
      </c>
      <c r="C3285">
        <v>0.44995808885163452</v>
      </c>
    </row>
    <row r="3286" spans="2:3" x14ac:dyDescent="0.2">
      <c r="B3286">
        <v>0.136003006615353</v>
      </c>
      <c r="C3286">
        <v>0.44979044425817266</v>
      </c>
    </row>
    <row r="3287" spans="2:3" x14ac:dyDescent="0.2">
      <c r="B3287">
        <v>0.135980665789107</v>
      </c>
      <c r="C3287">
        <v>0.4496227996647108</v>
      </c>
    </row>
    <row r="3288" spans="2:3" x14ac:dyDescent="0.2">
      <c r="B3288">
        <v>0.135952839781812</v>
      </c>
      <c r="C3288">
        <v>0.44945515507124895</v>
      </c>
    </row>
    <row r="3289" spans="2:3" x14ac:dyDescent="0.2">
      <c r="B3289">
        <v>0.13579781549607001</v>
      </c>
      <c r="C3289">
        <v>0.44928751047778709</v>
      </c>
    </row>
    <row r="3290" spans="2:3" x14ac:dyDescent="0.2">
      <c r="B3290">
        <v>0.13579699124448599</v>
      </c>
      <c r="C3290">
        <v>0.44911986588432523</v>
      </c>
    </row>
    <row r="3291" spans="2:3" x14ac:dyDescent="0.2">
      <c r="B3291">
        <v>0.13578825240179701</v>
      </c>
      <c r="C3291">
        <v>0.44895222129086337</v>
      </c>
    </row>
    <row r="3292" spans="2:3" x14ac:dyDescent="0.2">
      <c r="B3292">
        <v>0.135775028003841</v>
      </c>
      <c r="C3292">
        <v>0.44878457669740152</v>
      </c>
    </row>
    <row r="3293" spans="2:3" x14ac:dyDescent="0.2">
      <c r="B3293">
        <v>0.135721139308046</v>
      </c>
      <c r="C3293">
        <v>0.44861693210393966</v>
      </c>
    </row>
    <row r="3294" spans="2:3" x14ac:dyDescent="0.2">
      <c r="B3294">
        <v>0.13558081241235101</v>
      </c>
      <c r="C3294">
        <v>0.4484492875104778</v>
      </c>
    </row>
    <row r="3295" spans="2:3" x14ac:dyDescent="0.2">
      <c r="B3295">
        <v>0.13556932403421099</v>
      </c>
      <c r="C3295">
        <v>0.44828164291701594</v>
      </c>
    </row>
    <row r="3296" spans="2:3" x14ac:dyDescent="0.2">
      <c r="B3296">
        <v>0.135529552461019</v>
      </c>
      <c r="C3296">
        <v>0.44811399832355409</v>
      </c>
    </row>
    <row r="3297" spans="2:3" x14ac:dyDescent="0.2">
      <c r="B3297">
        <v>0.13550378329799001</v>
      </c>
      <c r="C3297">
        <v>0.44794635373009223</v>
      </c>
    </row>
    <row r="3298" spans="2:3" x14ac:dyDescent="0.2">
      <c r="B3298">
        <v>0.13550199680104999</v>
      </c>
      <c r="C3298">
        <v>0.44777870913663037</v>
      </c>
    </row>
    <row r="3299" spans="2:3" x14ac:dyDescent="0.2">
      <c r="B3299">
        <v>0.135461544725894</v>
      </c>
      <c r="C3299">
        <v>0.44761106454316846</v>
      </c>
    </row>
    <row r="3300" spans="2:3" x14ac:dyDescent="0.2">
      <c r="B3300">
        <v>0.13544729461240501</v>
      </c>
      <c r="C3300">
        <v>0.4474434199497066</v>
      </c>
    </row>
    <row r="3301" spans="2:3" x14ac:dyDescent="0.2">
      <c r="B3301">
        <v>0.135423947879727</v>
      </c>
      <c r="C3301">
        <v>0.44727577535624474</v>
      </c>
    </row>
    <row r="3302" spans="2:3" x14ac:dyDescent="0.2">
      <c r="B3302">
        <v>0.13536980838836599</v>
      </c>
      <c r="C3302">
        <v>0.44710813076278288</v>
      </c>
    </row>
    <row r="3303" spans="2:3" x14ac:dyDescent="0.2">
      <c r="B3303">
        <v>0.13534896583112799</v>
      </c>
      <c r="C3303">
        <v>0.44694048616932103</v>
      </c>
    </row>
    <row r="3304" spans="2:3" x14ac:dyDescent="0.2">
      <c r="B3304">
        <v>0.13534869712113001</v>
      </c>
      <c r="C3304">
        <v>0.44677284157585917</v>
      </c>
    </row>
    <row r="3305" spans="2:3" x14ac:dyDescent="0.2">
      <c r="B3305">
        <v>0.13531590490746401</v>
      </c>
      <c r="C3305">
        <v>0.44660519698239731</v>
      </c>
    </row>
    <row r="3306" spans="2:3" x14ac:dyDescent="0.2">
      <c r="B3306">
        <v>0.13530079580653401</v>
      </c>
      <c r="C3306">
        <v>0.44643755238893545</v>
      </c>
    </row>
    <row r="3307" spans="2:3" x14ac:dyDescent="0.2">
      <c r="B3307">
        <v>0.13524167443708601</v>
      </c>
      <c r="C3307">
        <v>0.4462699077954736</v>
      </c>
    </row>
    <row r="3308" spans="2:3" x14ac:dyDescent="0.2">
      <c r="B3308">
        <v>0.13522058532649001</v>
      </c>
      <c r="C3308">
        <v>0.44610226320201174</v>
      </c>
    </row>
    <row r="3309" spans="2:3" x14ac:dyDescent="0.2">
      <c r="B3309">
        <v>0.13517614419392501</v>
      </c>
      <c r="C3309">
        <v>0.44593461860854988</v>
      </c>
    </row>
    <row r="3310" spans="2:3" x14ac:dyDescent="0.2">
      <c r="B3310">
        <v>0.13517218145981599</v>
      </c>
      <c r="C3310">
        <v>0.44576697401508802</v>
      </c>
    </row>
    <row r="3311" spans="2:3" x14ac:dyDescent="0.2">
      <c r="B3311">
        <v>0.13516045656353801</v>
      </c>
      <c r="C3311">
        <v>0.44559932942162617</v>
      </c>
    </row>
    <row r="3312" spans="2:3" x14ac:dyDescent="0.2">
      <c r="B3312">
        <v>0.13513917320982599</v>
      </c>
      <c r="C3312">
        <v>0.44543168482816431</v>
      </c>
    </row>
    <row r="3313" spans="2:3" x14ac:dyDescent="0.2">
      <c r="B3313">
        <v>0.13513656174361399</v>
      </c>
      <c r="C3313">
        <v>0.44526404023470245</v>
      </c>
    </row>
    <row r="3314" spans="2:3" x14ac:dyDescent="0.2">
      <c r="B3314">
        <v>0.135126943482128</v>
      </c>
      <c r="C3314">
        <v>0.44509639564124059</v>
      </c>
    </row>
    <row r="3315" spans="2:3" x14ac:dyDescent="0.2">
      <c r="B3315">
        <v>0.13512119146065599</v>
      </c>
      <c r="C3315">
        <v>0.44492875104777874</v>
      </c>
    </row>
    <row r="3316" spans="2:3" x14ac:dyDescent="0.2">
      <c r="B3316">
        <v>0.135060369081551</v>
      </c>
      <c r="C3316">
        <v>0.44476110645431682</v>
      </c>
    </row>
    <row r="3317" spans="2:3" x14ac:dyDescent="0.2">
      <c r="B3317">
        <v>0.13503942389075901</v>
      </c>
      <c r="C3317">
        <v>0.44459346186085497</v>
      </c>
    </row>
    <row r="3318" spans="2:3" x14ac:dyDescent="0.2">
      <c r="B3318">
        <v>0.13501334304388499</v>
      </c>
      <c r="C3318">
        <v>0.44442581726739311</v>
      </c>
    </row>
    <row r="3319" spans="2:3" x14ac:dyDescent="0.2">
      <c r="B3319">
        <v>0.13499306133134201</v>
      </c>
      <c r="C3319">
        <v>0.44425817267393125</v>
      </c>
    </row>
    <row r="3320" spans="2:3" x14ac:dyDescent="0.2">
      <c r="B3320">
        <v>0.134970228511929</v>
      </c>
      <c r="C3320">
        <v>0.44409052808046939</v>
      </c>
    </row>
    <row r="3321" spans="2:3" x14ac:dyDescent="0.2">
      <c r="B3321">
        <v>0.13483951468503999</v>
      </c>
      <c r="C3321">
        <v>0.44392288348700754</v>
      </c>
    </row>
    <row r="3322" spans="2:3" x14ac:dyDescent="0.2">
      <c r="B3322">
        <v>0.134776799667429</v>
      </c>
      <c r="C3322">
        <v>0.44375523889354568</v>
      </c>
    </row>
    <row r="3323" spans="2:3" x14ac:dyDescent="0.2">
      <c r="B3323">
        <v>0.13477062216327801</v>
      </c>
      <c r="C3323">
        <v>0.44358759430008382</v>
      </c>
    </row>
    <row r="3324" spans="2:3" x14ac:dyDescent="0.2">
      <c r="B3324">
        <v>0.13467626738189301</v>
      </c>
      <c r="C3324">
        <v>0.44341994970662196</v>
      </c>
    </row>
    <row r="3325" spans="2:3" x14ac:dyDescent="0.2">
      <c r="B3325">
        <v>0.134618871527314</v>
      </c>
      <c r="C3325">
        <v>0.44325230511316011</v>
      </c>
    </row>
    <row r="3326" spans="2:3" x14ac:dyDescent="0.2">
      <c r="B3326">
        <v>0.134614882594985</v>
      </c>
      <c r="C3326">
        <v>0.44308466051969825</v>
      </c>
    </row>
    <row r="3327" spans="2:3" x14ac:dyDescent="0.2">
      <c r="B3327">
        <v>0.13456806911652999</v>
      </c>
      <c r="C3327">
        <v>0.44291701592623639</v>
      </c>
    </row>
    <row r="3328" spans="2:3" x14ac:dyDescent="0.2">
      <c r="B3328">
        <v>0.13454022962213499</v>
      </c>
      <c r="C3328">
        <v>0.44274937133277453</v>
      </c>
    </row>
    <row r="3329" spans="2:3" x14ac:dyDescent="0.2">
      <c r="B3329">
        <v>0.13452105810684301</v>
      </c>
      <c r="C3329">
        <v>0.44258172673931268</v>
      </c>
    </row>
    <row r="3330" spans="2:3" x14ac:dyDescent="0.2">
      <c r="B3330">
        <v>0.13447165770712999</v>
      </c>
      <c r="C3330">
        <v>0.44241408214585082</v>
      </c>
    </row>
    <row r="3331" spans="2:3" x14ac:dyDescent="0.2">
      <c r="B3331">
        <v>0.134386245270537</v>
      </c>
      <c r="C3331">
        <v>0.44224643755238896</v>
      </c>
    </row>
    <row r="3332" spans="2:3" x14ac:dyDescent="0.2">
      <c r="B3332">
        <v>0.134279634785992</v>
      </c>
      <c r="C3332">
        <v>0.44207879295892705</v>
      </c>
    </row>
    <row r="3333" spans="2:3" x14ac:dyDescent="0.2">
      <c r="B3333">
        <v>0.134267671614345</v>
      </c>
      <c r="C3333">
        <v>0.44191114836546519</v>
      </c>
    </row>
    <row r="3334" spans="2:3" x14ac:dyDescent="0.2">
      <c r="B3334">
        <v>0.134265672323436</v>
      </c>
      <c r="C3334">
        <v>0.44174350377200333</v>
      </c>
    </row>
    <row r="3335" spans="2:3" x14ac:dyDescent="0.2">
      <c r="B3335">
        <v>0.134228205479486</v>
      </c>
      <c r="C3335">
        <v>0.44157585917854147</v>
      </c>
    </row>
    <row r="3336" spans="2:3" x14ac:dyDescent="0.2">
      <c r="B3336">
        <v>0.134107738262528</v>
      </c>
      <c r="C3336">
        <v>0.44140821458507962</v>
      </c>
    </row>
    <row r="3337" spans="2:3" x14ac:dyDescent="0.2">
      <c r="B3337">
        <v>0.134052612297033</v>
      </c>
      <c r="C3337">
        <v>0.44124056999161776</v>
      </c>
    </row>
    <row r="3338" spans="2:3" x14ac:dyDescent="0.2">
      <c r="B3338">
        <v>0.134034677986658</v>
      </c>
      <c r="C3338">
        <v>0.4410729253981559</v>
      </c>
    </row>
    <row r="3339" spans="2:3" x14ac:dyDescent="0.2">
      <c r="B3339">
        <v>0.13402382541553801</v>
      </c>
      <c r="C3339">
        <v>0.44090528080469404</v>
      </c>
    </row>
    <row r="3340" spans="2:3" x14ac:dyDescent="0.2">
      <c r="B3340">
        <v>0.13392348752060201</v>
      </c>
      <c r="C3340">
        <v>0.44073763621123219</v>
      </c>
    </row>
    <row r="3341" spans="2:3" x14ac:dyDescent="0.2">
      <c r="B3341">
        <v>0.13386353018184899</v>
      </c>
      <c r="C3341">
        <v>0.44056999161777033</v>
      </c>
    </row>
    <row r="3342" spans="2:3" x14ac:dyDescent="0.2">
      <c r="B3342">
        <v>0.133846267579285</v>
      </c>
      <c r="C3342">
        <v>0.44040234702430847</v>
      </c>
    </row>
    <row r="3343" spans="2:3" x14ac:dyDescent="0.2">
      <c r="B3343">
        <v>0.13380047202530199</v>
      </c>
      <c r="C3343">
        <v>0.44023470243084661</v>
      </c>
    </row>
    <row r="3344" spans="2:3" x14ac:dyDescent="0.2">
      <c r="B3344">
        <v>0.13379043597634999</v>
      </c>
      <c r="C3344">
        <v>0.44006705783738476</v>
      </c>
    </row>
    <row r="3345" spans="2:3" x14ac:dyDescent="0.2">
      <c r="B3345">
        <v>0.13378318280141399</v>
      </c>
      <c r="C3345">
        <v>0.4398994132439229</v>
      </c>
    </row>
    <row r="3346" spans="2:3" x14ac:dyDescent="0.2">
      <c r="B3346">
        <v>0.13367628493457301</v>
      </c>
      <c r="C3346">
        <v>0.43973176865046104</v>
      </c>
    </row>
    <row r="3347" spans="2:3" x14ac:dyDescent="0.2">
      <c r="B3347">
        <v>0.133670239865427</v>
      </c>
      <c r="C3347">
        <v>0.43956412405699918</v>
      </c>
    </row>
    <row r="3348" spans="2:3" x14ac:dyDescent="0.2">
      <c r="B3348">
        <v>0.13366140970193499</v>
      </c>
      <c r="C3348">
        <v>0.43939647946353733</v>
      </c>
    </row>
    <row r="3349" spans="2:3" x14ac:dyDescent="0.2">
      <c r="B3349">
        <v>0.13363984689557401</v>
      </c>
      <c r="C3349">
        <v>0.43922883487007541</v>
      </c>
    </row>
    <row r="3350" spans="2:3" x14ac:dyDescent="0.2">
      <c r="B3350">
        <v>0.13361012874270201</v>
      </c>
      <c r="C3350">
        <v>0.43906119027661356</v>
      </c>
    </row>
    <row r="3351" spans="2:3" x14ac:dyDescent="0.2">
      <c r="B3351">
        <v>0.13360306572646</v>
      </c>
      <c r="C3351">
        <v>0.4388935456831517</v>
      </c>
    </row>
    <row r="3352" spans="2:3" x14ac:dyDescent="0.2">
      <c r="B3352">
        <v>0.13358275074642501</v>
      </c>
      <c r="C3352">
        <v>0.43872590108968984</v>
      </c>
    </row>
    <row r="3353" spans="2:3" x14ac:dyDescent="0.2">
      <c r="B3353">
        <v>0.13351021209205099</v>
      </c>
      <c r="C3353">
        <v>0.43855825649622798</v>
      </c>
    </row>
    <row r="3354" spans="2:3" x14ac:dyDescent="0.2">
      <c r="B3354">
        <v>0.13350097625983001</v>
      </c>
      <c r="C3354">
        <v>0.43839061190276613</v>
      </c>
    </row>
    <row r="3355" spans="2:3" x14ac:dyDescent="0.2">
      <c r="B3355">
        <v>0.13348209571261899</v>
      </c>
      <c r="C3355">
        <v>0.43822296730930427</v>
      </c>
    </row>
    <row r="3356" spans="2:3" x14ac:dyDescent="0.2">
      <c r="B3356">
        <v>0.13345786119584699</v>
      </c>
      <c r="C3356">
        <v>0.43805532271584241</v>
      </c>
    </row>
    <row r="3357" spans="2:3" x14ac:dyDescent="0.2">
      <c r="B3357">
        <v>0.13345748645800901</v>
      </c>
      <c r="C3357">
        <v>0.43788767812238055</v>
      </c>
    </row>
    <row r="3358" spans="2:3" x14ac:dyDescent="0.2">
      <c r="B3358">
        <v>0.133456768660842</v>
      </c>
      <c r="C3358">
        <v>0.43772003352891869</v>
      </c>
    </row>
    <row r="3359" spans="2:3" x14ac:dyDescent="0.2">
      <c r="B3359">
        <v>0.13338290481858001</v>
      </c>
      <c r="C3359">
        <v>0.43755238893545684</v>
      </c>
    </row>
    <row r="3360" spans="2:3" x14ac:dyDescent="0.2">
      <c r="B3360">
        <v>0.13333580975269599</v>
      </c>
      <c r="C3360">
        <v>0.43738474434199498</v>
      </c>
    </row>
    <row r="3361" spans="2:3" x14ac:dyDescent="0.2">
      <c r="B3361">
        <v>0.13331510486936801</v>
      </c>
      <c r="C3361">
        <v>0.43721709974853312</v>
      </c>
    </row>
    <row r="3362" spans="2:3" x14ac:dyDescent="0.2">
      <c r="B3362">
        <v>0.133236621444838</v>
      </c>
      <c r="C3362">
        <v>0.43704945515507126</v>
      </c>
    </row>
    <row r="3363" spans="2:3" x14ac:dyDescent="0.2">
      <c r="B3363">
        <v>0.13322044291879501</v>
      </c>
      <c r="C3363">
        <v>0.43688181056160941</v>
      </c>
    </row>
    <row r="3364" spans="2:3" x14ac:dyDescent="0.2">
      <c r="B3364">
        <v>0.13319880103624501</v>
      </c>
      <c r="C3364">
        <v>0.43671416596814755</v>
      </c>
    </row>
    <row r="3365" spans="2:3" x14ac:dyDescent="0.2">
      <c r="B3365">
        <v>0.13319310204739099</v>
      </c>
      <c r="C3365">
        <v>0.43654652137468569</v>
      </c>
    </row>
    <row r="3366" spans="2:3" x14ac:dyDescent="0.2">
      <c r="B3366">
        <v>0.133130069584563</v>
      </c>
      <c r="C3366">
        <v>0.43637887678122378</v>
      </c>
    </row>
    <row r="3367" spans="2:3" x14ac:dyDescent="0.2">
      <c r="B3367">
        <v>0.13310512977816399</v>
      </c>
      <c r="C3367">
        <v>0.43621123218776192</v>
      </c>
    </row>
    <row r="3368" spans="2:3" x14ac:dyDescent="0.2">
      <c r="B3368">
        <v>0.13307925940398099</v>
      </c>
      <c r="C3368">
        <v>0.43604358759430006</v>
      </c>
    </row>
    <row r="3369" spans="2:3" x14ac:dyDescent="0.2">
      <c r="B3369">
        <v>0.13307154837805699</v>
      </c>
      <c r="C3369">
        <v>0.43587594300083821</v>
      </c>
    </row>
    <row r="3370" spans="2:3" x14ac:dyDescent="0.2">
      <c r="B3370">
        <v>0.13304413788761801</v>
      </c>
      <c r="C3370">
        <v>0.43570829840737635</v>
      </c>
    </row>
    <row r="3371" spans="2:3" x14ac:dyDescent="0.2">
      <c r="B3371">
        <v>0.13301514416922799</v>
      </c>
      <c r="C3371">
        <v>0.43554065381391449</v>
      </c>
    </row>
    <row r="3372" spans="2:3" x14ac:dyDescent="0.2">
      <c r="B3372">
        <v>0.133005600289474</v>
      </c>
      <c r="C3372">
        <v>0.43537300922045263</v>
      </c>
    </row>
    <row r="3373" spans="2:3" x14ac:dyDescent="0.2">
      <c r="B3373">
        <v>0.13284242152307699</v>
      </c>
      <c r="C3373">
        <v>0.43520536462699078</v>
      </c>
    </row>
    <row r="3374" spans="2:3" x14ac:dyDescent="0.2">
      <c r="B3374">
        <v>0.13280498078561401</v>
      </c>
      <c r="C3374">
        <v>0.43503772003352892</v>
      </c>
    </row>
    <row r="3375" spans="2:3" x14ac:dyDescent="0.2">
      <c r="B3375">
        <v>0.13275555813647599</v>
      </c>
      <c r="C3375">
        <v>0.43487007544006706</v>
      </c>
    </row>
    <row r="3376" spans="2:3" x14ac:dyDescent="0.2">
      <c r="B3376">
        <v>0.13274624262704701</v>
      </c>
      <c r="C3376">
        <v>0.4347024308466052</v>
      </c>
    </row>
    <row r="3377" spans="2:3" x14ac:dyDescent="0.2">
      <c r="B3377">
        <v>0.13266387112831499</v>
      </c>
      <c r="C3377">
        <v>0.43453478625314335</v>
      </c>
    </row>
    <row r="3378" spans="2:3" x14ac:dyDescent="0.2">
      <c r="B3378">
        <v>0.13265910701564401</v>
      </c>
      <c r="C3378">
        <v>0.43436714165968149</v>
      </c>
    </row>
    <row r="3379" spans="2:3" x14ac:dyDescent="0.2">
      <c r="B3379">
        <v>0.132651355507685</v>
      </c>
      <c r="C3379">
        <v>0.43419949706621963</v>
      </c>
    </row>
    <row r="3380" spans="2:3" x14ac:dyDescent="0.2">
      <c r="B3380">
        <v>0.13259675673941301</v>
      </c>
      <c r="C3380">
        <v>0.43403185247275777</v>
      </c>
    </row>
    <row r="3381" spans="2:3" x14ac:dyDescent="0.2">
      <c r="B3381">
        <v>0.13254898014109001</v>
      </c>
      <c r="C3381">
        <v>0.43386420787929592</v>
      </c>
    </row>
    <row r="3382" spans="2:3" x14ac:dyDescent="0.2">
      <c r="B3382">
        <v>0.13253976123743899</v>
      </c>
      <c r="C3382">
        <v>0.43369656328583406</v>
      </c>
    </row>
    <row r="3383" spans="2:3" x14ac:dyDescent="0.2">
      <c r="B3383">
        <v>0.13251861066162399</v>
      </c>
      <c r="C3383">
        <v>0.43352891869237214</v>
      </c>
    </row>
    <row r="3384" spans="2:3" x14ac:dyDescent="0.2">
      <c r="B3384">
        <v>0.13247070912738099</v>
      </c>
      <c r="C3384">
        <v>0.43336127409891029</v>
      </c>
    </row>
    <row r="3385" spans="2:3" x14ac:dyDescent="0.2">
      <c r="B3385">
        <v>0.132455935424587</v>
      </c>
      <c r="C3385">
        <v>0.43319362950544843</v>
      </c>
    </row>
    <row r="3386" spans="2:3" x14ac:dyDescent="0.2">
      <c r="B3386">
        <v>0.132436710240947</v>
      </c>
      <c r="C3386">
        <v>0.43302598491198657</v>
      </c>
    </row>
    <row r="3387" spans="2:3" x14ac:dyDescent="0.2">
      <c r="B3387">
        <v>0.132403471063753</v>
      </c>
      <c r="C3387">
        <v>0.43285834031852471</v>
      </c>
    </row>
    <row r="3388" spans="2:3" x14ac:dyDescent="0.2">
      <c r="B3388">
        <v>0.13233983808872599</v>
      </c>
      <c r="C3388">
        <v>0.43269069572506286</v>
      </c>
    </row>
    <row r="3389" spans="2:3" x14ac:dyDescent="0.2">
      <c r="B3389">
        <v>0.13229273644978501</v>
      </c>
      <c r="C3389">
        <v>0.432523051131601</v>
      </c>
    </row>
    <row r="3390" spans="2:3" x14ac:dyDescent="0.2">
      <c r="B3390">
        <v>0.132282117632079</v>
      </c>
      <c r="C3390">
        <v>0.43235540653813914</v>
      </c>
    </row>
    <row r="3391" spans="2:3" x14ac:dyDescent="0.2">
      <c r="B3391">
        <v>0.132255749061994</v>
      </c>
      <c r="C3391">
        <v>0.43218776194467728</v>
      </c>
    </row>
    <row r="3392" spans="2:3" x14ac:dyDescent="0.2">
      <c r="B3392">
        <v>0.13219171569504401</v>
      </c>
      <c r="C3392">
        <v>0.43202011735121543</v>
      </c>
    </row>
    <row r="3393" spans="2:3" x14ac:dyDescent="0.2">
      <c r="B3393">
        <v>0.13209335051672</v>
      </c>
      <c r="C3393">
        <v>0.43185247275775357</v>
      </c>
    </row>
    <row r="3394" spans="2:3" x14ac:dyDescent="0.2">
      <c r="B3394">
        <v>0.13190813223218001</v>
      </c>
      <c r="C3394">
        <v>0.43168482816429171</v>
      </c>
    </row>
    <row r="3395" spans="2:3" x14ac:dyDescent="0.2">
      <c r="B3395">
        <v>0.131893890665474</v>
      </c>
      <c r="C3395">
        <v>0.43151718357082985</v>
      </c>
    </row>
    <row r="3396" spans="2:3" x14ac:dyDescent="0.2">
      <c r="B3396">
        <v>0.13182976892661299</v>
      </c>
      <c r="C3396">
        <v>0.431349538977368</v>
      </c>
    </row>
    <row r="3397" spans="2:3" x14ac:dyDescent="0.2">
      <c r="B3397">
        <v>0.13174296506453101</v>
      </c>
      <c r="C3397">
        <v>0.43118189438390614</v>
      </c>
    </row>
    <row r="3398" spans="2:3" x14ac:dyDescent="0.2">
      <c r="B3398">
        <v>0.131717516069881</v>
      </c>
      <c r="C3398">
        <v>0.43101424979044428</v>
      </c>
    </row>
    <row r="3399" spans="2:3" x14ac:dyDescent="0.2">
      <c r="B3399">
        <v>0.131649389968236</v>
      </c>
      <c r="C3399">
        <v>0.43084660519698242</v>
      </c>
    </row>
    <row r="3400" spans="2:3" x14ac:dyDescent="0.2">
      <c r="B3400">
        <v>0.13160519630456699</v>
      </c>
      <c r="C3400">
        <v>0.43067896060352051</v>
      </c>
    </row>
    <row r="3401" spans="2:3" x14ac:dyDescent="0.2">
      <c r="B3401">
        <v>0.13158393829092799</v>
      </c>
      <c r="C3401">
        <v>0.43051131601005865</v>
      </c>
    </row>
    <row r="3402" spans="2:3" x14ac:dyDescent="0.2">
      <c r="B3402">
        <v>0.13155813310867401</v>
      </c>
      <c r="C3402">
        <v>0.4303436714165968</v>
      </c>
    </row>
    <row r="3403" spans="2:3" x14ac:dyDescent="0.2">
      <c r="B3403">
        <v>0.13146992267656801</v>
      </c>
      <c r="C3403">
        <v>0.43017602682313494</v>
      </c>
    </row>
    <row r="3404" spans="2:3" x14ac:dyDescent="0.2">
      <c r="B3404">
        <v>0.13146661411612001</v>
      </c>
      <c r="C3404">
        <v>0.43000838222967308</v>
      </c>
    </row>
    <row r="3405" spans="2:3" x14ac:dyDescent="0.2">
      <c r="B3405">
        <v>0.131457061955042</v>
      </c>
      <c r="C3405">
        <v>0.42984073763621122</v>
      </c>
    </row>
    <row r="3406" spans="2:3" x14ac:dyDescent="0.2">
      <c r="B3406">
        <v>0.131364532759077</v>
      </c>
      <c r="C3406">
        <v>0.42967309304274937</v>
      </c>
    </row>
    <row r="3407" spans="2:3" x14ac:dyDescent="0.2">
      <c r="B3407">
        <v>0.13130027752852</v>
      </c>
      <c r="C3407">
        <v>0.42950544844928751</v>
      </c>
    </row>
    <row r="3408" spans="2:3" x14ac:dyDescent="0.2">
      <c r="B3408">
        <v>0.131280578462876</v>
      </c>
      <c r="C3408">
        <v>0.42933780385582565</v>
      </c>
    </row>
    <row r="3409" spans="2:3" x14ac:dyDescent="0.2">
      <c r="B3409">
        <v>0.131253151777108</v>
      </c>
      <c r="C3409">
        <v>0.42917015926236379</v>
      </c>
    </row>
    <row r="3410" spans="2:3" x14ac:dyDescent="0.2">
      <c r="B3410">
        <v>0.131238638547132</v>
      </c>
      <c r="C3410">
        <v>0.42900251466890194</v>
      </c>
    </row>
    <row r="3411" spans="2:3" x14ac:dyDescent="0.2">
      <c r="B3411">
        <v>0.13118038599104301</v>
      </c>
      <c r="C3411">
        <v>0.42883487007544008</v>
      </c>
    </row>
    <row r="3412" spans="2:3" x14ac:dyDescent="0.2">
      <c r="B3412">
        <v>0.13117545129448899</v>
      </c>
      <c r="C3412">
        <v>0.42866722548197822</v>
      </c>
    </row>
    <row r="3413" spans="2:3" x14ac:dyDescent="0.2">
      <c r="B3413">
        <v>0.131115749765496</v>
      </c>
      <c r="C3413">
        <v>0.42849958088851636</v>
      </c>
    </row>
    <row r="3414" spans="2:3" x14ac:dyDescent="0.2">
      <c r="B3414">
        <v>0.131011263608834</v>
      </c>
      <c r="C3414">
        <v>0.42833193629505451</v>
      </c>
    </row>
    <row r="3415" spans="2:3" x14ac:dyDescent="0.2">
      <c r="B3415">
        <v>0.130975969427814</v>
      </c>
      <c r="C3415">
        <v>0.42816429170159265</v>
      </c>
    </row>
    <row r="3416" spans="2:3" x14ac:dyDescent="0.2">
      <c r="B3416">
        <v>0.13089794626144099</v>
      </c>
      <c r="C3416">
        <v>0.42799664710813079</v>
      </c>
    </row>
    <row r="3417" spans="2:3" x14ac:dyDescent="0.2">
      <c r="B3417">
        <v>0.13087655140093599</v>
      </c>
      <c r="C3417">
        <v>0.42782900251466888</v>
      </c>
    </row>
    <row r="3418" spans="2:3" x14ac:dyDescent="0.2">
      <c r="B3418">
        <v>0.13082864058055599</v>
      </c>
      <c r="C3418">
        <v>0.42766135792120702</v>
      </c>
    </row>
    <row r="3419" spans="2:3" x14ac:dyDescent="0.2">
      <c r="B3419">
        <v>0.13080775493882901</v>
      </c>
      <c r="C3419">
        <v>0.42749371332774516</v>
      </c>
    </row>
    <row r="3420" spans="2:3" x14ac:dyDescent="0.2">
      <c r="B3420">
        <v>0.13080674007634099</v>
      </c>
      <c r="C3420">
        <v>0.4273260687342833</v>
      </c>
    </row>
    <row r="3421" spans="2:3" x14ac:dyDescent="0.2">
      <c r="B3421">
        <v>0.13079019251638899</v>
      </c>
      <c r="C3421">
        <v>0.42715842414082145</v>
      </c>
    </row>
    <row r="3422" spans="2:3" x14ac:dyDescent="0.2">
      <c r="B3422">
        <v>0.13077225302589299</v>
      </c>
      <c r="C3422">
        <v>0.42699077954735959</v>
      </c>
    </row>
    <row r="3423" spans="2:3" x14ac:dyDescent="0.2">
      <c r="B3423">
        <v>0.13072781550123999</v>
      </c>
      <c r="C3423">
        <v>0.42682313495389773</v>
      </c>
    </row>
    <row r="3424" spans="2:3" x14ac:dyDescent="0.2">
      <c r="B3424">
        <v>0.130711909785066</v>
      </c>
      <c r="C3424">
        <v>0.42665549036043587</v>
      </c>
    </row>
    <row r="3425" spans="2:3" x14ac:dyDescent="0.2">
      <c r="B3425">
        <v>0.13068788601185199</v>
      </c>
      <c r="C3425">
        <v>0.42648784576697402</v>
      </c>
    </row>
    <row r="3426" spans="2:3" x14ac:dyDescent="0.2">
      <c r="B3426">
        <v>0.130653528889867</v>
      </c>
      <c r="C3426">
        <v>0.42632020117351216</v>
      </c>
    </row>
    <row r="3427" spans="2:3" x14ac:dyDescent="0.2">
      <c r="B3427">
        <v>0.13063950473136299</v>
      </c>
      <c r="C3427">
        <v>0.4261525565800503</v>
      </c>
    </row>
    <row r="3428" spans="2:3" x14ac:dyDescent="0.2">
      <c r="B3428">
        <v>0.130635994693062</v>
      </c>
      <c r="C3428">
        <v>0.42598491198658844</v>
      </c>
    </row>
    <row r="3429" spans="2:3" x14ac:dyDescent="0.2">
      <c r="B3429">
        <v>0.13042023812852199</v>
      </c>
      <c r="C3429">
        <v>0.42581726739312659</v>
      </c>
    </row>
    <row r="3430" spans="2:3" x14ac:dyDescent="0.2">
      <c r="B3430">
        <v>0.130345869712132</v>
      </c>
      <c r="C3430">
        <v>0.42564962279966473</v>
      </c>
    </row>
    <row r="3431" spans="2:3" x14ac:dyDescent="0.2">
      <c r="B3431">
        <v>0.13033349985004999</v>
      </c>
      <c r="C3431">
        <v>0.42548197820620287</v>
      </c>
    </row>
    <row r="3432" spans="2:3" x14ac:dyDescent="0.2">
      <c r="B3432">
        <v>0.130306267777514</v>
      </c>
      <c r="C3432">
        <v>0.42531433361274101</v>
      </c>
    </row>
    <row r="3433" spans="2:3" x14ac:dyDescent="0.2">
      <c r="B3433">
        <v>0.130225782660295</v>
      </c>
      <c r="C3433">
        <v>0.42514668901927916</v>
      </c>
    </row>
    <row r="3434" spans="2:3" x14ac:dyDescent="0.2">
      <c r="B3434">
        <v>0.13020913894081301</v>
      </c>
      <c r="C3434">
        <v>0.42497904442581724</v>
      </c>
    </row>
    <row r="3435" spans="2:3" x14ac:dyDescent="0.2">
      <c r="B3435">
        <v>0.13012723618798999</v>
      </c>
      <c r="C3435">
        <v>0.42481139983235539</v>
      </c>
    </row>
    <row r="3436" spans="2:3" x14ac:dyDescent="0.2">
      <c r="B3436">
        <v>0.13011892041313999</v>
      </c>
      <c r="C3436">
        <v>0.42464375523889353</v>
      </c>
    </row>
    <row r="3437" spans="2:3" x14ac:dyDescent="0.2">
      <c r="B3437">
        <v>0.130110606194662</v>
      </c>
      <c r="C3437">
        <v>0.42447611064543167</v>
      </c>
    </row>
    <row r="3438" spans="2:3" x14ac:dyDescent="0.2">
      <c r="B3438">
        <v>0.13008078920878799</v>
      </c>
      <c r="C3438">
        <v>0.42430846605196981</v>
      </c>
    </row>
    <row r="3439" spans="2:3" x14ac:dyDescent="0.2">
      <c r="B3439">
        <v>0.13004278479100101</v>
      </c>
      <c r="C3439">
        <v>0.42414082145850796</v>
      </c>
    </row>
    <row r="3440" spans="2:3" x14ac:dyDescent="0.2">
      <c r="B3440">
        <v>0.130034611535815</v>
      </c>
      <c r="C3440">
        <v>0.4239731768650461</v>
      </c>
    </row>
    <row r="3441" spans="2:3" x14ac:dyDescent="0.2">
      <c r="B3441">
        <v>0.129716255561037</v>
      </c>
      <c r="C3441">
        <v>0.42380553227158424</v>
      </c>
    </row>
    <row r="3442" spans="2:3" x14ac:dyDescent="0.2">
      <c r="B3442">
        <v>0.1296844058894</v>
      </c>
      <c r="C3442">
        <v>0.42363788767812238</v>
      </c>
    </row>
    <row r="3443" spans="2:3" x14ac:dyDescent="0.2">
      <c r="B3443">
        <v>0.129650798466448</v>
      </c>
      <c r="C3443">
        <v>0.42347024308466052</v>
      </c>
    </row>
    <row r="3444" spans="2:3" x14ac:dyDescent="0.2">
      <c r="B3444">
        <v>0.12964521545101301</v>
      </c>
      <c r="C3444">
        <v>0.42330259849119867</v>
      </c>
    </row>
    <row r="3445" spans="2:3" x14ac:dyDescent="0.2">
      <c r="B3445">
        <v>0.12963691806476799</v>
      </c>
      <c r="C3445">
        <v>0.42313495389773681</v>
      </c>
    </row>
    <row r="3446" spans="2:3" x14ac:dyDescent="0.2">
      <c r="B3446">
        <v>0.12961745413898901</v>
      </c>
      <c r="C3446">
        <v>0.42296730930427495</v>
      </c>
    </row>
    <row r="3447" spans="2:3" x14ac:dyDescent="0.2">
      <c r="B3447">
        <v>0.12959850366986</v>
      </c>
      <c r="C3447">
        <v>0.42279966471081309</v>
      </c>
    </row>
    <row r="3448" spans="2:3" x14ac:dyDescent="0.2">
      <c r="B3448">
        <v>0.129543071421483</v>
      </c>
      <c r="C3448">
        <v>0.42263202011735124</v>
      </c>
    </row>
    <row r="3449" spans="2:3" x14ac:dyDescent="0.2">
      <c r="B3449">
        <v>0.12952356724299299</v>
      </c>
      <c r="C3449">
        <v>0.42246437552388938</v>
      </c>
    </row>
    <row r="3450" spans="2:3" x14ac:dyDescent="0.2">
      <c r="B3450">
        <v>0.12947888794524201</v>
      </c>
      <c r="C3450">
        <v>0.42229673093042747</v>
      </c>
    </row>
    <row r="3451" spans="2:3" x14ac:dyDescent="0.2">
      <c r="B3451">
        <v>0.12942165353389801</v>
      </c>
      <c r="C3451">
        <v>0.42212908633696561</v>
      </c>
    </row>
    <row r="3452" spans="2:3" x14ac:dyDescent="0.2">
      <c r="B3452">
        <v>0.12941794408580301</v>
      </c>
      <c r="C3452">
        <v>0.42196144174350375</v>
      </c>
    </row>
    <row r="3453" spans="2:3" x14ac:dyDescent="0.2">
      <c r="B3453">
        <v>0.12939230010085501</v>
      </c>
      <c r="C3453">
        <v>0.42179379715004189</v>
      </c>
    </row>
    <row r="3454" spans="2:3" x14ac:dyDescent="0.2">
      <c r="B3454">
        <v>0.12925126565919701</v>
      </c>
      <c r="C3454">
        <v>0.42162615255658004</v>
      </c>
    </row>
    <row r="3455" spans="2:3" x14ac:dyDescent="0.2">
      <c r="B3455">
        <v>0.12923066124639701</v>
      </c>
      <c r="C3455">
        <v>0.42145850796311818</v>
      </c>
    </row>
    <row r="3456" spans="2:3" x14ac:dyDescent="0.2">
      <c r="B3456">
        <v>0.129228073477404</v>
      </c>
      <c r="C3456">
        <v>0.42129086336965632</v>
      </c>
    </row>
    <row r="3457" spans="2:3" x14ac:dyDescent="0.2">
      <c r="B3457">
        <v>0.129194538389827</v>
      </c>
      <c r="C3457">
        <v>0.42112321877619446</v>
      </c>
    </row>
    <row r="3458" spans="2:3" x14ac:dyDescent="0.2">
      <c r="B3458">
        <v>0.12911617580593701</v>
      </c>
      <c r="C3458">
        <v>0.42095557418273261</v>
      </c>
    </row>
    <row r="3459" spans="2:3" x14ac:dyDescent="0.2">
      <c r="B3459">
        <v>0.12910934036430399</v>
      </c>
      <c r="C3459">
        <v>0.42078792958927075</v>
      </c>
    </row>
    <row r="3460" spans="2:3" x14ac:dyDescent="0.2">
      <c r="B3460">
        <v>0.129092017219333</v>
      </c>
      <c r="C3460">
        <v>0.42062028499580889</v>
      </c>
    </row>
    <row r="3461" spans="2:3" x14ac:dyDescent="0.2">
      <c r="B3461">
        <v>0.12904609741197301</v>
      </c>
      <c r="C3461">
        <v>0.42045264040234703</v>
      </c>
    </row>
    <row r="3462" spans="2:3" x14ac:dyDescent="0.2">
      <c r="B3462">
        <v>0.12901118105264101</v>
      </c>
      <c r="C3462">
        <v>0.42028499580888518</v>
      </c>
    </row>
    <row r="3463" spans="2:3" x14ac:dyDescent="0.2">
      <c r="B3463">
        <v>0.128900827544361</v>
      </c>
      <c r="C3463">
        <v>0.42011735121542332</v>
      </c>
    </row>
    <row r="3464" spans="2:3" x14ac:dyDescent="0.2">
      <c r="B3464">
        <v>0.12882881983406499</v>
      </c>
      <c r="C3464">
        <v>0.41994970662196146</v>
      </c>
    </row>
    <row r="3465" spans="2:3" x14ac:dyDescent="0.2">
      <c r="B3465">
        <v>0.12882075007670399</v>
      </c>
      <c r="C3465">
        <v>0.4197820620284996</v>
      </c>
    </row>
    <row r="3466" spans="2:3" x14ac:dyDescent="0.2">
      <c r="B3466">
        <v>0.12871617345546599</v>
      </c>
      <c r="C3466">
        <v>0.41961441743503775</v>
      </c>
    </row>
    <row r="3467" spans="2:3" x14ac:dyDescent="0.2">
      <c r="B3467">
        <v>0.128713511756928</v>
      </c>
      <c r="C3467">
        <v>0.41944677284157583</v>
      </c>
    </row>
    <row r="3468" spans="2:3" x14ac:dyDescent="0.2">
      <c r="B3468">
        <v>0.12867221485858399</v>
      </c>
      <c r="C3468">
        <v>0.41927912824811397</v>
      </c>
    </row>
    <row r="3469" spans="2:3" x14ac:dyDescent="0.2">
      <c r="B3469">
        <v>0.128608526650727</v>
      </c>
      <c r="C3469">
        <v>0.41911148365465212</v>
      </c>
    </row>
    <row r="3470" spans="2:3" x14ac:dyDescent="0.2">
      <c r="B3470">
        <v>0.12855933188354099</v>
      </c>
      <c r="C3470">
        <v>0.41894383906119026</v>
      </c>
    </row>
    <row r="3471" spans="2:3" x14ac:dyDescent="0.2">
      <c r="B3471">
        <v>0.12852762681593599</v>
      </c>
      <c r="C3471">
        <v>0.4187761944677284</v>
      </c>
    </row>
    <row r="3472" spans="2:3" x14ac:dyDescent="0.2">
      <c r="B3472">
        <v>0.128513416310262</v>
      </c>
      <c r="C3472">
        <v>0.41860854987426654</v>
      </c>
    </row>
    <row r="3473" spans="2:3" x14ac:dyDescent="0.2">
      <c r="B3473">
        <v>0.128475546954984</v>
      </c>
      <c r="C3473">
        <v>0.41844090528080469</v>
      </c>
    </row>
    <row r="3474" spans="2:3" x14ac:dyDescent="0.2">
      <c r="B3474">
        <v>0.12846036653510301</v>
      </c>
      <c r="C3474">
        <v>0.41827326068734283</v>
      </c>
    </row>
    <row r="3475" spans="2:3" x14ac:dyDescent="0.2">
      <c r="B3475">
        <v>0.12841232880199199</v>
      </c>
      <c r="C3475">
        <v>0.41810561609388097</v>
      </c>
    </row>
    <row r="3476" spans="2:3" x14ac:dyDescent="0.2">
      <c r="B3476">
        <v>0.12839419848809</v>
      </c>
      <c r="C3476">
        <v>0.41793797150041911</v>
      </c>
    </row>
    <row r="3477" spans="2:3" x14ac:dyDescent="0.2">
      <c r="B3477">
        <v>0.12837279038427801</v>
      </c>
      <c r="C3477">
        <v>0.41777032690695726</v>
      </c>
    </row>
    <row r="3478" spans="2:3" x14ac:dyDescent="0.2">
      <c r="B3478">
        <v>0.128146787667201</v>
      </c>
      <c r="C3478">
        <v>0.4176026823134954</v>
      </c>
    </row>
    <row r="3479" spans="2:3" x14ac:dyDescent="0.2">
      <c r="B3479">
        <v>0.12814313792802401</v>
      </c>
      <c r="C3479">
        <v>0.41743503772003354</v>
      </c>
    </row>
    <row r="3480" spans="2:3" x14ac:dyDescent="0.2">
      <c r="B3480">
        <v>0.12803730650867101</v>
      </c>
      <c r="C3480">
        <v>0.41726739312657168</v>
      </c>
    </row>
    <row r="3481" spans="2:3" x14ac:dyDescent="0.2">
      <c r="B3481">
        <v>0.12801462304301101</v>
      </c>
      <c r="C3481">
        <v>0.41709974853310983</v>
      </c>
    </row>
    <row r="3482" spans="2:3" x14ac:dyDescent="0.2">
      <c r="B3482">
        <v>0.12795446569160401</v>
      </c>
      <c r="C3482">
        <v>0.41693210393964797</v>
      </c>
    </row>
    <row r="3483" spans="2:3" x14ac:dyDescent="0.2">
      <c r="B3483">
        <v>0.127939076859513</v>
      </c>
      <c r="C3483">
        <v>0.41676445934618611</v>
      </c>
    </row>
    <row r="3484" spans="2:3" x14ac:dyDescent="0.2">
      <c r="B3484">
        <v>0.127935282963789</v>
      </c>
      <c r="C3484">
        <v>0.4165968147527242</v>
      </c>
    </row>
    <row r="3485" spans="2:3" x14ac:dyDescent="0.2">
      <c r="B3485">
        <v>0.12790642344082101</v>
      </c>
      <c r="C3485">
        <v>0.41642917015926234</v>
      </c>
    </row>
    <row r="3486" spans="2:3" x14ac:dyDescent="0.2">
      <c r="B3486">
        <v>0.12786351091300799</v>
      </c>
      <c r="C3486">
        <v>0.41626152556580048</v>
      </c>
    </row>
    <row r="3487" spans="2:3" x14ac:dyDescent="0.2">
      <c r="B3487">
        <v>0.127854542061038</v>
      </c>
      <c r="C3487">
        <v>0.41609388097233863</v>
      </c>
    </row>
    <row r="3488" spans="2:3" x14ac:dyDescent="0.2">
      <c r="B3488">
        <v>0.127832183225558</v>
      </c>
      <c r="C3488">
        <v>0.41592623637887677</v>
      </c>
    </row>
    <row r="3489" spans="2:3" x14ac:dyDescent="0.2">
      <c r="B3489">
        <v>0.12780590993254001</v>
      </c>
      <c r="C3489">
        <v>0.41575859178541491</v>
      </c>
    </row>
    <row r="3490" spans="2:3" x14ac:dyDescent="0.2">
      <c r="B3490">
        <v>0.127773895324331</v>
      </c>
      <c r="C3490">
        <v>0.41559094719195305</v>
      </c>
    </row>
    <row r="3491" spans="2:3" x14ac:dyDescent="0.2">
      <c r="B3491">
        <v>0.12773227806856099</v>
      </c>
      <c r="C3491">
        <v>0.4154233025984912</v>
      </c>
    </row>
    <row r="3492" spans="2:3" x14ac:dyDescent="0.2">
      <c r="B3492">
        <v>0.12768922137760999</v>
      </c>
      <c r="C3492">
        <v>0.41525565800502934</v>
      </c>
    </row>
    <row r="3493" spans="2:3" x14ac:dyDescent="0.2">
      <c r="B3493">
        <v>0.127683783960823</v>
      </c>
      <c r="C3493">
        <v>0.41508801341156748</v>
      </c>
    </row>
    <row r="3494" spans="2:3" x14ac:dyDescent="0.2">
      <c r="B3494">
        <v>0.127673632981433</v>
      </c>
      <c r="C3494">
        <v>0.41492036881810562</v>
      </c>
    </row>
    <row r="3495" spans="2:3" x14ac:dyDescent="0.2">
      <c r="B3495">
        <v>0.12766095782637901</v>
      </c>
      <c r="C3495">
        <v>0.41475272422464377</v>
      </c>
    </row>
    <row r="3496" spans="2:3" x14ac:dyDescent="0.2">
      <c r="B3496">
        <v>0.127637463883644</v>
      </c>
      <c r="C3496">
        <v>0.41458507963118191</v>
      </c>
    </row>
    <row r="3497" spans="2:3" x14ac:dyDescent="0.2">
      <c r="B3497">
        <v>0.127633923376064</v>
      </c>
      <c r="C3497">
        <v>0.41441743503772005</v>
      </c>
    </row>
    <row r="3498" spans="2:3" x14ac:dyDescent="0.2">
      <c r="B3498">
        <v>0.12762969746208999</v>
      </c>
      <c r="C3498">
        <v>0.41424979044425819</v>
      </c>
    </row>
    <row r="3499" spans="2:3" x14ac:dyDescent="0.2">
      <c r="B3499">
        <v>0.12762579530137899</v>
      </c>
      <c r="C3499">
        <v>0.41408214585079633</v>
      </c>
    </row>
    <row r="3500" spans="2:3" x14ac:dyDescent="0.2">
      <c r="B3500">
        <v>0.12753405779264801</v>
      </c>
      <c r="C3500">
        <v>0.41391450125733448</v>
      </c>
    </row>
    <row r="3501" spans="2:3" x14ac:dyDescent="0.2">
      <c r="B3501">
        <v>0.127361180404262</v>
      </c>
      <c r="C3501">
        <v>0.41374685666387256</v>
      </c>
    </row>
    <row r="3502" spans="2:3" x14ac:dyDescent="0.2">
      <c r="B3502">
        <v>0.127322373328354</v>
      </c>
      <c r="C3502">
        <v>0.41357921207041071</v>
      </c>
    </row>
    <row r="3503" spans="2:3" x14ac:dyDescent="0.2">
      <c r="B3503">
        <v>0.12727495232747099</v>
      </c>
      <c r="C3503">
        <v>0.41341156747694885</v>
      </c>
    </row>
    <row r="3504" spans="2:3" x14ac:dyDescent="0.2">
      <c r="B3504">
        <v>0.127195607423399</v>
      </c>
      <c r="C3504">
        <v>0.41324392288348699</v>
      </c>
    </row>
    <row r="3505" spans="2:3" x14ac:dyDescent="0.2">
      <c r="B3505">
        <v>0.12718645988625901</v>
      </c>
      <c r="C3505">
        <v>0.41307627829002513</v>
      </c>
    </row>
    <row r="3506" spans="2:3" x14ac:dyDescent="0.2">
      <c r="B3506">
        <v>0.12714653406229601</v>
      </c>
      <c r="C3506">
        <v>0.41290863369656328</v>
      </c>
    </row>
    <row r="3507" spans="2:3" x14ac:dyDescent="0.2">
      <c r="B3507">
        <v>0.127107871517077</v>
      </c>
      <c r="C3507">
        <v>0.41274098910310142</v>
      </c>
    </row>
    <row r="3508" spans="2:3" x14ac:dyDescent="0.2">
      <c r="B3508">
        <v>0.12705056570013201</v>
      </c>
      <c r="C3508">
        <v>0.41257334450963956</v>
      </c>
    </row>
    <row r="3509" spans="2:3" x14ac:dyDescent="0.2">
      <c r="B3509">
        <v>0.12700947806450399</v>
      </c>
      <c r="C3509">
        <v>0.4124056999161777</v>
      </c>
    </row>
    <row r="3510" spans="2:3" x14ac:dyDescent="0.2">
      <c r="B3510">
        <v>0.126983208089404</v>
      </c>
      <c r="C3510">
        <v>0.41223805532271585</v>
      </c>
    </row>
    <row r="3511" spans="2:3" x14ac:dyDescent="0.2">
      <c r="B3511">
        <v>0.12680535296593701</v>
      </c>
      <c r="C3511">
        <v>0.41207041072925399</v>
      </c>
    </row>
    <row r="3512" spans="2:3" x14ac:dyDescent="0.2">
      <c r="B3512">
        <v>0.12678897849795101</v>
      </c>
      <c r="C3512">
        <v>0.41190276613579213</v>
      </c>
    </row>
    <row r="3513" spans="2:3" x14ac:dyDescent="0.2">
      <c r="B3513">
        <v>0.12678129034713101</v>
      </c>
      <c r="C3513">
        <v>0.41173512154233027</v>
      </c>
    </row>
    <row r="3514" spans="2:3" x14ac:dyDescent="0.2">
      <c r="B3514">
        <v>0.12673486663025099</v>
      </c>
      <c r="C3514">
        <v>0.41156747694886842</v>
      </c>
    </row>
    <row r="3515" spans="2:3" x14ac:dyDescent="0.2">
      <c r="B3515">
        <v>0.12659532877110199</v>
      </c>
      <c r="C3515">
        <v>0.41139983235540656</v>
      </c>
    </row>
    <row r="3516" spans="2:3" x14ac:dyDescent="0.2">
      <c r="B3516">
        <v>0.12656673897227699</v>
      </c>
      <c r="C3516">
        <v>0.4112321877619447</v>
      </c>
    </row>
    <row r="3517" spans="2:3" x14ac:dyDescent="0.2">
      <c r="B3517">
        <v>0.12656600235663301</v>
      </c>
      <c r="C3517">
        <v>0.41106454316848284</v>
      </c>
    </row>
    <row r="3518" spans="2:3" x14ac:dyDescent="0.2">
      <c r="B3518">
        <v>0.12648107221344801</v>
      </c>
      <c r="C3518">
        <v>0.41089689857502093</v>
      </c>
    </row>
    <row r="3519" spans="2:3" x14ac:dyDescent="0.2">
      <c r="B3519">
        <v>0.126356501428316</v>
      </c>
      <c r="C3519">
        <v>0.41072925398155907</v>
      </c>
    </row>
    <row r="3520" spans="2:3" x14ac:dyDescent="0.2">
      <c r="B3520">
        <v>0.12627473498130601</v>
      </c>
      <c r="C3520">
        <v>0.41056160938809722</v>
      </c>
    </row>
    <row r="3521" spans="2:3" x14ac:dyDescent="0.2">
      <c r="B3521">
        <v>0.12618761891753399</v>
      </c>
      <c r="C3521">
        <v>0.41039396479463536</v>
      </c>
    </row>
    <row r="3522" spans="2:3" x14ac:dyDescent="0.2">
      <c r="B3522">
        <v>0.126156030013475</v>
      </c>
      <c r="C3522">
        <v>0.4102263202011735</v>
      </c>
    </row>
    <row r="3523" spans="2:3" x14ac:dyDescent="0.2">
      <c r="B3523">
        <v>0.12613441108741999</v>
      </c>
      <c r="C3523">
        <v>0.41005867560771164</v>
      </c>
    </row>
    <row r="3524" spans="2:3" x14ac:dyDescent="0.2">
      <c r="B3524">
        <v>0.12610775781501299</v>
      </c>
      <c r="C3524">
        <v>0.40989103101424978</v>
      </c>
    </row>
    <row r="3525" spans="2:3" x14ac:dyDescent="0.2">
      <c r="B3525">
        <v>0.125986309464413</v>
      </c>
      <c r="C3525">
        <v>0.40972338642078793</v>
      </c>
    </row>
    <row r="3526" spans="2:3" x14ac:dyDescent="0.2">
      <c r="B3526">
        <v>0.12594538223719401</v>
      </c>
      <c r="C3526">
        <v>0.40955574182732607</v>
      </c>
    </row>
    <row r="3527" spans="2:3" x14ac:dyDescent="0.2">
      <c r="B3527">
        <v>0.12582250334211201</v>
      </c>
      <c r="C3527">
        <v>0.40938809723386421</v>
      </c>
    </row>
    <row r="3528" spans="2:3" x14ac:dyDescent="0.2">
      <c r="B3528">
        <v>0.12581102517210299</v>
      </c>
      <c r="C3528">
        <v>0.40922045264040235</v>
      </c>
    </row>
    <row r="3529" spans="2:3" x14ac:dyDescent="0.2">
      <c r="B3529">
        <v>0.125766376772593</v>
      </c>
      <c r="C3529">
        <v>0.4090528080469405</v>
      </c>
    </row>
    <row r="3530" spans="2:3" x14ac:dyDescent="0.2">
      <c r="B3530">
        <v>0.12573334916050899</v>
      </c>
      <c r="C3530">
        <v>0.40888516345347864</v>
      </c>
    </row>
    <row r="3531" spans="2:3" x14ac:dyDescent="0.2">
      <c r="B3531">
        <v>0.125659234859992</v>
      </c>
      <c r="C3531">
        <v>0.40871751886001678</v>
      </c>
    </row>
    <row r="3532" spans="2:3" x14ac:dyDescent="0.2">
      <c r="B3532">
        <v>0.125575255676736</v>
      </c>
      <c r="C3532">
        <v>0.40854987426655492</v>
      </c>
    </row>
    <row r="3533" spans="2:3" x14ac:dyDescent="0.2">
      <c r="B3533">
        <v>0.125562430736993</v>
      </c>
      <c r="C3533">
        <v>0.40838222967309307</v>
      </c>
    </row>
    <row r="3534" spans="2:3" x14ac:dyDescent="0.2">
      <c r="B3534">
        <v>0.12546463494757601</v>
      </c>
      <c r="C3534">
        <v>0.40821458507963121</v>
      </c>
    </row>
    <row r="3535" spans="2:3" x14ac:dyDescent="0.2">
      <c r="B3535">
        <v>0.12545794325270901</v>
      </c>
      <c r="C3535">
        <v>0.4080469404861693</v>
      </c>
    </row>
    <row r="3536" spans="2:3" x14ac:dyDescent="0.2">
      <c r="B3536">
        <v>0.12528035518368499</v>
      </c>
      <c r="C3536">
        <v>0.40787929589270744</v>
      </c>
    </row>
    <row r="3537" spans="2:3" x14ac:dyDescent="0.2">
      <c r="B3537">
        <v>0.12517950818377099</v>
      </c>
      <c r="C3537">
        <v>0.40771165129924558</v>
      </c>
    </row>
    <row r="3538" spans="2:3" x14ac:dyDescent="0.2">
      <c r="B3538">
        <v>0.12511708558089299</v>
      </c>
      <c r="C3538">
        <v>0.40754400670578372</v>
      </c>
    </row>
    <row r="3539" spans="2:3" x14ac:dyDescent="0.2">
      <c r="B3539">
        <v>0.125115574358517</v>
      </c>
      <c r="C3539">
        <v>0.40737636211232187</v>
      </c>
    </row>
    <row r="3540" spans="2:3" x14ac:dyDescent="0.2">
      <c r="B3540">
        <v>0.12510063198455501</v>
      </c>
      <c r="C3540">
        <v>0.40720871751886001</v>
      </c>
    </row>
    <row r="3541" spans="2:3" x14ac:dyDescent="0.2">
      <c r="B3541">
        <v>0.125055546089723</v>
      </c>
      <c r="C3541">
        <v>0.40704107292539815</v>
      </c>
    </row>
    <row r="3542" spans="2:3" x14ac:dyDescent="0.2">
      <c r="B3542">
        <v>0.12504922554798301</v>
      </c>
      <c r="C3542">
        <v>0.40687342833193629</v>
      </c>
    </row>
    <row r="3543" spans="2:3" x14ac:dyDescent="0.2">
      <c r="B3543">
        <v>0.12503579199766901</v>
      </c>
      <c r="C3543">
        <v>0.40670578373847444</v>
      </c>
    </row>
    <row r="3544" spans="2:3" x14ac:dyDescent="0.2">
      <c r="B3544">
        <v>0.124863796969598</v>
      </c>
      <c r="C3544">
        <v>0.40653813914501258</v>
      </c>
    </row>
    <row r="3545" spans="2:3" x14ac:dyDescent="0.2">
      <c r="B3545">
        <v>0.124833613824189</v>
      </c>
      <c r="C3545">
        <v>0.40637049455155072</v>
      </c>
    </row>
    <row r="3546" spans="2:3" x14ac:dyDescent="0.2">
      <c r="B3546">
        <v>0.1247857286086</v>
      </c>
      <c r="C3546">
        <v>0.40620284995808886</v>
      </c>
    </row>
    <row r="3547" spans="2:3" x14ac:dyDescent="0.2">
      <c r="B3547">
        <v>0.124774564016707</v>
      </c>
      <c r="C3547">
        <v>0.40603520536462701</v>
      </c>
    </row>
    <row r="3548" spans="2:3" x14ac:dyDescent="0.2">
      <c r="B3548">
        <v>0.124751629127539</v>
      </c>
      <c r="C3548">
        <v>0.40586756077116515</v>
      </c>
    </row>
    <row r="3549" spans="2:3" x14ac:dyDescent="0.2">
      <c r="B3549">
        <v>0.124730322070094</v>
      </c>
      <c r="C3549">
        <v>0.40569991617770329</v>
      </c>
    </row>
    <row r="3550" spans="2:3" x14ac:dyDescent="0.2">
      <c r="B3550">
        <v>0.124726615168311</v>
      </c>
      <c r="C3550">
        <v>0.40553227158424143</v>
      </c>
    </row>
    <row r="3551" spans="2:3" x14ac:dyDescent="0.2">
      <c r="B3551">
        <v>0.124667853150727</v>
      </c>
      <c r="C3551">
        <v>0.40536462699077952</v>
      </c>
    </row>
    <row r="3552" spans="2:3" x14ac:dyDescent="0.2">
      <c r="B3552">
        <v>0.12454757059657399</v>
      </c>
      <c r="C3552">
        <v>0.40519698239731766</v>
      </c>
    </row>
    <row r="3553" spans="2:3" x14ac:dyDescent="0.2">
      <c r="B3553">
        <v>0.124525876867917</v>
      </c>
      <c r="C3553">
        <v>0.4050293378038558</v>
      </c>
    </row>
    <row r="3554" spans="2:3" x14ac:dyDescent="0.2">
      <c r="B3554">
        <v>0.12450667195731099</v>
      </c>
      <c r="C3554">
        <v>0.40486169321039395</v>
      </c>
    </row>
    <row r="3555" spans="2:3" x14ac:dyDescent="0.2">
      <c r="B3555">
        <v>0.124486252574794</v>
      </c>
      <c r="C3555">
        <v>0.40469404861693209</v>
      </c>
    </row>
    <row r="3556" spans="2:3" x14ac:dyDescent="0.2">
      <c r="B3556">
        <v>0.124472530422624</v>
      </c>
      <c r="C3556">
        <v>0.40452640402347023</v>
      </c>
    </row>
    <row r="3557" spans="2:3" x14ac:dyDescent="0.2">
      <c r="B3557">
        <v>0.124467033304225</v>
      </c>
      <c r="C3557">
        <v>0.40435875943000837</v>
      </c>
    </row>
    <row r="3558" spans="2:3" x14ac:dyDescent="0.2">
      <c r="B3558">
        <v>0.124463815670689</v>
      </c>
      <c r="C3558">
        <v>0.40419111483654652</v>
      </c>
    </row>
    <row r="3559" spans="2:3" x14ac:dyDescent="0.2">
      <c r="B3559">
        <v>0.124425682769914</v>
      </c>
      <c r="C3559">
        <v>0.40402347024308466</v>
      </c>
    </row>
    <row r="3560" spans="2:3" x14ac:dyDescent="0.2">
      <c r="B3560">
        <v>0.124415989867401</v>
      </c>
      <c r="C3560">
        <v>0.4038558256496228</v>
      </c>
    </row>
    <row r="3561" spans="2:3" x14ac:dyDescent="0.2">
      <c r="B3561">
        <v>0.12440879570864199</v>
      </c>
      <c r="C3561">
        <v>0.40368818105616094</v>
      </c>
    </row>
    <row r="3562" spans="2:3" x14ac:dyDescent="0.2">
      <c r="B3562">
        <v>0.124325043599722</v>
      </c>
      <c r="C3562">
        <v>0.40352053646269909</v>
      </c>
    </row>
    <row r="3563" spans="2:3" x14ac:dyDescent="0.2">
      <c r="B3563">
        <v>0.124311162005318</v>
      </c>
      <c r="C3563">
        <v>0.40335289186923723</v>
      </c>
    </row>
    <row r="3564" spans="2:3" x14ac:dyDescent="0.2">
      <c r="B3564">
        <v>0.12428622712338799</v>
      </c>
      <c r="C3564">
        <v>0.40318524727577537</v>
      </c>
    </row>
    <row r="3565" spans="2:3" x14ac:dyDescent="0.2">
      <c r="B3565">
        <v>0.124161508799127</v>
      </c>
      <c r="C3565">
        <v>0.40301760268231351</v>
      </c>
    </row>
    <row r="3566" spans="2:3" x14ac:dyDescent="0.2">
      <c r="B3566">
        <v>0.124140750413243</v>
      </c>
      <c r="C3566">
        <v>0.40284995808885166</v>
      </c>
    </row>
    <row r="3567" spans="2:3" x14ac:dyDescent="0.2">
      <c r="B3567">
        <v>0.124132246014937</v>
      </c>
      <c r="C3567">
        <v>0.4026823134953898</v>
      </c>
    </row>
    <row r="3568" spans="2:3" x14ac:dyDescent="0.2">
      <c r="B3568">
        <v>0.12403856129917</v>
      </c>
      <c r="C3568">
        <v>0.40251466890192789</v>
      </c>
    </row>
    <row r="3569" spans="2:3" x14ac:dyDescent="0.2">
      <c r="B3569">
        <v>0.124011128775982</v>
      </c>
      <c r="C3569">
        <v>0.40234702430846603</v>
      </c>
    </row>
    <row r="3570" spans="2:3" x14ac:dyDescent="0.2">
      <c r="B3570">
        <v>0.12398280886619099</v>
      </c>
      <c r="C3570">
        <v>0.40217937971500417</v>
      </c>
    </row>
    <row r="3571" spans="2:3" x14ac:dyDescent="0.2">
      <c r="B3571">
        <v>0.12398048382834501</v>
      </c>
      <c r="C3571">
        <v>0.40201173512154231</v>
      </c>
    </row>
    <row r="3572" spans="2:3" x14ac:dyDescent="0.2">
      <c r="B3572">
        <v>0.123917519528671</v>
      </c>
      <c r="C3572">
        <v>0.40184409052808046</v>
      </c>
    </row>
    <row r="3573" spans="2:3" x14ac:dyDescent="0.2">
      <c r="B3573">
        <v>0.12391468074069199</v>
      </c>
      <c r="C3573">
        <v>0.4016764459346186</v>
      </c>
    </row>
    <row r="3574" spans="2:3" x14ac:dyDescent="0.2">
      <c r="B3574">
        <v>0.123873356457626</v>
      </c>
      <c r="C3574">
        <v>0.40150880134115674</v>
      </c>
    </row>
    <row r="3575" spans="2:3" x14ac:dyDescent="0.2">
      <c r="B3575">
        <v>0.123775181269048</v>
      </c>
      <c r="C3575">
        <v>0.40134115674769488</v>
      </c>
    </row>
    <row r="3576" spans="2:3" x14ac:dyDescent="0.2">
      <c r="B3576">
        <v>0.123735491710998</v>
      </c>
      <c r="C3576">
        <v>0.40117351215423303</v>
      </c>
    </row>
    <row r="3577" spans="2:3" x14ac:dyDescent="0.2">
      <c r="B3577">
        <v>0.12371594719547099</v>
      </c>
      <c r="C3577">
        <v>0.40100586756077117</v>
      </c>
    </row>
    <row r="3578" spans="2:3" x14ac:dyDescent="0.2">
      <c r="B3578">
        <v>0.12370752960491301</v>
      </c>
      <c r="C3578">
        <v>0.40083822296730931</v>
      </c>
    </row>
    <row r="3579" spans="2:3" x14ac:dyDescent="0.2">
      <c r="B3579">
        <v>0.123691223502526</v>
      </c>
      <c r="C3579">
        <v>0.40067057837384745</v>
      </c>
    </row>
    <row r="3580" spans="2:3" x14ac:dyDescent="0.2">
      <c r="B3580">
        <v>0.123662508870755</v>
      </c>
      <c r="C3580">
        <v>0.40050293378038559</v>
      </c>
    </row>
    <row r="3581" spans="2:3" x14ac:dyDescent="0.2">
      <c r="B3581">
        <v>0.12354974472696301</v>
      </c>
      <c r="C3581">
        <v>0.40033528918692374</v>
      </c>
    </row>
    <row r="3582" spans="2:3" x14ac:dyDescent="0.2">
      <c r="B3582">
        <v>0.123509312773414</v>
      </c>
      <c r="C3582">
        <v>0.40016764459346188</v>
      </c>
    </row>
    <row r="3583" spans="2:3" x14ac:dyDescent="0.2">
      <c r="B3583">
        <v>0.123485393938902</v>
      </c>
      <c r="C3583">
        <v>0.4</v>
      </c>
    </row>
    <row r="3584" spans="2:3" x14ac:dyDescent="0.2">
      <c r="B3584">
        <v>0.123480154715798</v>
      </c>
      <c r="C3584">
        <v>0.39983235540653816</v>
      </c>
    </row>
    <row r="3585" spans="2:3" x14ac:dyDescent="0.2">
      <c r="B3585">
        <v>0.123469198339435</v>
      </c>
      <c r="C3585">
        <v>0.39966471081307625</v>
      </c>
    </row>
    <row r="3586" spans="2:3" x14ac:dyDescent="0.2">
      <c r="B3586">
        <v>0.123412353097981</v>
      </c>
      <c r="C3586">
        <v>0.39949706621961439</v>
      </c>
    </row>
    <row r="3587" spans="2:3" x14ac:dyDescent="0.2">
      <c r="B3587">
        <v>0.123398345201194</v>
      </c>
      <c r="C3587">
        <v>0.39932942162615254</v>
      </c>
    </row>
    <row r="3588" spans="2:3" x14ac:dyDescent="0.2">
      <c r="B3588">
        <v>0.123362918329042</v>
      </c>
      <c r="C3588">
        <v>0.39916177703269068</v>
      </c>
    </row>
    <row r="3589" spans="2:3" x14ac:dyDescent="0.2">
      <c r="B3589">
        <v>0.123354119518076</v>
      </c>
      <c r="C3589">
        <v>0.39899413243922882</v>
      </c>
    </row>
    <row r="3590" spans="2:3" x14ac:dyDescent="0.2">
      <c r="B3590">
        <v>0.123353984016444</v>
      </c>
      <c r="C3590">
        <v>0.39882648784576696</v>
      </c>
    </row>
    <row r="3591" spans="2:3" x14ac:dyDescent="0.2">
      <c r="B3591">
        <v>0.123294081380016</v>
      </c>
      <c r="C3591">
        <v>0.39865884325230511</v>
      </c>
    </row>
    <row r="3592" spans="2:3" x14ac:dyDescent="0.2">
      <c r="B3592">
        <v>0.123265696657981</v>
      </c>
      <c r="C3592">
        <v>0.39849119865884325</v>
      </c>
    </row>
    <row r="3593" spans="2:3" x14ac:dyDescent="0.2">
      <c r="B3593">
        <v>0.123258419419946</v>
      </c>
      <c r="C3593">
        <v>0.39832355406538139</v>
      </c>
    </row>
    <row r="3594" spans="2:3" x14ac:dyDescent="0.2">
      <c r="B3594">
        <v>0.123174545399254</v>
      </c>
      <c r="C3594">
        <v>0.39815590947191953</v>
      </c>
    </row>
    <row r="3595" spans="2:3" x14ac:dyDescent="0.2">
      <c r="B3595">
        <v>0.123173779262851</v>
      </c>
      <c r="C3595">
        <v>0.39798826487845768</v>
      </c>
    </row>
    <row r="3596" spans="2:3" x14ac:dyDescent="0.2">
      <c r="B3596">
        <v>0.12312555376857399</v>
      </c>
      <c r="C3596">
        <v>0.39782062028499582</v>
      </c>
    </row>
    <row r="3597" spans="2:3" x14ac:dyDescent="0.2">
      <c r="B3597">
        <v>0.123122962080778</v>
      </c>
      <c r="C3597">
        <v>0.39765297569153396</v>
      </c>
    </row>
    <row r="3598" spans="2:3" x14ac:dyDescent="0.2">
      <c r="B3598">
        <v>0.123118893733121</v>
      </c>
      <c r="C3598">
        <v>0.3974853310980721</v>
      </c>
    </row>
    <row r="3599" spans="2:3" x14ac:dyDescent="0.2">
      <c r="B3599">
        <v>0.12310106769696599</v>
      </c>
      <c r="C3599">
        <v>0.39731768650461025</v>
      </c>
    </row>
    <row r="3600" spans="2:3" x14ac:dyDescent="0.2">
      <c r="B3600">
        <v>0.123093357824445</v>
      </c>
      <c r="C3600">
        <v>0.39715004191114839</v>
      </c>
    </row>
    <row r="3601" spans="2:3" x14ac:dyDescent="0.2">
      <c r="B3601">
        <v>0.123061846074589</v>
      </c>
      <c r="C3601">
        <v>0.39698239731768653</v>
      </c>
    </row>
    <row r="3602" spans="2:3" x14ac:dyDescent="0.2">
      <c r="B3602">
        <v>0.122975384303404</v>
      </c>
      <c r="C3602">
        <v>0.39681475272422462</v>
      </c>
    </row>
    <row r="3603" spans="2:3" x14ac:dyDescent="0.2">
      <c r="B3603">
        <v>0.12297414268569901</v>
      </c>
      <c r="C3603">
        <v>0.39664710813076276</v>
      </c>
    </row>
    <row r="3604" spans="2:3" x14ac:dyDescent="0.2">
      <c r="B3604">
        <v>0.122961397385266</v>
      </c>
      <c r="C3604">
        <v>0.3964794635373009</v>
      </c>
    </row>
    <row r="3605" spans="2:3" x14ac:dyDescent="0.2">
      <c r="B3605">
        <v>0.122939240564009</v>
      </c>
      <c r="C3605">
        <v>0.39631181894383904</v>
      </c>
    </row>
    <row r="3606" spans="2:3" x14ac:dyDescent="0.2">
      <c r="B3606">
        <v>0.12292056707149999</v>
      </c>
      <c r="C3606">
        <v>0.39614417435037719</v>
      </c>
    </row>
    <row r="3607" spans="2:3" x14ac:dyDescent="0.2">
      <c r="B3607">
        <v>0.12287849568549</v>
      </c>
      <c r="C3607">
        <v>0.39597652975691533</v>
      </c>
    </row>
    <row r="3608" spans="2:3" x14ac:dyDescent="0.2">
      <c r="B3608">
        <v>0.122802331122535</v>
      </c>
      <c r="C3608">
        <v>0.39580888516345347</v>
      </c>
    </row>
    <row r="3609" spans="2:3" x14ac:dyDescent="0.2">
      <c r="B3609">
        <v>0.122753694538091</v>
      </c>
      <c r="C3609">
        <v>0.39564124056999161</v>
      </c>
    </row>
    <row r="3610" spans="2:3" x14ac:dyDescent="0.2">
      <c r="B3610">
        <v>0.122691494640605</v>
      </c>
      <c r="C3610">
        <v>0.39547359597652976</v>
      </c>
    </row>
    <row r="3611" spans="2:3" x14ac:dyDescent="0.2">
      <c r="B3611">
        <v>0.12266243449679901</v>
      </c>
      <c r="C3611">
        <v>0.3953059513830679</v>
      </c>
    </row>
    <row r="3612" spans="2:3" x14ac:dyDescent="0.2">
      <c r="B3612">
        <v>0.12265425541783501</v>
      </c>
      <c r="C3612">
        <v>0.39513830678960604</v>
      </c>
    </row>
    <row r="3613" spans="2:3" x14ac:dyDescent="0.2">
      <c r="B3613">
        <v>0.122630603496954</v>
      </c>
      <c r="C3613">
        <v>0.39497066219614418</v>
      </c>
    </row>
    <row r="3614" spans="2:3" x14ac:dyDescent="0.2">
      <c r="B3614">
        <v>0.122628169753195</v>
      </c>
      <c r="C3614">
        <v>0.39480301760268233</v>
      </c>
    </row>
    <row r="3615" spans="2:3" x14ac:dyDescent="0.2">
      <c r="B3615">
        <v>0.12260496017545</v>
      </c>
      <c r="C3615">
        <v>0.39463537300922047</v>
      </c>
    </row>
    <row r="3616" spans="2:3" x14ac:dyDescent="0.2">
      <c r="B3616">
        <v>0.12254703510437399</v>
      </c>
      <c r="C3616">
        <v>0.39446772841575861</v>
      </c>
    </row>
    <row r="3617" spans="2:3" x14ac:dyDescent="0.2">
      <c r="B3617">
        <v>0.12247294527929301</v>
      </c>
      <c r="C3617">
        <v>0.39430008382229675</v>
      </c>
    </row>
    <row r="3618" spans="2:3" x14ac:dyDescent="0.2">
      <c r="B3618">
        <v>0.12240525561270101</v>
      </c>
      <c r="C3618">
        <v>0.3941324392288349</v>
      </c>
    </row>
    <row r="3619" spans="2:3" x14ac:dyDescent="0.2">
      <c r="B3619">
        <v>0.12240142638759501</v>
      </c>
      <c r="C3619">
        <v>0.39396479463537298</v>
      </c>
    </row>
    <row r="3620" spans="2:3" x14ac:dyDescent="0.2">
      <c r="B3620">
        <v>0.12238587516282</v>
      </c>
      <c r="C3620">
        <v>0.39379715004191113</v>
      </c>
    </row>
    <row r="3621" spans="2:3" x14ac:dyDescent="0.2">
      <c r="B3621">
        <v>0.122309187086878</v>
      </c>
      <c r="C3621">
        <v>0.39362950544844927</v>
      </c>
    </row>
    <row r="3622" spans="2:3" x14ac:dyDescent="0.2">
      <c r="B3622">
        <v>0.122304611090675</v>
      </c>
      <c r="C3622">
        <v>0.39346186085498741</v>
      </c>
    </row>
    <row r="3623" spans="2:3" x14ac:dyDescent="0.2">
      <c r="B3623">
        <v>0.122228993319344</v>
      </c>
      <c r="C3623">
        <v>0.39329421626152555</v>
      </c>
    </row>
    <row r="3624" spans="2:3" x14ac:dyDescent="0.2">
      <c r="B3624">
        <v>0.122228584630159</v>
      </c>
      <c r="C3624">
        <v>0.3931265716680637</v>
      </c>
    </row>
    <row r="3625" spans="2:3" x14ac:dyDescent="0.2">
      <c r="B3625">
        <v>0.122220141074527</v>
      </c>
      <c r="C3625">
        <v>0.39295892707460184</v>
      </c>
    </row>
    <row r="3626" spans="2:3" x14ac:dyDescent="0.2">
      <c r="B3626">
        <v>0.122211512513105</v>
      </c>
      <c r="C3626">
        <v>0.39279128248113998</v>
      </c>
    </row>
    <row r="3627" spans="2:3" x14ac:dyDescent="0.2">
      <c r="B3627">
        <v>0.122181768137598</v>
      </c>
      <c r="C3627">
        <v>0.39262363788767812</v>
      </c>
    </row>
    <row r="3628" spans="2:3" x14ac:dyDescent="0.2">
      <c r="B3628">
        <v>0.122143928246741</v>
      </c>
      <c r="C3628">
        <v>0.39245599329421627</v>
      </c>
    </row>
    <row r="3629" spans="2:3" x14ac:dyDescent="0.2">
      <c r="B3629">
        <v>0.12212040656909801</v>
      </c>
      <c r="C3629">
        <v>0.39228834870075441</v>
      </c>
    </row>
    <row r="3630" spans="2:3" x14ac:dyDescent="0.2">
      <c r="B3630">
        <v>0.122075875106406</v>
      </c>
      <c r="C3630">
        <v>0.39212070410729255</v>
      </c>
    </row>
    <row r="3631" spans="2:3" x14ac:dyDescent="0.2">
      <c r="B3631">
        <v>0.121983350683325</v>
      </c>
      <c r="C3631">
        <v>0.39195305951383069</v>
      </c>
    </row>
    <row r="3632" spans="2:3" x14ac:dyDescent="0.2">
      <c r="B3632">
        <v>0.121975602450174</v>
      </c>
      <c r="C3632">
        <v>0.39178541492036884</v>
      </c>
    </row>
    <row r="3633" spans="2:3" x14ac:dyDescent="0.2">
      <c r="B3633">
        <v>0.121940523207969</v>
      </c>
      <c r="C3633">
        <v>0.39161777032690698</v>
      </c>
    </row>
    <row r="3634" spans="2:3" x14ac:dyDescent="0.2">
      <c r="B3634">
        <v>0.12193500776395701</v>
      </c>
      <c r="C3634">
        <v>0.39145012573344512</v>
      </c>
    </row>
    <row r="3635" spans="2:3" x14ac:dyDescent="0.2">
      <c r="B3635">
        <v>0.12192542473375501</v>
      </c>
      <c r="C3635">
        <v>0.39128248113998326</v>
      </c>
    </row>
    <row r="3636" spans="2:3" x14ac:dyDescent="0.2">
      <c r="B3636">
        <v>0.121918383233014</v>
      </c>
      <c r="C3636">
        <v>0.39111483654652135</v>
      </c>
    </row>
    <row r="3637" spans="2:3" x14ac:dyDescent="0.2">
      <c r="B3637">
        <v>0.121858343513048</v>
      </c>
      <c r="C3637">
        <v>0.39094719195305949</v>
      </c>
    </row>
    <row r="3638" spans="2:3" x14ac:dyDescent="0.2">
      <c r="B3638">
        <v>0.121788732292902</v>
      </c>
      <c r="C3638">
        <v>0.39077954735959763</v>
      </c>
    </row>
    <row r="3639" spans="2:3" x14ac:dyDescent="0.2">
      <c r="B3639">
        <v>0.121787615955149</v>
      </c>
      <c r="C3639">
        <v>0.39061190276613578</v>
      </c>
    </row>
    <row r="3640" spans="2:3" x14ac:dyDescent="0.2">
      <c r="B3640">
        <v>0.121784866668135</v>
      </c>
      <c r="C3640">
        <v>0.39044425817267392</v>
      </c>
    </row>
    <row r="3641" spans="2:3" x14ac:dyDescent="0.2">
      <c r="B3641">
        <v>0.121744550853141</v>
      </c>
      <c r="C3641">
        <v>0.39027661357921206</v>
      </c>
    </row>
    <row r="3642" spans="2:3" x14ac:dyDescent="0.2">
      <c r="B3642">
        <v>0.12171679540533201</v>
      </c>
      <c r="C3642">
        <v>0.3901089689857502</v>
      </c>
    </row>
    <row r="3643" spans="2:3" x14ac:dyDescent="0.2">
      <c r="B3643">
        <v>0.12162730690693201</v>
      </c>
      <c r="C3643">
        <v>0.38994132439228835</v>
      </c>
    </row>
    <row r="3644" spans="2:3" x14ac:dyDescent="0.2">
      <c r="B3644">
        <v>0.121619562912108</v>
      </c>
      <c r="C3644">
        <v>0.38977367979882649</v>
      </c>
    </row>
    <row r="3645" spans="2:3" x14ac:dyDescent="0.2">
      <c r="B3645">
        <v>0.12147564989342299</v>
      </c>
      <c r="C3645">
        <v>0.38960603520536463</v>
      </c>
    </row>
    <row r="3646" spans="2:3" x14ac:dyDescent="0.2">
      <c r="B3646">
        <v>0.121396138730739</v>
      </c>
      <c r="C3646">
        <v>0.38943839061190277</v>
      </c>
    </row>
    <row r="3647" spans="2:3" x14ac:dyDescent="0.2">
      <c r="B3647">
        <v>0.121385385953241</v>
      </c>
      <c r="C3647">
        <v>0.38927074601844092</v>
      </c>
    </row>
    <row r="3648" spans="2:3" x14ac:dyDescent="0.2">
      <c r="B3648">
        <v>0.121366180816647</v>
      </c>
      <c r="C3648">
        <v>0.38910310142497906</v>
      </c>
    </row>
    <row r="3649" spans="2:3" x14ac:dyDescent="0.2">
      <c r="B3649">
        <v>0.12118034256499099</v>
      </c>
      <c r="C3649">
        <v>0.3889354568315172</v>
      </c>
    </row>
    <row r="3650" spans="2:3" x14ac:dyDescent="0.2">
      <c r="B3650">
        <v>0.121178674201641</v>
      </c>
      <c r="C3650">
        <v>0.38876781223805534</v>
      </c>
    </row>
    <row r="3651" spans="2:3" x14ac:dyDescent="0.2">
      <c r="B3651">
        <v>0.121156780325053</v>
      </c>
      <c r="C3651">
        <v>0.38860016764459349</v>
      </c>
    </row>
    <row r="3652" spans="2:3" x14ac:dyDescent="0.2">
      <c r="B3652">
        <v>0.121151210163202</v>
      </c>
      <c r="C3652">
        <v>0.38843252305113163</v>
      </c>
    </row>
    <row r="3653" spans="2:3" x14ac:dyDescent="0.2">
      <c r="B3653">
        <v>0.12103832036189301</v>
      </c>
      <c r="C3653">
        <v>0.38826487845766972</v>
      </c>
    </row>
    <row r="3654" spans="2:3" x14ac:dyDescent="0.2">
      <c r="B3654">
        <v>0.12102985840798899</v>
      </c>
      <c r="C3654">
        <v>0.38809723386420786</v>
      </c>
    </row>
    <row r="3655" spans="2:3" x14ac:dyDescent="0.2">
      <c r="B3655">
        <v>0.121024199516421</v>
      </c>
      <c r="C3655">
        <v>0.387929589270746</v>
      </c>
    </row>
    <row r="3656" spans="2:3" x14ac:dyDescent="0.2">
      <c r="B3656">
        <v>0.12086036401193</v>
      </c>
      <c r="C3656">
        <v>0.38776194467728414</v>
      </c>
    </row>
    <row r="3657" spans="2:3" x14ac:dyDescent="0.2">
      <c r="B3657">
        <v>0.120857395358254</v>
      </c>
      <c r="C3657">
        <v>0.38759430008382229</v>
      </c>
    </row>
    <row r="3658" spans="2:3" x14ac:dyDescent="0.2">
      <c r="B3658">
        <v>0.12081282805729</v>
      </c>
      <c r="C3658">
        <v>0.38742665549036043</v>
      </c>
    </row>
    <row r="3659" spans="2:3" x14ac:dyDescent="0.2">
      <c r="B3659">
        <v>0.12076671484946599</v>
      </c>
      <c r="C3659">
        <v>0.38725901089689857</v>
      </c>
    </row>
    <row r="3660" spans="2:3" x14ac:dyDescent="0.2">
      <c r="B3660">
        <v>0.120737856718774</v>
      </c>
      <c r="C3660">
        <v>0.38709136630343671</v>
      </c>
    </row>
    <row r="3661" spans="2:3" x14ac:dyDescent="0.2">
      <c r="B3661">
        <v>0.120728691584569</v>
      </c>
      <c r="C3661">
        <v>0.38692372170997485</v>
      </c>
    </row>
    <row r="3662" spans="2:3" x14ac:dyDescent="0.2">
      <c r="B3662">
        <v>0.120607703813307</v>
      </c>
      <c r="C3662">
        <v>0.386756077116513</v>
      </c>
    </row>
    <row r="3663" spans="2:3" x14ac:dyDescent="0.2">
      <c r="B3663">
        <v>0.120562361026969</v>
      </c>
      <c r="C3663">
        <v>0.38658843252305114</v>
      </c>
    </row>
    <row r="3664" spans="2:3" x14ac:dyDescent="0.2">
      <c r="B3664">
        <v>0.120556388466138</v>
      </c>
      <c r="C3664">
        <v>0.38642078792958928</v>
      </c>
    </row>
    <row r="3665" spans="2:3" x14ac:dyDescent="0.2">
      <c r="B3665">
        <v>0.12052568167427299</v>
      </c>
      <c r="C3665">
        <v>0.38625314333612742</v>
      </c>
    </row>
    <row r="3666" spans="2:3" x14ac:dyDescent="0.2">
      <c r="B3666">
        <v>0.12052133647395501</v>
      </c>
      <c r="C3666">
        <v>0.38608549874266557</v>
      </c>
    </row>
    <row r="3667" spans="2:3" x14ac:dyDescent="0.2">
      <c r="B3667">
        <v>0.120501357651076</v>
      </c>
      <c r="C3667">
        <v>0.38591785414920371</v>
      </c>
    </row>
    <row r="3668" spans="2:3" x14ac:dyDescent="0.2">
      <c r="B3668">
        <v>0.120398851539557</v>
      </c>
      <c r="C3668">
        <v>0.38575020955574185</v>
      </c>
    </row>
    <row r="3669" spans="2:3" x14ac:dyDescent="0.2">
      <c r="B3669">
        <v>0.120329849144738</v>
      </c>
      <c r="C3669">
        <v>0.38558256496227994</v>
      </c>
    </row>
    <row r="3670" spans="2:3" x14ac:dyDescent="0.2">
      <c r="B3670">
        <v>0.12029338470992799</v>
      </c>
      <c r="C3670">
        <v>0.38541492036881808</v>
      </c>
    </row>
    <row r="3671" spans="2:3" x14ac:dyDescent="0.2">
      <c r="B3671">
        <v>0.12028982586815801</v>
      </c>
      <c r="C3671">
        <v>0.38524727577535622</v>
      </c>
    </row>
    <row r="3672" spans="2:3" x14ac:dyDescent="0.2">
      <c r="B3672">
        <v>0.120246127859454</v>
      </c>
      <c r="C3672">
        <v>0.38507963118189437</v>
      </c>
    </row>
    <row r="3673" spans="2:3" x14ac:dyDescent="0.2">
      <c r="B3673">
        <v>0.120218753249817</v>
      </c>
      <c r="C3673">
        <v>0.38491198658843251</v>
      </c>
    </row>
    <row r="3674" spans="2:3" x14ac:dyDescent="0.2">
      <c r="B3674">
        <v>0.120193935802459</v>
      </c>
      <c r="C3674">
        <v>0.38474434199497065</v>
      </c>
    </row>
    <row r="3675" spans="2:3" x14ac:dyDescent="0.2">
      <c r="B3675">
        <v>0.12016802047749101</v>
      </c>
      <c r="C3675">
        <v>0.38457669740150879</v>
      </c>
    </row>
    <row r="3676" spans="2:3" x14ac:dyDescent="0.2">
      <c r="B3676">
        <v>0.12013671929250801</v>
      </c>
      <c r="C3676">
        <v>0.38440905280804694</v>
      </c>
    </row>
    <row r="3677" spans="2:3" x14ac:dyDescent="0.2">
      <c r="B3677">
        <v>0.120133228956223</v>
      </c>
      <c r="C3677">
        <v>0.38424140821458508</v>
      </c>
    </row>
    <row r="3678" spans="2:3" x14ac:dyDescent="0.2">
      <c r="B3678">
        <v>0.12007635440367199</v>
      </c>
      <c r="C3678">
        <v>0.38407376362112322</v>
      </c>
    </row>
    <row r="3679" spans="2:3" x14ac:dyDescent="0.2">
      <c r="B3679">
        <v>0.12006045432684501</v>
      </c>
      <c r="C3679">
        <v>0.38390611902766136</v>
      </c>
    </row>
    <row r="3680" spans="2:3" x14ac:dyDescent="0.2">
      <c r="B3680">
        <v>0.120042503113425</v>
      </c>
      <c r="C3680">
        <v>0.38373847443419951</v>
      </c>
    </row>
    <row r="3681" spans="2:3" x14ac:dyDescent="0.2">
      <c r="B3681">
        <v>0.119947532903839</v>
      </c>
      <c r="C3681">
        <v>0.38357082984073765</v>
      </c>
    </row>
    <row r="3682" spans="2:3" x14ac:dyDescent="0.2">
      <c r="B3682">
        <v>0.119883363022146</v>
      </c>
      <c r="C3682">
        <v>0.38340318524727579</v>
      </c>
    </row>
    <row r="3683" spans="2:3" x14ac:dyDescent="0.2">
      <c r="B3683">
        <v>0.119860745795051</v>
      </c>
      <c r="C3683">
        <v>0.38323554065381393</v>
      </c>
    </row>
    <row r="3684" spans="2:3" x14ac:dyDescent="0.2">
      <c r="B3684">
        <v>0.119668624152156</v>
      </c>
      <c r="C3684">
        <v>0.38306789606035208</v>
      </c>
    </row>
    <row r="3685" spans="2:3" x14ac:dyDescent="0.2">
      <c r="B3685">
        <v>0.119631692784769</v>
      </c>
      <c r="C3685">
        <v>0.38290025146689022</v>
      </c>
    </row>
    <row r="3686" spans="2:3" x14ac:dyDescent="0.2">
      <c r="B3686">
        <v>0.119589686114211</v>
      </c>
      <c r="C3686">
        <v>0.3827326068734283</v>
      </c>
    </row>
    <row r="3687" spans="2:3" x14ac:dyDescent="0.2">
      <c r="B3687">
        <v>0.11955899197698699</v>
      </c>
      <c r="C3687">
        <v>0.38256496227996645</v>
      </c>
    </row>
    <row r="3688" spans="2:3" x14ac:dyDescent="0.2">
      <c r="B3688">
        <v>0.119511563265952</v>
      </c>
      <c r="C3688">
        <v>0.38239731768650459</v>
      </c>
    </row>
    <row r="3689" spans="2:3" x14ac:dyDescent="0.2">
      <c r="B3689">
        <v>0.11948820177462099</v>
      </c>
      <c r="C3689">
        <v>0.38222967309304273</v>
      </c>
    </row>
    <row r="3690" spans="2:3" x14ac:dyDescent="0.2">
      <c r="B3690">
        <v>0.11947928903251299</v>
      </c>
      <c r="C3690">
        <v>0.38206202849958087</v>
      </c>
    </row>
    <row r="3691" spans="2:3" x14ac:dyDescent="0.2">
      <c r="B3691">
        <v>0.119336795737721</v>
      </c>
      <c r="C3691">
        <v>0.38189438390611902</v>
      </c>
    </row>
    <row r="3692" spans="2:3" x14ac:dyDescent="0.2">
      <c r="B3692">
        <v>0.119336011841382</v>
      </c>
      <c r="C3692">
        <v>0.38172673931265716</v>
      </c>
    </row>
    <row r="3693" spans="2:3" x14ac:dyDescent="0.2">
      <c r="B3693">
        <v>0.119311506661424</v>
      </c>
      <c r="C3693">
        <v>0.3815590947191953</v>
      </c>
    </row>
    <row r="3694" spans="2:3" x14ac:dyDescent="0.2">
      <c r="B3694">
        <v>0.11930858636894</v>
      </c>
      <c r="C3694">
        <v>0.38139145012573344</v>
      </c>
    </row>
    <row r="3695" spans="2:3" x14ac:dyDescent="0.2">
      <c r="B3695">
        <v>0.119273459758703</v>
      </c>
      <c r="C3695">
        <v>0.38122380553227159</v>
      </c>
    </row>
    <row r="3696" spans="2:3" x14ac:dyDescent="0.2">
      <c r="B3696">
        <v>0.11922071321922401</v>
      </c>
      <c r="C3696">
        <v>0.38105616093880973</v>
      </c>
    </row>
    <row r="3697" spans="2:3" x14ac:dyDescent="0.2">
      <c r="B3697">
        <v>0.11921265131618999</v>
      </c>
      <c r="C3697">
        <v>0.38088851634534787</v>
      </c>
    </row>
    <row r="3698" spans="2:3" x14ac:dyDescent="0.2">
      <c r="B3698">
        <v>0.119140542675214</v>
      </c>
      <c r="C3698">
        <v>0.38072087175188601</v>
      </c>
    </row>
    <row r="3699" spans="2:3" x14ac:dyDescent="0.2">
      <c r="B3699">
        <v>0.119133837931455</v>
      </c>
      <c r="C3699">
        <v>0.38055322715842416</v>
      </c>
    </row>
    <row r="3700" spans="2:3" x14ac:dyDescent="0.2">
      <c r="B3700">
        <v>0.119121032254313</v>
      </c>
      <c r="C3700">
        <v>0.3803855825649623</v>
      </c>
    </row>
    <row r="3701" spans="2:3" x14ac:dyDescent="0.2">
      <c r="B3701">
        <v>0.119102339853801</v>
      </c>
      <c r="C3701">
        <v>0.38021793797150044</v>
      </c>
    </row>
    <row r="3702" spans="2:3" x14ac:dyDescent="0.2">
      <c r="B3702">
        <v>0.11904061233480299</v>
      </c>
      <c r="C3702">
        <v>0.38005029337803858</v>
      </c>
    </row>
    <row r="3703" spans="2:3" x14ac:dyDescent="0.2">
      <c r="B3703">
        <v>0.11900040303195999</v>
      </c>
      <c r="C3703">
        <v>0.37988264878457667</v>
      </c>
    </row>
    <row r="3704" spans="2:3" x14ac:dyDescent="0.2">
      <c r="B3704">
        <v>0.118917831519098</v>
      </c>
      <c r="C3704">
        <v>0.37971500419111481</v>
      </c>
    </row>
    <row r="3705" spans="2:3" x14ac:dyDescent="0.2">
      <c r="B3705">
        <v>0.118886436978681</v>
      </c>
      <c r="C3705">
        <v>0.37954735959765296</v>
      </c>
    </row>
    <row r="3706" spans="2:3" x14ac:dyDescent="0.2">
      <c r="B3706">
        <v>0.118872709959325</v>
      </c>
      <c r="C3706">
        <v>0.3793797150041911</v>
      </c>
    </row>
    <row r="3707" spans="2:3" x14ac:dyDescent="0.2">
      <c r="B3707">
        <v>0.11886877688774999</v>
      </c>
      <c r="C3707">
        <v>0.37921207041072924</v>
      </c>
    </row>
    <row r="3708" spans="2:3" x14ac:dyDescent="0.2">
      <c r="B3708">
        <v>0.118865707777181</v>
      </c>
      <c r="C3708">
        <v>0.37904442581726738</v>
      </c>
    </row>
    <row r="3709" spans="2:3" x14ac:dyDescent="0.2">
      <c r="B3709">
        <v>0.118839380648949</v>
      </c>
      <c r="C3709">
        <v>0.37887678122380553</v>
      </c>
    </row>
    <row r="3710" spans="2:3" x14ac:dyDescent="0.2">
      <c r="B3710">
        <v>0.118829796778779</v>
      </c>
      <c r="C3710">
        <v>0.37870913663034367</v>
      </c>
    </row>
    <row r="3711" spans="2:3" x14ac:dyDescent="0.2">
      <c r="B3711">
        <v>0.11880884436689999</v>
      </c>
      <c r="C3711">
        <v>0.37854149203688181</v>
      </c>
    </row>
    <row r="3712" spans="2:3" x14ac:dyDescent="0.2">
      <c r="B3712">
        <v>0.118800029777524</v>
      </c>
      <c r="C3712">
        <v>0.37837384744341995</v>
      </c>
    </row>
    <row r="3713" spans="2:3" x14ac:dyDescent="0.2">
      <c r="B3713">
        <v>0.11877338954881</v>
      </c>
      <c r="C3713">
        <v>0.3782062028499581</v>
      </c>
    </row>
    <row r="3714" spans="2:3" x14ac:dyDescent="0.2">
      <c r="B3714">
        <v>0.11876056905594801</v>
      </c>
      <c r="C3714">
        <v>0.37803855825649624</v>
      </c>
    </row>
    <row r="3715" spans="2:3" x14ac:dyDescent="0.2">
      <c r="B3715">
        <v>0.1187407111368</v>
      </c>
      <c r="C3715">
        <v>0.37787091366303438</v>
      </c>
    </row>
    <row r="3716" spans="2:3" x14ac:dyDescent="0.2">
      <c r="B3716">
        <v>0.118727793311729</v>
      </c>
      <c r="C3716">
        <v>0.37770326906957252</v>
      </c>
    </row>
    <row r="3717" spans="2:3" x14ac:dyDescent="0.2">
      <c r="B3717">
        <v>0.118705726486683</v>
      </c>
      <c r="C3717">
        <v>0.37753562447611066</v>
      </c>
    </row>
    <row r="3718" spans="2:3" x14ac:dyDescent="0.2">
      <c r="B3718">
        <v>0.118666440374233</v>
      </c>
      <c r="C3718">
        <v>0.37736797988264881</v>
      </c>
    </row>
    <row r="3719" spans="2:3" x14ac:dyDescent="0.2">
      <c r="B3719">
        <v>0.11860656629609</v>
      </c>
      <c r="C3719">
        <v>0.37720033528918695</v>
      </c>
    </row>
    <row r="3720" spans="2:3" x14ac:dyDescent="0.2">
      <c r="B3720">
        <v>0.118601175519559</v>
      </c>
      <c r="C3720">
        <v>0.37703269069572504</v>
      </c>
    </row>
    <row r="3721" spans="2:3" x14ac:dyDescent="0.2">
      <c r="B3721">
        <v>0.118596324367694</v>
      </c>
      <c r="C3721">
        <v>0.37686504610226318</v>
      </c>
    </row>
    <row r="3722" spans="2:3" x14ac:dyDescent="0.2">
      <c r="B3722">
        <v>0.118595869573228</v>
      </c>
      <c r="C3722">
        <v>0.37669740150880132</v>
      </c>
    </row>
    <row r="3723" spans="2:3" x14ac:dyDescent="0.2">
      <c r="B3723">
        <v>0.11847484989891401</v>
      </c>
      <c r="C3723">
        <v>0.37652975691533946</v>
      </c>
    </row>
    <row r="3724" spans="2:3" x14ac:dyDescent="0.2">
      <c r="B3724">
        <v>0.11847337706205401</v>
      </c>
      <c r="C3724">
        <v>0.37636211232187761</v>
      </c>
    </row>
    <row r="3725" spans="2:3" x14ac:dyDescent="0.2">
      <c r="B3725">
        <v>0.118470789427904</v>
      </c>
      <c r="C3725">
        <v>0.37619446772841575</v>
      </c>
    </row>
    <row r="3726" spans="2:3" x14ac:dyDescent="0.2">
      <c r="B3726">
        <v>0.118429472243558</v>
      </c>
      <c r="C3726">
        <v>0.37602682313495389</v>
      </c>
    </row>
    <row r="3727" spans="2:3" x14ac:dyDescent="0.2">
      <c r="B3727">
        <v>0.118423133488015</v>
      </c>
      <c r="C3727">
        <v>0.37585917854149203</v>
      </c>
    </row>
    <row r="3728" spans="2:3" x14ac:dyDescent="0.2">
      <c r="B3728">
        <v>0.11838023050107301</v>
      </c>
      <c r="C3728">
        <v>0.37569153394803018</v>
      </c>
    </row>
    <row r="3729" spans="2:3" x14ac:dyDescent="0.2">
      <c r="B3729">
        <v>0.118351110329124</v>
      </c>
      <c r="C3729">
        <v>0.37552388935456832</v>
      </c>
    </row>
    <row r="3730" spans="2:3" x14ac:dyDescent="0.2">
      <c r="B3730">
        <v>0.11833149912443799</v>
      </c>
      <c r="C3730">
        <v>0.37535624476110646</v>
      </c>
    </row>
    <row r="3731" spans="2:3" x14ac:dyDescent="0.2">
      <c r="B3731">
        <v>0.118308837643448</v>
      </c>
      <c r="C3731">
        <v>0.3751886001676446</v>
      </c>
    </row>
    <row r="3732" spans="2:3" x14ac:dyDescent="0.2">
      <c r="B3732">
        <v>0.118284692968574</v>
      </c>
      <c r="C3732">
        <v>0.37502095557418275</v>
      </c>
    </row>
    <row r="3733" spans="2:3" x14ac:dyDescent="0.2">
      <c r="B3733">
        <v>0.11828299419702799</v>
      </c>
      <c r="C3733">
        <v>0.37485331098072089</v>
      </c>
    </row>
    <row r="3734" spans="2:3" x14ac:dyDescent="0.2">
      <c r="B3734">
        <v>0.118273951093361</v>
      </c>
      <c r="C3734">
        <v>0.37468566638725903</v>
      </c>
    </row>
    <row r="3735" spans="2:3" x14ac:dyDescent="0.2">
      <c r="B3735">
        <v>0.118272501919675</v>
      </c>
      <c r="C3735">
        <v>0.37451802179379717</v>
      </c>
    </row>
    <row r="3736" spans="2:3" x14ac:dyDescent="0.2">
      <c r="B3736">
        <v>0.118195179899025</v>
      </c>
      <c r="C3736">
        <v>0.37435037720033532</v>
      </c>
    </row>
    <row r="3737" spans="2:3" x14ac:dyDescent="0.2">
      <c r="B3737">
        <v>0.118193716871375</v>
      </c>
      <c r="C3737">
        <v>0.3741827326068734</v>
      </c>
    </row>
    <row r="3738" spans="2:3" x14ac:dyDescent="0.2">
      <c r="B3738">
        <v>0.118192056744389</v>
      </c>
      <c r="C3738">
        <v>0.37401508801341155</v>
      </c>
    </row>
    <row r="3739" spans="2:3" x14ac:dyDescent="0.2">
      <c r="B3739">
        <v>0.11810379061362899</v>
      </c>
      <c r="C3739">
        <v>0.37384744341994969</v>
      </c>
    </row>
    <row r="3740" spans="2:3" x14ac:dyDescent="0.2">
      <c r="B3740">
        <v>0.118096701288921</v>
      </c>
      <c r="C3740">
        <v>0.37367979882648783</v>
      </c>
    </row>
    <row r="3741" spans="2:3" x14ac:dyDescent="0.2">
      <c r="B3741">
        <v>0.11804037859859901</v>
      </c>
      <c r="C3741">
        <v>0.37351215423302597</v>
      </c>
    </row>
    <row r="3742" spans="2:3" x14ac:dyDescent="0.2">
      <c r="B3742">
        <v>0.11804032295694999</v>
      </c>
      <c r="C3742">
        <v>0.37334450963956411</v>
      </c>
    </row>
    <row r="3743" spans="2:3" x14ac:dyDescent="0.2">
      <c r="B3743">
        <v>0.11800644674722099</v>
      </c>
      <c r="C3743">
        <v>0.37317686504610226</v>
      </c>
    </row>
    <row r="3744" spans="2:3" x14ac:dyDescent="0.2">
      <c r="B3744">
        <v>0.117980957170063</v>
      </c>
      <c r="C3744">
        <v>0.3730092204526404</v>
      </c>
    </row>
    <row r="3745" spans="2:3" x14ac:dyDescent="0.2">
      <c r="B3745">
        <v>0.11792846567637599</v>
      </c>
      <c r="C3745">
        <v>0.37284157585917854</v>
      </c>
    </row>
    <row r="3746" spans="2:3" x14ac:dyDescent="0.2">
      <c r="B3746">
        <v>0.117878640150734</v>
      </c>
      <c r="C3746">
        <v>0.37267393126571668</v>
      </c>
    </row>
    <row r="3747" spans="2:3" x14ac:dyDescent="0.2">
      <c r="B3747">
        <v>0.117662470292236</v>
      </c>
      <c r="C3747">
        <v>0.37250628667225483</v>
      </c>
    </row>
    <row r="3748" spans="2:3" x14ac:dyDescent="0.2">
      <c r="B3748">
        <v>0.117660299062843</v>
      </c>
      <c r="C3748">
        <v>0.37233864207879297</v>
      </c>
    </row>
    <row r="3749" spans="2:3" x14ac:dyDescent="0.2">
      <c r="B3749">
        <v>0.117580706425823</v>
      </c>
      <c r="C3749">
        <v>0.37217099748533111</v>
      </c>
    </row>
    <row r="3750" spans="2:3" x14ac:dyDescent="0.2">
      <c r="B3750">
        <v>0.11742407573673901</v>
      </c>
      <c r="C3750">
        <v>0.37200335289186925</v>
      </c>
    </row>
    <row r="3751" spans="2:3" x14ac:dyDescent="0.2">
      <c r="B3751">
        <v>0.117386656099424</v>
      </c>
      <c r="C3751">
        <v>0.3718357082984074</v>
      </c>
    </row>
    <row r="3752" spans="2:3" x14ac:dyDescent="0.2">
      <c r="B3752">
        <v>0.117300117202673</v>
      </c>
      <c r="C3752">
        <v>0.37166806370494554</v>
      </c>
    </row>
    <row r="3753" spans="2:3" x14ac:dyDescent="0.2">
      <c r="B3753">
        <v>0.117231131851293</v>
      </c>
      <c r="C3753">
        <v>0.37150041911148368</v>
      </c>
    </row>
    <row r="3754" spans="2:3" x14ac:dyDescent="0.2">
      <c r="B3754">
        <v>0.117172750018223</v>
      </c>
      <c r="C3754">
        <v>0.37133277451802177</v>
      </c>
    </row>
    <row r="3755" spans="2:3" x14ac:dyDescent="0.2">
      <c r="B3755">
        <v>0.117169909270412</v>
      </c>
      <c r="C3755">
        <v>0.37116512992455991</v>
      </c>
    </row>
    <row r="3756" spans="2:3" x14ac:dyDescent="0.2">
      <c r="B3756">
        <v>0.11713647089639601</v>
      </c>
      <c r="C3756">
        <v>0.37099748533109805</v>
      </c>
    </row>
    <row r="3757" spans="2:3" x14ac:dyDescent="0.2">
      <c r="B3757">
        <v>0.11696710432143401</v>
      </c>
      <c r="C3757">
        <v>0.3708298407376362</v>
      </c>
    </row>
    <row r="3758" spans="2:3" x14ac:dyDescent="0.2">
      <c r="B3758">
        <v>0.116794281257347</v>
      </c>
      <c r="C3758">
        <v>0.37066219614417434</v>
      </c>
    </row>
    <row r="3759" spans="2:3" x14ac:dyDescent="0.2">
      <c r="B3759">
        <v>0.116704298602839</v>
      </c>
      <c r="C3759">
        <v>0.37049455155071248</v>
      </c>
    </row>
    <row r="3760" spans="2:3" x14ac:dyDescent="0.2">
      <c r="B3760">
        <v>0.116605079254348</v>
      </c>
      <c r="C3760">
        <v>0.37032690695725062</v>
      </c>
    </row>
    <row r="3761" spans="2:3" x14ac:dyDescent="0.2">
      <c r="B3761">
        <v>0.116552793837397</v>
      </c>
      <c r="C3761">
        <v>0.37015926236378877</v>
      </c>
    </row>
    <row r="3762" spans="2:3" x14ac:dyDescent="0.2">
      <c r="B3762">
        <v>0.116509294827845</v>
      </c>
      <c r="C3762">
        <v>0.36999161777032691</v>
      </c>
    </row>
    <row r="3763" spans="2:3" x14ac:dyDescent="0.2">
      <c r="B3763">
        <v>0.116505514620674</v>
      </c>
      <c r="C3763">
        <v>0.36982397317686505</v>
      </c>
    </row>
    <row r="3764" spans="2:3" x14ac:dyDescent="0.2">
      <c r="B3764">
        <v>0.11650459142245401</v>
      </c>
      <c r="C3764">
        <v>0.36965632858340319</v>
      </c>
    </row>
    <row r="3765" spans="2:3" x14ac:dyDescent="0.2">
      <c r="B3765">
        <v>0.116491268544908</v>
      </c>
      <c r="C3765">
        <v>0.36948868398994134</v>
      </c>
    </row>
    <row r="3766" spans="2:3" x14ac:dyDescent="0.2">
      <c r="B3766">
        <v>0.116386835595538</v>
      </c>
      <c r="C3766">
        <v>0.36932103939647948</v>
      </c>
    </row>
    <row r="3767" spans="2:3" x14ac:dyDescent="0.2">
      <c r="B3767">
        <v>0.116325236202878</v>
      </c>
      <c r="C3767">
        <v>0.36915339480301762</v>
      </c>
    </row>
    <row r="3768" spans="2:3" x14ac:dyDescent="0.2">
      <c r="B3768">
        <v>0.116232866848655</v>
      </c>
      <c r="C3768">
        <v>0.36898575020955576</v>
      </c>
    </row>
    <row r="3769" spans="2:3" x14ac:dyDescent="0.2">
      <c r="B3769">
        <v>0.116226679637718</v>
      </c>
      <c r="C3769">
        <v>0.36881810561609391</v>
      </c>
    </row>
    <row r="3770" spans="2:3" x14ac:dyDescent="0.2">
      <c r="B3770">
        <v>0.116188432247781</v>
      </c>
      <c r="C3770">
        <v>0.36865046102263205</v>
      </c>
    </row>
    <row r="3771" spans="2:3" x14ac:dyDescent="0.2">
      <c r="B3771">
        <v>0.116162206385773</v>
      </c>
      <c r="C3771">
        <v>0.36848281642917013</v>
      </c>
    </row>
    <row r="3772" spans="2:3" x14ac:dyDescent="0.2">
      <c r="B3772">
        <v>0.11614864481793299</v>
      </c>
      <c r="C3772">
        <v>0.36831517183570828</v>
      </c>
    </row>
    <row r="3773" spans="2:3" x14ac:dyDescent="0.2">
      <c r="B3773">
        <v>0.116146401231316</v>
      </c>
      <c r="C3773">
        <v>0.36814752724224642</v>
      </c>
    </row>
    <row r="3774" spans="2:3" x14ac:dyDescent="0.2">
      <c r="B3774">
        <v>0.116126862650153</v>
      </c>
      <c r="C3774">
        <v>0.36797988264878456</v>
      </c>
    </row>
    <row r="3775" spans="2:3" x14ac:dyDescent="0.2">
      <c r="B3775">
        <v>0.116063828105058</v>
      </c>
      <c r="C3775">
        <v>0.3678122380553227</v>
      </c>
    </row>
    <row r="3776" spans="2:3" x14ac:dyDescent="0.2">
      <c r="B3776">
        <v>0.116045158237533</v>
      </c>
      <c r="C3776">
        <v>0.36764459346186085</v>
      </c>
    </row>
    <row r="3777" spans="2:3" x14ac:dyDescent="0.2">
      <c r="B3777">
        <v>0.115977689940922</v>
      </c>
      <c r="C3777">
        <v>0.36747694886839899</v>
      </c>
    </row>
    <row r="3778" spans="2:3" x14ac:dyDescent="0.2">
      <c r="B3778">
        <v>0.115972791078795</v>
      </c>
      <c r="C3778">
        <v>0.36730930427493713</v>
      </c>
    </row>
    <row r="3779" spans="2:3" x14ac:dyDescent="0.2">
      <c r="B3779">
        <v>0.11590632922821301</v>
      </c>
      <c r="C3779">
        <v>0.36714165968147527</v>
      </c>
    </row>
    <row r="3780" spans="2:3" x14ac:dyDescent="0.2">
      <c r="B3780">
        <v>0.115901518031346</v>
      </c>
      <c r="C3780">
        <v>0.36697401508801342</v>
      </c>
    </row>
    <row r="3781" spans="2:3" x14ac:dyDescent="0.2">
      <c r="B3781">
        <v>0.115897923199582</v>
      </c>
      <c r="C3781">
        <v>0.36680637049455156</v>
      </c>
    </row>
    <row r="3782" spans="2:3" x14ac:dyDescent="0.2">
      <c r="B3782">
        <v>0.11582936512306501</v>
      </c>
      <c r="C3782">
        <v>0.3666387259010897</v>
      </c>
    </row>
    <row r="3783" spans="2:3" x14ac:dyDescent="0.2">
      <c r="B3783">
        <v>0.11578348660197101</v>
      </c>
      <c r="C3783">
        <v>0.36647108130762784</v>
      </c>
    </row>
    <row r="3784" spans="2:3" x14ac:dyDescent="0.2">
      <c r="B3784">
        <v>0.115777961827339</v>
      </c>
      <c r="C3784">
        <v>0.36630343671416599</v>
      </c>
    </row>
    <row r="3785" spans="2:3" x14ac:dyDescent="0.2">
      <c r="B3785">
        <v>0.11574094917991901</v>
      </c>
      <c r="C3785">
        <v>0.36613579212070413</v>
      </c>
    </row>
    <row r="3786" spans="2:3" x14ac:dyDescent="0.2">
      <c r="B3786">
        <v>0.11567994904819801</v>
      </c>
      <c r="C3786">
        <v>0.36596814752724227</v>
      </c>
    </row>
    <row r="3787" spans="2:3" x14ac:dyDescent="0.2">
      <c r="B3787">
        <v>0.11560332926615299</v>
      </c>
      <c r="C3787">
        <v>0.36580050293378036</v>
      </c>
    </row>
    <row r="3788" spans="2:3" x14ac:dyDescent="0.2">
      <c r="B3788">
        <v>0.115589133989372</v>
      </c>
      <c r="C3788">
        <v>0.3656328583403185</v>
      </c>
    </row>
    <row r="3789" spans="2:3" x14ac:dyDescent="0.2">
      <c r="B3789">
        <v>0.11556337799598</v>
      </c>
      <c r="C3789">
        <v>0.36546521374685664</v>
      </c>
    </row>
    <row r="3790" spans="2:3" x14ac:dyDescent="0.2">
      <c r="B3790">
        <v>0.115549105061052</v>
      </c>
      <c r="C3790">
        <v>0.36529756915339479</v>
      </c>
    </row>
    <row r="3791" spans="2:3" x14ac:dyDescent="0.2">
      <c r="B3791">
        <v>0.11552135814600301</v>
      </c>
      <c r="C3791">
        <v>0.36512992455993293</v>
      </c>
    </row>
    <row r="3792" spans="2:3" x14ac:dyDescent="0.2">
      <c r="B3792">
        <v>0.11551630883472699</v>
      </c>
      <c r="C3792">
        <v>0.36496227996647107</v>
      </c>
    </row>
    <row r="3793" spans="2:3" x14ac:dyDescent="0.2">
      <c r="B3793">
        <v>0.11541090540980201</v>
      </c>
      <c r="C3793">
        <v>0.36479463537300921</v>
      </c>
    </row>
    <row r="3794" spans="2:3" x14ac:dyDescent="0.2">
      <c r="B3794">
        <v>0.115409034668914</v>
      </c>
      <c r="C3794">
        <v>0.36462699077954736</v>
      </c>
    </row>
    <row r="3795" spans="2:3" x14ac:dyDescent="0.2">
      <c r="B3795">
        <v>0.115371386049047</v>
      </c>
      <c r="C3795">
        <v>0.3644593461860855</v>
      </c>
    </row>
    <row r="3796" spans="2:3" x14ac:dyDescent="0.2">
      <c r="B3796">
        <v>0.115363202628687</v>
      </c>
      <c r="C3796">
        <v>0.36429170159262364</v>
      </c>
    </row>
    <row r="3797" spans="2:3" x14ac:dyDescent="0.2">
      <c r="B3797">
        <v>0.115329286716906</v>
      </c>
      <c r="C3797">
        <v>0.36412405699916178</v>
      </c>
    </row>
    <row r="3798" spans="2:3" x14ac:dyDescent="0.2">
      <c r="B3798">
        <v>0.11530167643436599</v>
      </c>
      <c r="C3798">
        <v>0.36395641240569993</v>
      </c>
    </row>
    <row r="3799" spans="2:3" x14ac:dyDescent="0.2">
      <c r="B3799">
        <v>0.115284994992794</v>
      </c>
      <c r="C3799">
        <v>0.36378876781223807</v>
      </c>
    </row>
    <row r="3800" spans="2:3" x14ac:dyDescent="0.2">
      <c r="B3800">
        <v>0.115086383400715</v>
      </c>
      <c r="C3800">
        <v>0.36362112321877621</v>
      </c>
    </row>
    <row r="3801" spans="2:3" x14ac:dyDescent="0.2">
      <c r="B3801">
        <v>0.115057859901044</v>
      </c>
      <c r="C3801">
        <v>0.36345347862531435</v>
      </c>
    </row>
    <row r="3802" spans="2:3" x14ac:dyDescent="0.2">
      <c r="B3802">
        <v>0.115049447926287</v>
      </c>
      <c r="C3802">
        <v>0.36328583403185249</v>
      </c>
    </row>
    <row r="3803" spans="2:3" x14ac:dyDescent="0.2">
      <c r="B3803">
        <v>0.11500024353858</v>
      </c>
      <c r="C3803">
        <v>0.36311818943839064</v>
      </c>
    </row>
    <row r="3804" spans="2:3" x14ac:dyDescent="0.2">
      <c r="B3804">
        <v>0.114949476372066</v>
      </c>
      <c r="C3804">
        <v>0.36295054484492872</v>
      </c>
    </row>
    <row r="3805" spans="2:3" x14ac:dyDescent="0.2">
      <c r="B3805">
        <v>0.114894055058866</v>
      </c>
      <c r="C3805">
        <v>0.36278290025146687</v>
      </c>
    </row>
    <row r="3806" spans="2:3" x14ac:dyDescent="0.2">
      <c r="B3806">
        <v>0.11483304360513</v>
      </c>
      <c r="C3806">
        <v>0.36261525565800501</v>
      </c>
    </row>
    <row r="3807" spans="2:3" x14ac:dyDescent="0.2">
      <c r="B3807">
        <v>0.11481904474398</v>
      </c>
      <c r="C3807">
        <v>0.36244761106454315</v>
      </c>
    </row>
    <row r="3808" spans="2:3" x14ac:dyDescent="0.2">
      <c r="B3808">
        <v>0.114761472302564</v>
      </c>
      <c r="C3808">
        <v>0.36227996647108129</v>
      </c>
    </row>
    <row r="3809" spans="2:3" x14ac:dyDescent="0.2">
      <c r="B3809">
        <v>0.114751529762305</v>
      </c>
      <c r="C3809">
        <v>0.36211232187761944</v>
      </c>
    </row>
    <row r="3810" spans="2:3" x14ac:dyDescent="0.2">
      <c r="B3810">
        <v>0.11467913108082201</v>
      </c>
      <c r="C3810">
        <v>0.36194467728415758</v>
      </c>
    </row>
    <row r="3811" spans="2:3" x14ac:dyDescent="0.2">
      <c r="B3811">
        <v>0.114677590859875</v>
      </c>
      <c r="C3811">
        <v>0.36177703269069572</v>
      </c>
    </row>
    <row r="3812" spans="2:3" x14ac:dyDescent="0.2">
      <c r="B3812">
        <v>0.114666073508409</v>
      </c>
      <c r="C3812">
        <v>0.36160938809723386</v>
      </c>
    </row>
    <row r="3813" spans="2:3" x14ac:dyDescent="0.2">
      <c r="B3813">
        <v>0.114660058942399</v>
      </c>
      <c r="C3813">
        <v>0.36144174350377201</v>
      </c>
    </row>
    <row r="3814" spans="2:3" x14ac:dyDescent="0.2">
      <c r="B3814">
        <v>0.114610654308564</v>
      </c>
      <c r="C3814">
        <v>0.36127409891031015</v>
      </c>
    </row>
    <row r="3815" spans="2:3" x14ac:dyDescent="0.2">
      <c r="B3815">
        <v>0.11458089002418501</v>
      </c>
      <c r="C3815">
        <v>0.36110645431684829</v>
      </c>
    </row>
    <row r="3816" spans="2:3" x14ac:dyDescent="0.2">
      <c r="B3816">
        <v>0.114474188840558</v>
      </c>
      <c r="C3816">
        <v>0.36093880972338643</v>
      </c>
    </row>
    <row r="3817" spans="2:3" x14ac:dyDescent="0.2">
      <c r="B3817">
        <v>0.114469677312337</v>
      </c>
      <c r="C3817">
        <v>0.36077116512992458</v>
      </c>
    </row>
    <row r="3818" spans="2:3" x14ac:dyDescent="0.2">
      <c r="B3818">
        <v>0.11439201946795199</v>
      </c>
      <c r="C3818">
        <v>0.36060352053646272</v>
      </c>
    </row>
    <row r="3819" spans="2:3" x14ac:dyDescent="0.2">
      <c r="B3819">
        <v>0.114317307697246</v>
      </c>
      <c r="C3819">
        <v>0.36043587594300086</v>
      </c>
    </row>
    <row r="3820" spans="2:3" x14ac:dyDescent="0.2">
      <c r="B3820">
        <v>0.114130407307345</v>
      </c>
      <c r="C3820">
        <v>0.360268231349539</v>
      </c>
    </row>
    <row r="3821" spans="2:3" x14ac:dyDescent="0.2">
      <c r="B3821">
        <v>0.11411569843655001</v>
      </c>
      <c r="C3821">
        <v>0.36010058675607709</v>
      </c>
    </row>
    <row r="3822" spans="2:3" x14ac:dyDescent="0.2">
      <c r="B3822">
        <v>0.114115600860243</v>
      </c>
      <c r="C3822">
        <v>0.35993294216261523</v>
      </c>
    </row>
    <row r="3823" spans="2:3" x14ac:dyDescent="0.2">
      <c r="B3823">
        <v>0.11409491000428</v>
      </c>
      <c r="C3823">
        <v>0.35976529756915337</v>
      </c>
    </row>
    <row r="3824" spans="2:3" x14ac:dyDescent="0.2">
      <c r="B3824">
        <v>0.114059480660875</v>
      </c>
      <c r="C3824">
        <v>0.35959765297569152</v>
      </c>
    </row>
    <row r="3825" spans="2:3" x14ac:dyDescent="0.2">
      <c r="B3825">
        <v>0.114056054774749</v>
      </c>
      <c r="C3825">
        <v>0.35943000838222966</v>
      </c>
    </row>
    <row r="3826" spans="2:3" x14ac:dyDescent="0.2">
      <c r="B3826">
        <v>0.114055701063199</v>
      </c>
      <c r="C3826">
        <v>0.3592623637887678</v>
      </c>
    </row>
    <row r="3827" spans="2:3" x14ac:dyDescent="0.2">
      <c r="B3827">
        <v>0.114040654112657</v>
      </c>
      <c r="C3827">
        <v>0.35909471919530594</v>
      </c>
    </row>
    <row r="3828" spans="2:3" x14ac:dyDescent="0.2">
      <c r="B3828">
        <v>0.11403411713094699</v>
      </c>
      <c r="C3828">
        <v>0.35892707460184409</v>
      </c>
    </row>
    <row r="3829" spans="2:3" x14ac:dyDescent="0.2">
      <c r="B3829">
        <v>0.114018436290968</v>
      </c>
      <c r="C3829">
        <v>0.35875943000838223</v>
      </c>
    </row>
    <row r="3830" spans="2:3" x14ac:dyDescent="0.2">
      <c r="B3830">
        <v>0.114018339367846</v>
      </c>
      <c r="C3830">
        <v>0.35859178541492037</v>
      </c>
    </row>
    <row r="3831" spans="2:3" x14ac:dyDescent="0.2">
      <c r="B3831">
        <v>0.113996311499931</v>
      </c>
      <c r="C3831">
        <v>0.35842414082145851</v>
      </c>
    </row>
    <row r="3832" spans="2:3" x14ac:dyDescent="0.2">
      <c r="B3832">
        <v>0.11398178897917199</v>
      </c>
      <c r="C3832">
        <v>0.35825649622799666</v>
      </c>
    </row>
    <row r="3833" spans="2:3" x14ac:dyDescent="0.2">
      <c r="B3833">
        <v>0.11396709535296901</v>
      </c>
      <c r="C3833">
        <v>0.3580888516345348</v>
      </c>
    </row>
    <row r="3834" spans="2:3" x14ac:dyDescent="0.2">
      <c r="B3834">
        <v>0.113965220515403</v>
      </c>
      <c r="C3834">
        <v>0.35792120704107294</v>
      </c>
    </row>
    <row r="3835" spans="2:3" x14ac:dyDescent="0.2">
      <c r="B3835">
        <v>0.11395176115002</v>
      </c>
      <c r="C3835">
        <v>0.35775356244761108</v>
      </c>
    </row>
    <row r="3836" spans="2:3" x14ac:dyDescent="0.2">
      <c r="B3836">
        <v>0.113941199701667</v>
      </c>
      <c r="C3836">
        <v>0.35758591785414923</v>
      </c>
    </row>
    <row r="3837" spans="2:3" x14ac:dyDescent="0.2">
      <c r="B3837">
        <v>0.113923408630134</v>
      </c>
      <c r="C3837">
        <v>0.35741827326068737</v>
      </c>
    </row>
    <row r="3838" spans="2:3" x14ac:dyDescent="0.2">
      <c r="B3838">
        <v>0.11385775443443</v>
      </c>
      <c r="C3838">
        <v>0.35725062866722546</v>
      </c>
    </row>
    <row r="3839" spans="2:3" x14ac:dyDescent="0.2">
      <c r="B3839">
        <v>0.11385746359483299</v>
      </c>
      <c r="C3839">
        <v>0.3570829840737636</v>
      </c>
    </row>
    <row r="3840" spans="2:3" x14ac:dyDescent="0.2">
      <c r="B3840">
        <v>0.113848557460851</v>
      </c>
      <c r="C3840">
        <v>0.35691533948030174</v>
      </c>
    </row>
    <row r="3841" spans="2:3" x14ac:dyDescent="0.2">
      <c r="B3841">
        <v>0.113826633026122</v>
      </c>
      <c r="C3841">
        <v>0.35674769488683988</v>
      </c>
    </row>
    <row r="3842" spans="2:3" x14ac:dyDescent="0.2">
      <c r="B3842">
        <v>0.113785210130881</v>
      </c>
      <c r="C3842">
        <v>0.35658005029337803</v>
      </c>
    </row>
    <row r="3843" spans="2:3" x14ac:dyDescent="0.2">
      <c r="B3843">
        <v>0.11371551685023</v>
      </c>
      <c r="C3843">
        <v>0.35641240569991617</v>
      </c>
    </row>
    <row r="3844" spans="2:3" x14ac:dyDescent="0.2">
      <c r="B3844">
        <v>0.113710496112368</v>
      </c>
      <c r="C3844">
        <v>0.35624476110645431</v>
      </c>
    </row>
    <row r="3845" spans="2:3" x14ac:dyDescent="0.2">
      <c r="B3845">
        <v>0.11369465997944</v>
      </c>
      <c r="C3845">
        <v>0.35607711651299245</v>
      </c>
    </row>
    <row r="3846" spans="2:3" x14ac:dyDescent="0.2">
      <c r="B3846">
        <v>0.113674030521734</v>
      </c>
      <c r="C3846">
        <v>0.3559094719195306</v>
      </c>
    </row>
    <row r="3847" spans="2:3" x14ac:dyDescent="0.2">
      <c r="B3847">
        <v>0.11364947733313201</v>
      </c>
      <c r="C3847">
        <v>0.35574182732606874</v>
      </c>
    </row>
    <row r="3848" spans="2:3" x14ac:dyDescent="0.2">
      <c r="B3848">
        <v>0.113609025609596</v>
      </c>
      <c r="C3848">
        <v>0.35557418273260688</v>
      </c>
    </row>
    <row r="3849" spans="2:3" x14ac:dyDescent="0.2">
      <c r="B3849">
        <v>0.113526340150501</v>
      </c>
      <c r="C3849">
        <v>0.35540653813914502</v>
      </c>
    </row>
    <row r="3850" spans="2:3" x14ac:dyDescent="0.2">
      <c r="B3850">
        <v>0.113483102079284</v>
      </c>
      <c r="C3850">
        <v>0.35523889354568317</v>
      </c>
    </row>
    <row r="3851" spans="2:3" x14ac:dyDescent="0.2">
      <c r="B3851">
        <v>0.113426867320264</v>
      </c>
      <c r="C3851">
        <v>0.35507124895222131</v>
      </c>
    </row>
    <row r="3852" spans="2:3" x14ac:dyDescent="0.2">
      <c r="B3852">
        <v>0.113394696238796</v>
      </c>
      <c r="C3852">
        <v>0.35490360435875945</v>
      </c>
    </row>
    <row r="3853" spans="2:3" x14ac:dyDescent="0.2">
      <c r="B3853">
        <v>0.11330112034693</v>
      </c>
      <c r="C3853">
        <v>0.35473595976529759</v>
      </c>
    </row>
    <row r="3854" spans="2:3" x14ac:dyDescent="0.2">
      <c r="B3854">
        <v>0.113228050242588</v>
      </c>
      <c r="C3854">
        <v>0.35456831517183574</v>
      </c>
    </row>
    <row r="3855" spans="2:3" x14ac:dyDescent="0.2">
      <c r="B3855">
        <v>0.11288027800018</v>
      </c>
      <c r="C3855">
        <v>0.35440067057837382</v>
      </c>
    </row>
    <row r="3856" spans="2:3" x14ac:dyDescent="0.2">
      <c r="B3856">
        <v>0.112877700450159</v>
      </c>
      <c r="C3856">
        <v>0.35423302598491196</v>
      </c>
    </row>
    <row r="3857" spans="2:3" x14ac:dyDescent="0.2">
      <c r="B3857">
        <v>0.112876574171489</v>
      </c>
      <c r="C3857">
        <v>0.35406538139145011</v>
      </c>
    </row>
    <row r="3858" spans="2:3" x14ac:dyDescent="0.2">
      <c r="B3858">
        <v>0.11284414599868101</v>
      </c>
      <c r="C3858">
        <v>0.35389773679798825</v>
      </c>
    </row>
    <row r="3859" spans="2:3" x14ac:dyDescent="0.2">
      <c r="B3859">
        <v>0.11277378302657901</v>
      </c>
      <c r="C3859">
        <v>0.35373009220452639</v>
      </c>
    </row>
    <row r="3860" spans="2:3" x14ac:dyDescent="0.2">
      <c r="B3860">
        <v>0.11265686033087099</v>
      </c>
      <c r="C3860">
        <v>0.35356244761106453</v>
      </c>
    </row>
    <row r="3861" spans="2:3" x14ac:dyDescent="0.2">
      <c r="B3861">
        <v>0.112582961595058</v>
      </c>
      <c r="C3861">
        <v>0.35339480301760268</v>
      </c>
    </row>
    <row r="3862" spans="2:3" x14ac:dyDescent="0.2">
      <c r="B3862">
        <v>0.112566659102318</v>
      </c>
      <c r="C3862">
        <v>0.35322715842414082</v>
      </c>
    </row>
    <row r="3863" spans="2:3" x14ac:dyDescent="0.2">
      <c r="B3863">
        <v>0.112548157989475</v>
      </c>
      <c r="C3863">
        <v>0.35305951383067896</v>
      </c>
    </row>
    <row r="3864" spans="2:3" x14ac:dyDescent="0.2">
      <c r="B3864">
        <v>0.112468530254418</v>
      </c>
      <c r="C3864">
        <v>0.3528918692372171</v>
      </c>
    </row>
    <row r="3865" spans="2:3" x14ac:dyDescent="0.2">
      <c r="B3865">
        <v>0.11229247298311699</v>
      </c>
      <c r="C3865">
        <v>0.35272422464375525</v>
      </c>
    </row>
    <row r="3866" spans="2:3" x14ac:dyDescent="0.2">
      <c r="B3866">
        <v>0.11224543516988</v>
      </c>
      <c r="C3866">
        <v>0.35255658005029339</v>
      </c>
    </row>
    <row r="3867" spans="2:3" x14ac:dyDescent="0.2">
      <c r="B3867">
        <v>0.11223105863494</v>
      </c>
      <c r="C3867">
        <v>0.35238893545683153</v>
      </c>
    </row>
    <row r="3868" spans="2:3" x14ac:dyDescent="0.2">
      <c r="B3868">
        <v>0.112173219434223</v>
      </c>
      <c r="C3868">
        <v>0.35222129086336967</v>
      </c>
    </row>
    <row r="3869" spans="2:3" x14ac:dyDescent="0.2">
      <c r="B3869">
        <v>0.112165587545347</v>
      </c>
      <c r="C3869">
        <v>0.35205364626990782</v>
      </c>
    </row>
    <row r="3870" spans="2:3" x14ac:dyDescent="0.2">
      <c r="B3870">
        <v>0.112097757581142</v>
      </c>
      <c r="C3870">
        <v>0.35188600167644596</v>
      </c>
    </row>
    <row r="3871" spans="2:3" x14ac:dyDescent="0.2">
      <c r="B3871">
        <v>0.112071471293107</v>
      </c>
      <c r="C3871">
        <v>0.3517183570829841</v>
      </c>
    </row>
    <row r="3872" spans="2:3" x14ac:dyDescent="0.2">
      <c r="B3872">
        <v>0.112060062121547</v>
      </c>
      <c r="C3872">
        <v>0.35155071248952219</v>
      </c>
    </row>
    <row r="3873" spans="2:3" x14ac:dyDescent="0.2">
      <c r="B3873">
        <v>0.111937354739599</v>
      </c>
      <c r="C3873">
        <v>0.35138306789606033</v>
      </c>
    </row>
    <row r="3874" spans="2:3" x14ac:dyDescent="0.2">
      <c r="B3874">
        <v>0.111935076888399</v>
      </c>
      <c r="C3874">
        <v>0.35121542330259847</v>
      </c>
    </row>
    <row r="3875" spans="2:3" x14ac:dyDescent="0.2">
      <c r="B3875">
        <v>0.11182423530032801</v>
      </c>
      <c r="C3875">
        <v>0.35104777870913662</v>
      </c>
    </row>
    <row r="3876" spans="2:3" x14ac:dyDescent="0.2">
      <c r="B3876">
        <v>0.111823659045206</v>
      </c>
      <c r="C3876">
        <v>0.35088013411567476</v>
      </c>
    </row>
    <row r="3877" spans="2:3" x14ac:dyDescent="0.2">
      <c r="B3877">
        <v>0.111763048867609</v>
      </c>
      <c r="C3877">
        <v>0.3507124895222129</v>
      </c>
    </row>
    <row r="3878" spans="2:3" x14ac:dyDescent="0.2">
      <c r="B3878">
        <v>0.11174178223008401</v>
      </c>
      <c r="C3878">
        <v>0.35054484492875104</v>
      </c>
    </row>
    <row r="3879" spans="2:3" x14ac:dyDescent="0.2">
      <c r="B3879">
        <v>0.111718131077874</v>
      </c>
      <c r="C3879">
        <v>0.35037720033528919</v>
      </c>
    </row>
    <row r="3880" spans="2:3" x14ac:dyDescent="0.2">
      <c r="B3880">
        <v>0.111629273603757</v>
      </c>
      <c r="C3880">
        <v>0.35020955574182733</v>
      </c>
    </row>
    <row r="3881" spans="2:3" x14ac:dyDescent="0.2">
      <c r="B3881">
        <v>0.11162756782464001</v>
      </c>
      <c r="C3881">
        <v>0.35004191114836547</v>
      </c>
    </row>
    <row r="3882" spans="2:3" x14ac:dyDescent="0.2">
      <c r="B3882">
        <v>0.11162748128163801</v>
      </c>
      <c r="C3882">
        <v>0.34987426655490361</v>
      </c>
    </row>
    <row r="3883" spans="2:3" x14ac:dyDescent="0.2">
      <c r="B3883">
        <v>0.11157340448901699</v>
      </c>
      <c r="C3883">
        <v>0.34970662196144175</v>
      </c>
    </row>
    <row r="3884" spans="2:3" x14ac:dyDescent="0.2">
      <c r="B3884">
        <v>0.111559633641049</v>
      </c>
      <c r="C3884">
        <v>0.3495389773679799</v>
      </c>
    </row>
    <row r="3885" spans="2:3" x14ac:dyDescent="0.2">
      <c r="B3885">
        <v>0.111546604299873</v>
      </c>
      <c r="C3885">
        <v>0.34937133277451804</v>
      </c>
    </row>
    <row r="3886" spans="2:3" x14ac:dyDescent="0.2">
      <c r="B3886">
        <v>0.111535935456452</v>
      </c>
      <c r="C3886">
        <v>0.34920368818105618</v>
      </c>
    </row>
    <row r="3887" spans="2:3" x14ac:dyDescent="0.2">
      <c r="B3887">
        <v>0.11144909809471799</v>
      </c>
      <c r="C3887">
        <v>0.34903604358759432</v>
      </c>
    </row>
    <row r="3888" spans="2:3" x14ac:dyDescent="0.2">
      <c r="B3888">
        <v>0.11140379409242999</v>
      </c>
      <c r="C3888">
        <v>0.34886839899413241</v>
      </c>
    </row>
    <row r="3889" spans="2:3" x14ac:dyDescent="0.2">
      <c r="B3889">
        <v>0.11136221172494699</v>
      </c>
      <c r="C3889">
        <v>0.34870075440067055</v>
      </c>
    </row>
    <row r="3890" spans="2:3" x14ac:dyDescent="0.2">
      <c r="B3890">
        <v>0.111342445777508</v>
      </c>
      <c r="C3890">
        <v>0.3485331098072087</v>
      </c>
    </row>
    <row r="3891" spans="2:3" x14ac:dyDescent="0.2">
      <c r="B3891">
        <v>0.111262852271653</v>
      </c>
      <c r="C3891">
        <v>0.34836546521374684</v>
      </c>
    </row>
    <row r="3892" spans="2:3" x14ac:dyDescent="0.2">
      <c r="B3892">
        <v>0.111256646294024</v>
      </c>
      <c r="C3892">
        <v>0.34819782062028498</v>
      </c>
    </row>
    <row r="3893" spans="2:3" x14ac:dyDescent="0.2">
      <c r="B3893">
        <v>0.111252335807946</v>
      </c>
      <c r="C3893">
        <v>0.34803017602682312</v>
      </c>
    </row>
    <row r="3894" spans="2:3" x14ac:dyDescent="0.2">
      <c r="B3894">
        <v>0.11117293038995001</v>
      </c>
      <c r="C3894">
        <v>0.34786253143336127</v>
      </c>
    </row>
    <row r="3895" spans="2:3" x14ac:dyDescent="0.2">
      <c r="B3895">
        <v>0.111143617919181</v>
      </c>
      <c r="C3895">
        <v>0.34769488683989941</v>
      </c>
    </row>
    <row r="3896" spans="2:3" x14ac:dyDescent="0.2">
      <c r="B3896">
        <v>0.111131655924738</v>
      </c>
      <c r="C3896">
        <v>0.34752724224643755</v>
      </c>
    </row>
    <row r="3897" spans="2:3" x14ac:dyDescent="0.2">
      <c r="B3897">
        <v>0.11112697653201201</v>
      </c>
      <c r="C3897">
        <v>0.34735959765297569</v>
      </c>
    </row>
    <row r="3898" spans="2:3" x14ac:dyDescent="0.2">
      <c r="B3898">
        <v>0.111050511425637</v>
      </c>
      <c r="C3898">
        <v>0.34719195305951384</v>
      </c>
    </row>
    <row r="3899" spans="2:3" x14ac:dyDescent="0.2">
      <c r="B3899">
        <v>0.11104855441110099</v>
      </c>
      <c r="C3899">
        <v>0.34702430846605198</v>
      </c>
    </row>
    <row r="3900" spans="2:3" x14ac:dyDescent="0.2">
      <c r="B3900">
        <v>0.111044666917768</v>
      </c>
      <c r="C3900">
        <v>0.34685666387259012</v>
      </c>
    </row>
    <row r="3901" spans="2:3" x14ac:dyDescent="0.2">
      <c r="B3901">
        <v>0.11095776242057501</v>
      </c>
      <c r="C3901">
        <v>0.34668901927912826</v>
      </c>
    </row>
    <row r="3902" spans="2:3" x14ac:dyDescent="0.2">
      <c r="B3902">
        <v>0.110894517277282</v>
      </c>
      <c r="C3902">
        <v>0.34652137468566641</v>
      </c>
    </row>
    <row r="3903" spans="2:3" x14ac:dyDescent="0.2">
      <c r="B3903">
        <v>0.110886164623807</v>
      </c>
      <c r="C3903">
        <v>0.34635373009220455</v>
      </c>
    </row>
    <row r="3904" spans="2:3" x14ac:dyDescent="0.2">
      <c r="B3904">
        <v>0.110819325522413</v>
      </c>
      <c r="C3904">
        <v>0.34618608549874269</v>
      </c>
    </row>
    <row r="3905" spans="2:3" x14ac:dyDescent="0.2">
      <c r="B3905">
        <v>0.11081850822011</v>
      </c>
      <c r="C3905">
        <v>0.34601844090528078</v>
      </c>
    </row>
    <row r="3906" spans="2:3" x14ac:dyDescent="0.2">
      <c r="B3906">
        <v>0.110806062443022</v>
      </c>
      <c r="C3906">
        <v>0.34585079631181892</v>
      </c>
    </row>
    <row r="3907" spans="2:3" x14ac:dyDescent="0.2">
      <c r="B3907">
        <v>0.11069945239311001</v>
      </c>
      <c r="C3907">
        <v>0.34568315171835706</v>
      </c>
    </row>
    <row r="3908" spans="2:3" x14ac:dyDescent="0.2">
      <c r="B3908">
        <v>0.110644463529673</v>
      </c>
      <c r="C3908">
        <v>0.3455155071248952</v>
      </c>
    </row>
    <row r="3909" spans="2:3" x14ac:dyDescent="0.2">
      <c r="B3909">
        <v>0.110617323338579</v>
      </c>
      <c r="C3909">
        <v>0.34534786253143335</v>
      </c>
    </row>
    <row r="3910" spans="2:3" x14ac:dyDescent="0.2">
      <c r="B3910">
        <v>0.110599530384121</v>
      </c>
      <c r="C3910">
        <v>0.34518021793797149</v>
      </c>
    </row>
    <row r="3911" spans="2:3" x14ac:dyDescent="0.2">
      <c r="B3911">
        <v>0.110596623261686</v>
      </c>
      <c r="C3911">
        <v>0.34501257334450963</v>
      </c>
    </row>
    <row r="3912" spans="2:3" x14ac:dyDescent="0.2">
      <c r="B3912">
        <v>0.110543921764389</v>
      </c>
      <c r="C3912">
        <v>0.34484492875104777</v>
      </c>
    </row>
    <row r="3913" spans="2:3" x14ac:dyDescent="0.2">
      <c r="B3913">
        <v>0.110481910351729</v>
      </c>
      <c r="C3913">
        <v>0.34467728415758592</v>
      </c>
    </row>
    <row r="3914" spans="2:3" x14ac:dyDescent="0.2">
      <c r="B3914">
        <v>0.11046107852591799</v>
      </c>
      <c r="C3914">
        <v>0.34450963956412406</v>
      </c>
    </row>
    <row r="3915" spans="2:3" x14ac:dyDescent="0.2">
      <c r="B3915">
        <v>0.11043852840203</v>
      </c>
      <c r="C3915">
        <v>0.3443419949706622</v>
      </c>
    </row>
    <row r="3916" spans="2:3" x14ac:dyDescent="0.2">
      <c r="B3916">
        <v>0.110410978483154</v>
      </c>
      <c r="C3916">
        <v>0.34417435037720034</v>
      </c>
    </row>
    <row r="3917" spans="2:3" x14ac:dyDescent="0.2">
      <c r="B3917">
        <v>0.11039370819767701</v>
      </c>
      <c r="C3917">
        <v>0.34400670578373849</v>
      </c>
    </row>
    <row r="3918" spans="2:3" x14ac:dyDescent="0.2">
      <c r="B3918">
        <v>0.11039075748768699</v>
      </c>
      <c r="C3918">
        <v>0.34383906119027663</v>
      </c>
    </row>
    <row r="3919" spans="2:3" x14ac:dyDescent="0.2">
      <c r="B3919">
        <v>0.110273126828885</v>
      </c>
      <c r="C3919">
        <v>0.34367141659681477</v>
      </c>
    </row>
    <row r="3920" spans="2:3" x14ac:dyDescent="0.2">
      <c r="B3920">
        <v>0.110247015347052</v>
      </c>
      <c r="C3920">
        <v>0.34350377200335291</v>
      </c>
    </row>
    <row r="3921" spans="2:3" x14ac:dyDescent="0.2">
      <c r="B3921">
        <v>0.110246789459929</v>
      </c>
      <c r="C3921">
        <v>0.34333612740989106</v>
      </c>
    </row>
    <row r="3922" spans="2:3" x14ac:dyDescent="0.2">
      <c r="B3922">
        <v>0.11023221510306901</v>
      </c>
      <c r="C3922">
        <v>0.34316848281642914</v>
      </c>
    </row>
    <row r="3923" spans="2:3" x14ac:dyDescent="0.2">
      <c r="B3923">
        <v>0.110217603346636</v>
      </c>
      <c r="C3923">
        <v>0.34300083822296729</v>
      </c>
    </row>
    <row r="3924" spans="2:3" x14ac:dyDescent="0.2">
      <c r="B3924">
        <v>0.11021499656520101</v>
      </c>
      <c r="C3924">
        <v>0.34283319362950543</v>
      </c>
    </row>
    <row r="3925" spans="2:3" x14ac:dyDescent="0.2">
      <c r="B3925">
        <v>0.110181326510536</v>
      </c>
      <c r="C3925">
        <v>0.34266554903604357</v>
      </c>
    </row>
    <row r="3926" spans="2:3" x14ac:dyDescent="0.2">
      <c r="B3926">
        <v>0.11017165480263</v>
      </c>
      <c r="C3926">
        <v>0.34249790444258171</v>
      </c>
    </row>
    <row r="3927" spans="2:3" x14ac:dyDescent="0.2">
      <c r="B3927">
        <v>0.110057821353436</v>
      </c>
      <c r="C3927">
        <v>0.34233025984911986</v>
      </c>
    </row>
    <row r="3928" spans="2:3" x14ac:dyDescent="0.2">
      <c r="B3928">
        <v>0.10985924724844701</v>
      </c>
      <c r="C3928">
        <v>0.342162615255658</v>
      </c>
    </row>
    <row r="3929" spans="2:3" x14ac:dyDescent="0.2">
      <c r="B3929">
        <v>0.10980075966146</v>
      </c>
      <c r="C3929">
        <v>0.34199497066219614</v>
      </c>
    </row>
    <row r="3930" spans="2:3" x14ac:dyDescent="0.2">
      <c r="B3930">
        <v>0.109787375688774</v>
      </c>
      <c r="C3930">
        <v>0.34182732606873428</v>
      </c>
    </row>
    <row r="3931" spans="2:3" x14ac:dyDescent="0.2">
      <c r="B3931">
        <v>0.109671937642875</v>
      </c>
      <c r="C3931">
        <v>0.34165968147527243</v>
      </c>
    </row>
    <row r="3932" spans="2:3" x14ac:dyDescent="0.2">
      <c r="B3932">
        <v>0.10962349316646799</v>
      </c>
      <c r="C3932">
        <v>0.34149203688181057</v>
      </c>
    </row>
    <row r="3933" spans="2:3" x14ac:dyDescent="0.2">
      <c r="B3933">
        <v>0.109548473963846</v>
      </c>
      <c r="C3933">
        <v>0.34132439228834871</v>
      </c>
    </row>
    <row r="3934" spans="2:3" x14ac:dyDescent="0.2">
      <c r="B3934">
        <v>0.109531589065559</v>
      </c>
      <c r="C3934">
        <v>0.34115674769488685</v>
      </c>
    </row>
    <row r="3935" spans="2:3" x14ac:dyDescent="0.2">
      <c r="B3935">
        <v>0.109490170106238</v>
      </c>
      <c r="C3935">
        <v>0.340989103101425</v>
      </c>
    </row>
    <row r="3936" spans="2:3" x14ac:dyDescent="0.2">
      <c r="B3936">
        <v>0.10942028276672899</v>
      </c>
      <c r="C3936">
        <v>0.34082145850796314</v>
      </c>
    </row>
    <row r="3937" spans="2:3" x14ac:dyDescent="0.2">
      <c r="B3937">
        <v>0.10941875538462301</v>
      </c>
      <c r="C3937">
        <v>0.34065381391450128</v>
      </c>
    </row>
    <row r="3938" spans="2:3" x14ac:dyDescent="0.2">
      <c r="B3938">
        <v>0.109371420682774</v>
      </c>
      <c r="C3938">
        <v>0.34048616932103942</v>
      </c>
    </row>
    <row r="3939" spans="2:3" x14ac:dyDescent="0.2">
      <c r="B3939">
        <v>0.109362072632167</v>
      </c>
      <c r="C3939">
        <v>0.34031852472757751</v>
      </c>
    </row>
    <row r="3940" spans="2:3" x14ac:dyDescent="0.2">
      <c r="B3940">
        <v>0.109297684321045</v>
      </c>
      <c r="C3940">
        <v>0.34015088013411565</v>
      </c>
    </row>
    <row r="3941" spans="2:3" x14ac:dyDescent="0.2">
      <c r="B3941">
        <v>0.109072860265448</v>
      </c>
      <c r="C3941">
        <v>0.33998323554065379</v>
      </c>
    </row>
    <row r="3942" spans="2:3" x14ac:dyDescent="0.2">
      <c r="B3942">
        <v>0.10899169248500901</v>
      </c>
      <c r="C3942">
        <v>0.33981559094719194</v>
      </c>
    </row>
    <row r="3943" spans="2:3" x14ac:dyDescent="0.2">
      <c r="B3943">
        <v>0.10894767414852501</v>
      </c>
      <c r="C3943">
        <v>0.33964794635373008</v>
      </c>
    </row>
    <row r="3944" spans="2:3" x14ac:dyDescent="0.2">
      <c r="B3944">
        <v>0.10894123098129201</v>
      </c>
      <c r="C3944">
        <v>0.33948030176026822</v>
      </c>
    </row>
    <row r="3945" spans="2:3" x14ac:dyDescent="0.2">
      <c r="B3945">
        <v>0.108907671215268</v>
      </c>
      <c r="C3945">
        <v>0.33931265716680636</v>
      </c>
    </row>
    <row r="3946" spans="2:3" x14ac:dyDescent="0.2">
      <c r="B3946">
        <v>0.10889301956960699</v>
      </c>
      <c r="C3946">
        <v>0.33914501257334451</v>
      </c>
    </row>
    <row r="3947" spans="2:3" x14ac:dyDescent="0.2">
      <c r="B3947">
        <v>0.108868673811518</v>
      </c>
      <c r="C3947">
        <v>0.33897736797988265</v>
      </c>
    </row>
    <row r="3948" spans="2:3" x14ac:dyDescent="0.2">
      <c r="B3948">
        <v>0.10881945984185799</v>
      </c>
      <c r="C3948">
        <v>0.33880972338642079</v>
      </c>
    </row>
    <row r="3949" spans="2:3" x14ac:dyDescent="0.2">
      <c r="B3949">
        <v>0.10881174079375799</v>
      </c>
      <c r="C3949">
        <v>0.33864207879295893</v>
      </c>
    </row>
    <row r="3950" spans="2:3" x14ac:dyDescent="0.2">
      <c r="B3950">
        <v>0.108708396096953</v>
      </c>
      <c r="C3950">
        <v>0.33847443419949708</v>
      </c>
    </row>
    <row r="3951" spans="2:3" x14ac:dyDescent="0.2">
      <c r="B3951">
        <v>0.10870711528297</v>
      </c>
      <c r="C3951">
        <v>0.33830678960603522</v>
      </c>
    </row>
    <row r="3952" spans="2:3" x14ac:dyDescent="0.2">
      <c r="B3952">
        <v>0.108701370274881</v>
      </c>
      <c r="C3952">
        <v>0.33813914501257336</v>
      </c>
    </row>
    <row r="3953" spans="2:3" x14ac:dyDescent="0.2">
      <c r="B3953">
        <v>0.1086858724069</v>
      </c>
      <c r="C3953">
        <v>0.3379715004191115</v>
      </c>
    </row>
    <row r="3954" spans="2:3" x14ac:dyDescent="0.2">
      <c r="B3954">
        <v>0.108685118288259</v>
      </c>
      <c r="C3954">
        <v>0.33780385582564965</v>
      </c>
    </row>
    <row r="3955" spans="2:3" x14ac:dyDescent="0.2">
      <c r="B3955">
        <v>0.108649745292122</v>
      </c>
      <c r="C3955">
        <v>0.33763621123218779</v>
      </c>
    </row>
    <row r="3956" spans="2:3" x14ac:dyDescent="0.2">
      <c r="B3956">
        <v>0.10862788094215101</v>
      </c>
      <c r="C3956">
        <v>0.33746856663872588</v>
      </c>
    </row>
    <row r="3957" spans="2:3" x14ac:dyDescent="0.2">
      <c r="B3957">
        <v>0.108614536336453</v>
      </c>
      <c r="C3957">
        <v>0.33730092204526402</v>
      </c>
    </row>
    <row r="3958" spans="2:3" x14ac:dyDescent="0.2">
      <c r="B3958">
        <v>0.108390916450316</v>
      </c>
      <c r="C3958">
        <v>0.33713327745180216</v>
      </c>
    </row>
    <row r="3959" spans="2:3" x14ac:dyDescent="0.2">
      <c r="B3959">
        <v>0.108380465592654</v>
      </c>
      <c r="C3959">
        <v>0.3369656328583403</v>
      </c>
    </row>
    <row r="3960" spans="2:3" x14ac:dyDescent="0.2">
      <c r="B3960">
        <v>0.108379644847422</v>
      </c>
      <c r="C3960">
        <v>0.33679798826487845</v>
      </c>
    </row>
    <row r="3961" spans="2:3" x14ac:dyDescent="0.2">
      <c r="B3961">
        <v>0.108273123914002</v>
      </c>
      <c r="C3961">
        <v>0.33663034367141659</v>
      </c>
    </row>
    <row r="3962" spans="2:3" x14ac:dyDescent="0.2">
      <c r="B3962">
        <v>0.108269914952839</v>
      </c>
      <c r="C3962">
        <v>0.33646269907795473</v>
      </c>
    </row>
    <row r="3963" spans="2:3" x14ac:dyDescent="0.2">
      <c r="B3963">
        <v>0.10825316761903001</v>
      </c>
      <c r="C3963">
        <v>0.33629505448449287</v>
      </c>
    </row>
    <row r="3964" spans="2:3" x14ac:dyDescent="0.2">
      <c r="B3964">
        <v>0.108237603358775</v>
      </c>
      <c r="C3964">
        <v>0.33612740989103101</v>
      </c>
    </row>
    <row r="3965" spans="2:3" x14ac:dyDescent="0.2">
      <c r="B3965">
        <v>0.108210144190694</v>
      </c>
      <c r="C3965">
        <v>0.33595976529756916</v>
      </c>
    </row>
    <row r="3966" spans="2:3" x14ac:dyDescent="0.2">
      <c r="B3966">
        <v>0.10820492275945399</v>
      </c>
      <c r="C3966">
        <v>0.3357921207041073</v>
      </c>
    </row>
    <row r="3967" spans="2:3" x14ac:dyDescent="0.2">
      <c r="B3967">
        <v>0.108184844880963</v>
      </c>
      <c r="C3967">
        <v>0.33562447611064544</v>
      </c>
    </row>
    <row r="3968" spans="2:3" x14ac:dyDescent="0.2">
      <c r="B3968">
        <v>0.108175094665951</v>
      </c>
      <c r="C3968">
        <v>0.33545683151718358</v>
      </c>
    </row>
    <row r="3969" spans="2:3" x14ac:dyDescent="0.2">
      <c r="B3969">
        <v>0.108166707117841</v>
      </c>
      <c r="C3969">
        <v>0.33528918692372173</v>
      </c>
    </row>
    <row r="3970" spans="2:3" x14ac:dyDescent="0.2">
      <c r="B3970">
        <v>0.108117098971591</v>
      </c>
      <c r="C3970">
        <v>0.33512154233025987</v>
      </c>
    </row>
    <row r="3971" spans="2:3" x14ac:dyDescent="0.2">
      <c r="B3971">
        <v>0.108098544883939</v>
      </c>
      <c r="C3971">
        <v>0.33495389773679801</v>
      </c>
    </row>
    <row r="3972" spans="2:3" x14ac:dyDescent="0.2">
      <c r="B3972">
        <v>0.10803455759661899</v>
      </c>
      <c r="C3972">
        <v>0.33478625314333615</v>
      </c>
    </row>
    <row r="3973" spans="2:3" x14ac:dyDescent="0.2">
      <c r="B3973">
        <v>0.10802312380873</v>
      </c>
      <c r="C3973">
        <v>0.33461860854987424</v>
      </c>
    </row>
    <row r="3974" spans="2:3" x14ac:dyDescent="0.2">
      <c r="B3974">
        <v>0.107892161141868</v>
      </c>
      <c r="C3974">
        <v>0.33445096395641238</v>
      </c>
    </row>
    <row r="3975" spans="2:3" x14ac:dyDescent="0.2">
      <c r="B3975">
        <v>0.107869360984418</v>
      </c>
      <c r="C3975">
        <v>0.33428331936295053</v>
      </c>
    </row>
    <row r="3976" spans="2:3" x14ac:dyDescent="0.2">
      <c r="B3976">
        <v>0.10778557821755499</v>
      </c>
      <c r="C3976">
        <v>0.33411567476948867</v>
      </c>
    </row>
    <row r="3977" spans="2:3" x14ac:dyDescent="0.2">
      <c r="B3977">
        <v>0.10773401237720499</v>
      </c>
      <c r="C3977">
        <v>0.33394803017602681</v>
      </c>
    </row>
    <row r="3978" spans="2:3" x14ac:dyDescent="0.2">
      <c r="B3978">
        <v>0.107720608011246</v>
      </c>
      <c r="C3978">
        <v>0.33378038558256495</v>
      </c>
    </row>
    <row r="3979" spans="2:3" x14ac:dyDescent="0.2">
      <c r="B3979">
        <v>0.10751514618914</v>
      </c>
      <c r="C3979">
        <v>0.3336127409891031</v>
      </c>
    </row>
    <row r="3980" spans="2:3" x14ac:dyDescent="0.2">
      <c r="B3980">
        <v>0.107419667401325</v>
      </c>
      <c r="C3980">
        <v>0.33344509639564124</v>
      </c>
    </row>
    <row r="3981" spans="2:3" x14ac:dyDescent="0.2">
      <c r="B3981">
        <v>0.107377995714872</v>
      </c>
      <c r="C3981">
        <v>0.33327745180217938</v>
      </c>
    </row>
    <row r="3982" spans="2:3" x14ac:dyDescent="0.2">
      <c r="B3982">
        <v>0.107348576951229</v>
      </c>
      <c r="C3982">
        <v>0.33310980720871752</v>
      </c>
    </row>
    <row r="3983" spans="2:3" x14ac:dyDescent="0.2">
      <c r="B3983">
        <v>0.10734309289843</v>
      </c>
      <c r="C3983">
        <v>0.33294216261525567</v>
      </c>
    </row>
    <row r="3984" spans="2:3" x14ac:dyDescent="0.2">
      <c r="B3984">
        <v>0.107290213133164</v>
      </c>
      <c r="C3984">
        <v>0.33277451802179381</v>
      </c>
    </row>
    <row r="3985" spans="2:3" x14ac:dyDescent="0.2">
      <c r="B3985">
        <v>0.107274297838439</v>
      </c>
      <c r="C3985">
        <v>0.33260687342833195</v>
      </c>
    </row>
    <row r="3986" spans="2:3" x14ac:dyDescent="0.2">
      <c r="B3986">
        <v>0.107216997726581</v>
      </c>
      <c r="C3986">
        <v>0.33243922883487009</v>
      </c>
    </row>
    <row r="3987" spans="2:3" x14ac:dyDescent="0.2">
      <c r="B3987">
        <v>0.107194552580646</v>
      </c>
      <c r="C3987">
        <v>0.33227158424140824</v>
      </c>
    </row>
    <row r="3988" spans="2:3" x14ac:dyDescent="0.2">
      <c r="B3988">
        <v>0.107170248610942</v>
      </c>
      <c r="C3988">
        <v>0.33210393964794638</v>
      </c>
    </row>
    <row r="3989" spans="2:3" x14ac:dyDescent="0.2">
      <c r="B3989">
        <v>0.107169907006649</v>
      </c>
      <c r="C3989">
        <v>0.33193629505448452</v>
      </c>
    </row>
    <row r="3990" spans="2:3" x14ac:dyDescent="0.2">
      <c r="B3990">
        <v>0.107100849018696</v>
      </c>
      <c r="C3990">
        <v>0.33176865046102261</v>
      </c>
    </row>
    <row r="3991" spans="2:3" x14ac:dyDescent="0.2">
      <c r="B3991">
        <v>0.107090301056479</v>
      </c>
      <c r="C3991">
        <v>0.33160100586756075</v>
      </c>
    </row>
    <row r="3992" spans="2:3" x14ac:dyDescent="0.2">
      <c r="B3992">
        <v>0.107061646291556</v>
      </c>
      <c r="C3992">
        <v>0.33143336127409889</v>
      </c>
    </row>
    <row r="3993" spans="2:3" x14ac:dyDescent="0.2">
      <c r="B3993">
        <v>0.10691210752805499</v>
      </c>
      <c r="C3993">
        <v>0.33126571668063703</v>
      </c>
    </row>
    <row r="3994" spans="2:3" x14ac:dyDescent="0.2">
      <c r="B3994">
        <v>0.106900888927197</v>
      </c>
      <c r="C3994">
        <v>0.33109807208717518</v>
      </c>
    </row>
    <row r="3995" spans="2:3" x14ac:dyDescent="0.2">
      <c r="B3995">
        <v>0.106830790684939</v>
      </c>
      <c r="C3995">
        <v>0.33093042749371332</v>
      </c>
    </row>
    <row r="3996" spans="2:3" x14ac:dyDescent="0.2">
      <c r="B3996">
        <v>0.10682593215044001</v>
      </c>
      <c r="C3996">
        <v>0.33076278290025146</v>
      </c>
    </row>
    <row r="3997" spans="2:3" x14ac:dyDescent="0.2">
      <c r="B3997">
        <v>0.106810015226613</v>
      </c>
      <c r="C3997">
        <v>0.3305951383067896</v>
      </c>
    </row>
    <row r="3998" spans="2:3" x14ac:dyDescent="0.2">
      <c r="B3998">
        <v>0.106806336661726</v>
      </c>
      <c r="C3998">
        <v>0.33042749371332775</v>
      </c>
    </row>
    <row r="3999" spans="2:3" x14ac:dyDescent="0.2">
      <c r="B3999">
        <v>0.106680422868992</v>
      </c>
      <c r="C3999">
        <v>0.33025984911986589</v>
      </c>
    </row>
    <row r="4000" spans="2:3" x14ac:dyDescent="0.2">
      <c r="B4000">
        <v>0.106670135183988</v>
      </c>
      <c r="C4000">
        <v>0.33009220452640403</v>
      </c>
    </row>
    <row r="4001" spans="2:3" x14ac:dyDescent="0.2">
      <c r="B4001">
        <v>0.10664062375153301</v>
      </c>
      <c r="C4001">
        <v>0.32992455993294217</v>
      </c>
    </row>
    <row r="4002" spans="2:3" x14ac:dyDescent="0.2">
      <c r="B4002">
        <v>0.10655413038804</v>
      </c>
      <c r="C4002">
        <v>0.32975691533948032</v>
      </c>
    </row>
    <row r="4003" spans="2:3" x14ac:dyDescent="0.2">
      <c r="B4003">
        <v>0.106529844661764</v>
      </c>
      <c r="C4003">
        <v>0.32958927074601846</v>
      </c>
    </row>
    <row r="4004" spans="2:3" x14ac:dyDescent="0.2">
      <c r="B4004">
        <v>0.106522219989268</v>
      </c>
      <c r="C4004">
        <v>0.3294216261525566</v>
      </c>
    </row>
    <row r="4005" spans="2:3" x14ac:dyDescent="0.2">
      <c r="B4005">
        <v>0.106514395948477</v>
      </c>
      <c r="C4005">
        <v>0.32925398155909474</v>
      </c>
    </row>
    <row r="4006" spans="2:3" x14ac:dyDescent="0.2">
      <c r="B4006">
        <v>0.106465168249241</v>
      </c>
      <c r="C4006">
        <v>0.32908633696563283</v>
      </c>
    </row>
    <row r="4007" spans="2:3" x14ac:dyDescent="0.2">
      <c r="B4007">
        <v>0.106394471362976</v>
      </c>
      <c r="C4007">
        <v>0.32891869237217097</v>
      </c>
    </row>
    <row r="4008" spans="2:3" x14ac:dyDescent="0.2">
      <c r="B4008">
        <v>0.10638125170896801</v>
      </c>
      <c r="C4008">
        <v>0.32875104777870912</v>
      </c>
    </row>
    <row r="4009" spans="2:3" x14ac:dyDescent="0.2">
      <c r="B4009">
        <v>0.106140969525024</v>
      </c>
      <c r="C4009">
        <v>0.32858340318524726</v>
      </c>
    </row>
    <row r="4010" spans="2:3" x14ac:dyDescent="0.2">
      <c r="B4010">
        <v>0.106138541203913</v>
      </c>
      <c r="C4010">
        <v>0.3284157585917854</v>
      </c>
    </row>
    <row r="4011" spans="2:3" x14ac:dyDescent="0.2">
      <c r="B4011">
        <v>0.106080891211403</v>
      </c>
      <c r="C4011">
        <v>0.32824811399832354</v>
      </c>
    </row>
    <row r="4012" spans="2:3" x14ac:dyDescent="0.2">
      <c r="B4012">
        <v>0.106079193987416</v>
      </c>
      <c r="C4012">
        <v>0.32808046940486169</v>
      </c>
    </row>
    <row r="4013" spans="2:3" x14ac:dyDescent="0.2">
      <c r="B4013">
        <v>0.106025749163199</v>
      </c>
      <c r="C4013">
        <v>0.32791282481139983</v>
      </c>
    </row>
    <row r="4014" spans="2:3" x14ac:dyDescent="0.2">
      <c r="B4014">
        <v>0.105921376615238</v>
      </c>
      <c r="C4014">
        <v>0.32774518021793797</v>
      </c>
    </row>
    <row r="4015" spans="2:3" x14ac:dyDescent="0.2">
      <c r="B4015">
        <v>0.105900420465852</v>
      </c>
      <c r="C4015">
        <v>0.32757753562447611</v>
      </c>
    </row>
    <row r="4016" spans="2:3" x14ac:dyDescent="0.2">
      <c r="B4016">
        <v>0.105833337472844</v>
      </c>
      <c r="C4016">
        <v>0.32740989103101426</v>
      </c>
    </row>
    <row r="4017" spans="2:3" x14ac:dyDescent="0.2">
      <c r="B4017">
        <v>0.105633788368261</v>
      </c>
      <c r="C4017">
        <v>0.3272422464375524</v>
      </c>
    </row>
    <row r="4018" spans="2:3" x14ac:dyDescent="0.2">
      <c r="B4018">
        <v>0.105617088939874</v>
      </c>
      <c r="C4018">
        <v>0.32707460184409054</v>
      </c>
    </row>
    <row r="4019" spans="2:3" x14ac:dyDescent="0.2">
      <c r="B4019">
        <v>0.105601328383033</v>
      </c>
      <c r="C4019">
        <v>0.32690695725062868</v>
      </c>
    </row>
    <row r="4020" spans="2:3" x14ac:dyDescent="0.2">
      <c r="B4020">
        <v>0.105548459696198</v>
      </c>
      <c r="C4020">
        <v>0.32673931265716682</v>
      </c>
    </row>
    <row r="4021" spans="2:3" x14ac:dyDescent="0.2">
      <c r="B4021">
        <v>0.105485486888309</v>
      </c>
      <c r="C4021">
        <v>0.32657166806370497</v>
      </c>
    </row>
    <row r="4022" spans="2:3" x14ac:dyDescent="0.2">
      <c r="B4022">
        <v>0.1054163265372</v>
      </c>
      <c r="C4022">
        <v>0.32640402347024311</v>
      </c>
    </row>
    <row r="4023" spans="2:3" x14ac:dyDescent="0.2">
      <c r="B4023">
        <v>0.10540598500143999</v>
      </c>
      <c r="C4023">
        <v>0.3262363788767812</v>
      </c>
    </row>
    <row r="4024" spans="2:3" x14ac:dyDescent="0.2">
      <c r="B4024">
        <v>0.10539070839362499</v>
      </c>
      <c r="C4024">
        <v>0.32606873428331934</v>
      </c>
    </row>
    <row r="4025" spans="2:3" x14ac:dyDescent="0.2">
      <c r="B4025">
        <v>0.105387771712192</v>
      </c>
      <c r="C4025">
        <v>0.32590108968985748</v>
      </c>
    </row>
    <row r="4026" spans="2:3" x14ac:dyDescent="0.2">
      <c r="B4026">
        <v>0.105386915019803</v>
      </c>
      <c r="C4026">
        <v>0.32573344509639562</v>
      </c>
    </row>
    <row r="4027" spans="2:3" x14ac:dyDescent="0.2">
      <c r="B4027">
        <v>0.105337578782646</v>
      </c>
      <c r="C4027">
        <v>0.32556580050293377</v>
      </c>
    </row>
    <row r="4028" spans="2:3" x14ac:dyDescent="0.2">
      <c r="B4028">
        <v>0.105287624578706</v>
      </c>
      <c r="C4028">
        <v>0.32539815590947191</v>
      </c>
    </row>
    <row r="4029" spans="2:3" x14ac:dyDescent="0.2">
      <c r="B4029">
        <v>0.105253354377519</v>
      </c>
      <c r="C4029">
        <v>0.32523051131601005</v>
      </c>
    </row>
    <row r="4030" spans="2:3" x14ac:dyDescent="0.2">
      <c r="B4030">
        <v>0.10525166427063901</v>
      </c>
      <c r="C4030">
        <v>0.32506286672254819</v>
      </c>
    </row>
    <row r="4031" spans="2:3" x14ac:dyDescent="0.2">
      <c r="B4031">
        <v>0.105215242123902</v>
      </c>
      <c r="C4031">
        <v>0.32489522212908634</v>
      </c>
    </row>
    <row r="4032" spans="2:3" x14ac:dyDescent="0.2">
      <c r="B4032">
        <v>0.105210475973193</v>
      </c>
      <c r="C4032">
        <v>0.32472757753562448</v>
      </c>
    </row>
    <row r="4033" spans="2:3" x14ac:dyDescent="0.2">
      <c r="B4033">
        <v>0.105202643446837</v>
      </c>
      <c r="C4033">
        <v>0.32455993294216262</v>
      </c>
    </row>
    <row r="4034" spans="2:3" x14ac:dyDescent="0.2">
      <c r="B4034">
        <v>0.10518040832217899</v>
      </c>
      <c r="C4034">
        <v>0.32439228834870076</v>
      </c>
    </row>
    <row r="4035" spans="2:3" x14ac:dyDescent="0.2">
      <c r="B4035">
        <v>0.105166657501407</v>
      </c>
      <c r="C4035">
        <v>0.32422464375523891</v>
      </c>
    </row>
    <row r="4036" spans="2:3" x14ac:dyDescent="0.2">
      <c r="B4036">
        <v>0.105145461595613</v>
      </c>
      <c r="C4036">
        <v>0.32405699916177705</v>
      </c>
    </row>
    <row r="4037" spans="2:3" x14ac:dyDescent="0.2">
      <c r="B4037">
        <v>0.10511261158997399</v>
      </c>
      <c r="C4037">
        <v>0.32388935456831519</v>
      </c>
    </row>
    <row r="4038" spans="2:3" x14ac:dyDescent="0.2">
      <c r="B4038">
        <v>0.104962359414855</v>
      </c>
      <c r="C4038">
        <v>0.32372170997485333</v>
      </c>
    </row>
    <row r="4039" spans="2:3" x14ac:dyDescent="0.2">
      <c r="B4039">
        <v>0.104943380177782</v>
      </c>
      <c r="C4039">
        <v>0.32355406538139148</v>
      </c>
    </row>
    <row r="4040" spans="2:3" x14ac:dyDescent="0.2">
      <c r="B4040">
        <v>0.10491256367761401</v>
      </c>
      <c r="C4040">
        <v>0.32338642078792956</v>
      </c>
    </row>
    <row r="4041" spans="2:3" x14ac:dyDescent="0.2">
      <c r="B4041">
        <v>0.104848406803863</v>
      </c>
      <c r="C4041">
        <v>0.32321877619446771</v>
      </c>
    </row>
    <row r="4042" spans="2:3" x14ac:dyDescent="0.2">
      <c r="B4042">
        <v>0.10483339914585001</v>
      </c>
      <c r="C4042">
        <v>0.32305113160100585</v>
      </c>
    </row>
    <row r="4043" spans="2:3" x14ac:dyDescent="0.2">
      <c r="B4043">
        <v>0.104815016476362</v>
      </c>
      <c r="C4043">
        <v>0.32288348700754399</v>
      </c>
    </row>
    <row r="4044" spans="2:3" x14ac:dyDescent="0.2">
      <c r="B4044">
        <v>0.104692071819773</v>
      </c>
      <c r="C4044">
        <v>0.32271584241408213</v>
      </c>
    </row>
    <row r="4045" spans="2:3" x14ac:dyDescent="0.2">
      <c r="B4045">
        <v>0.104647711425714</v>
      </c>
      <c r="C4045">
        <v>0.32254819782062027</v>
      </c>
    </row>
    <row r="4046" spans="2:3" x14ac:dyDescent="0.2">
      <c r="B4046">
        <v>0.104644224405367</v>
      </c>
      <c r="C4046">
        <v>0.32238055322715842</v>
      </c>
    </row>
    <row r="4047" spans="2:3" x14ac:dyDescent="0.2">
      <c r="B4047">
        <v>0.10462207842943699</v>
      </c>
      <c r="C4047">
        <v>0.32221290863369656</v>
      </c>
    </row>
    <row r="4048" spans="2:3" x14ac:dyDescent="0.2">
      <c r="B4048">
        <v>0.10461931390167099</v>
      </c>
      <c r="C4048">
        <v>0.3220452640402347</v>
      </c>
    </row>
    <row r="4049" spans="2:3" x14ac:dyDescent="0.2">
      <c r="B4049">
        <v>0.10454713627392399</v>
      </c>
      <c r="C4049">
        <v>0.32187761944677284</v>
      </c>
    </row>
    <row r="4050" spans="2:3" x14ac:dyDescent="0.2">
      <c r="B4050">
        <v>0.104539664161197</v>
      </c>
      <c r="C4050">
        <v>0.32170997485331099</v>
      </c>
    </row>
    <row r="4051" spans="2:3" x14ac:dyDescent="0.2">
      <c r="B4051">
        <v>0.104443234862624</v>
      </c>
      <c r="C4051">
        <v>0.32154233025984913</v>
      </c>
    </row>
    <row r="4052" spans="2:3" x14ac:dyDescent="0.2">
      <c r="B4052">
        <v>0.104417760832943</v>
      </c>
      <c r="C4052">
        <v>0.32137468566638727</v>
      </c>
    </row>
    <row r="4053" spans="2:3" x14ac:dyDescent="0.2">
      <c r="B4053">
        <v>0.104396368833105</v>
      </c>
      <c r="C4053">
        <v>0.32120704107292541</v>
      </c>
    </row>
    <row r="4054" spans="2:3" x14ac:dyDescent="0.2">
      <c r="B4054">
        <v>0.104396284112803</v>
      </c>
      <c r="C4054">
        <v>0.32103939647946356</v>
      </c>
    </row>
    <row r="4055" spans="2:3" x14ac:dyDescent="0.2">
      <c r="B4055">
        <v>0.104316974685346</v>
      </c>
      <c r="C4055">
        <v>0.3208717518860017</v>
      </c>
    </row>
    <row r="4056" spans="2:3" x14ac:dyDescent="0.2">
      <c r="B4056">
        <v>0.104306627579741</v>
      </c>
      <c r="C4056">
        <v>0.32070410729253984</v>
      </c>
    </row>
    <row r="4057" spans="2:3" x14ac:dyDescent="0.2">
      <c r="B4057">
        <v>0.104222682213886</v>
      </c>
      <c r="C4057">
        <v>0.32053646269907793</v>
      </c>
    </row>
    <row r="4058" spans="2:3" x14ac:dyDescent="0.2">
      <c r="B4058">
        <v>0.10421774753803</v>
      </c>
      <c r="C4058">
        <v>0.32036881810561607</v>
      </c>
    </row>
    <row r="4059" spans="2:3" x14ac:dyDescent="0.2">
      <c r="B4059">
        <v>0.104217022453599</v>
      </c>
      <c r="C4059">
        <v>0.32020117351215421</v>
      </c>
    </row>
    <row r="4060" spans="2:3" x14ac:dyDescent="0.2">
      <c r="B4060">
        <v>0.10421410315117199</v>
      </c>
      <c r="C4060">
        <v>0.32003352891869236</v>
      </c>
    </row>
    <row r="4061" spans="2:3" x14ac:dyDescent="0.2">
      <c r="B4061">
        <v>0.104162111072632</v>
      </c>
      <c r="C4061">
        <v>0.3198658843252305</v>
      </c>
    </row>
    <row r="4062" spans="2:3" x14ac:dyDescent="0.2">
      <c r="B4062">
        <v>0.10413296977313601</v>
      </c>
      <c r="C4062">
        <v>0.31969823973176864</v>
      </c>
    </row>
    <row r="4063" spans="2:3" x14ac:dyDescent="0.2">
      <c r="B4063">
        <v>0.104103468871795</v>
      </c>
      <c r="C4063">
        <v>0.31953059513830678</v>
      </c>
    </row>
    <row r="4064" spans="2:3" x14ac:dyDescent="0.2">
      <c r="B4064">
        <v>0.10393292356094901</v>
      </c>
      <c r="C4064">
        <v>0.31936295054484493</v>
      </c>
    </row>
    <row r="4065" spans="2:3" x14ac:dyDescent="0.2">
      <c r="B4065">
        <v>0.103922768742889</v>
      </c>
      <c r="C4065">
        <v>0.31919530595138307</v>
      </c>
    </row>
    <row r="4066" spans="2:3" x14ac:dyDescent="0.2">
      <c r="B4066">
        <v>0.10389464698413101</v>
      </c>
      <c r="C4066">
        <v>0.31902766135792121</v>
      </c>
    </row>
    <row r="4067" spans="2:3" x14ac:dyDescent="0.2">
      <c r="B4067">
        <v>0.10386958998119999</v>
      </c>
      <c r="C4067">
        <v>0.31886001676445935</v>
      </c>
    </row>
    <row r="4068" spans="2:3" x14ac:dyDescent="0.2">
      <c r="B4068">
        <v>0.103866556549708</v>
      </c>
      <c r="C4068">
        <v>0.3186923721709975</v>
      </c>
    </row>
    <row r="4069" spans="2:3" x14ac:dyDescent="0.2">
      <c r="B4069">
        <v>0.10380146436483199</v>
      </c>
      <c r="C4069">
        <v>0.31852472757753564</v>
      </c>
    </row>
    <row r="4070" spans="2:3" x14ac:dyDescent="0.2">
      <c r="B4070">
        <v>0.103792927287885</v>
      </c>
      <c r="C4070">
        <v>0.31835708298407378</v>
      </c>
    </row>
    <row r="4071" spans="2:3" x14ac:dyDescent="0.2">
      <c r="B4071">
        <v>0.10372261605866399</v>
      </c>
      <c r="C4071">
        <v>0.31818943839061192</v>
      </c>
    </row>
    <row r="4072" spans="2:3" x14ac:dyDescent="0.2">
      <c r="B4072">
        <v>0.10362284673792301</v>
      </c>
      <c r="C4072">
        <v>0.31802179379715007</v>
      </c>
    </row>
    <row r="4073" spans="2:3" x14ac:dyDescent="0.2">
      <c r="B4073">
        <v>0.103611974624648</v>
      </c>
      <c r="C4073">
        <v>0.31785414920368821</v>
      </c>
    </row>
    <row r="4074" spans="2:3" x14ac:dyDescent="0.2">
      <c r="B4074">
        <v>0.10357231129048999</v>
      </c>
      <c r="C4074">
        <v>0.31768650461022629</v>
      </c>
    </row>
    <row r="4075" spans="2:3" x14ac:dyDescent="0.2">
      <c r="B4075">
        <v>0.10353509955845699</v>
      </c>
      <c r="C4075">
        <v>0.31751886001676444</v>
      </c>
    </row>
    <row r="4076" spans="2:3" x14ac:dyDescent="0.2">
      <c r="B4076">
        <v>0.10348132446559</v>
      </c>
      <c r="C4076">
        <v>0.31735121542330258</v>
      </c>
    </row>
    <row r="4077" spans="2:3" x14ac:dyDescent="0.2">
      <c r="B4077">
        <v>0.103470665341225</v>
      </c>
      <c r="C4077">
        <v>0.31718357082984072</v>
      </c>
    </row>
    <row r="4078" spans="2:3" x14ac:dyDescent="0.2">
      <c r="B4078">
        <v>0.103437138715382</v>
      </c>
      <c r="C4078">
        <v>0.31701592623637886</v>
      </c>
    </row>
    <row r="4079" spans="2:3" x14ac:dyDescent="0.2">
      <c r="B4079">
        <v>0.10339072319105801</v>
      </c>
      <c r="C4079">
        <v>0.31684828164291701</v>
      </c>
    </row>
    <row r="4080" spans="2:3" x14ac:dyDescent="0.2">
      <c r="B4080">
        <v>0.103359427414923</v>
      </c>
      <c r="C4080">
        <v>0.31668063704945515</v>
      </c>
    </row>
    <row r="4081" spans="2:3" x14ac:dyDescent="0.2">
      <c r="B4081">
        <v>0.103300108470817</v>
      </c>
      <c r="C4081">
        <v>0.31651299245599329</v>
      </c>
    </row>
    <row r="4082" spans="2:3" x14ac:dyDescent="0.2">
      <c r="B4082">
        <v>0.103292551444139</v>
      </c>
      <c r="C4082">
        <v>0.31634534786253143</v>
      </c>
    </row>
    <row r="4083" spans="2:3" x14ac:dyDescent="0.2">
      <c r="B4083">
        <v>0.103274258250179</v>
      </c>
      <c r="C4083">
        <v>0.31617770326906958</v>
      </c>
    </row>
    <row r="4084" spans="2:3" x14ac:dyDescent="0.2">
      <c r="B4084">
        <v>0.103239824399795</v>
      </c>
      <c r="C4084">
        <v>0.31601005867560772</v>
      </c>
    </row>
    <row r="4085" spans="2:3" x14ac:dyDescent="0.2">
      <c r="B4085">
        <v>0.103185883629031</v>
      </c>
      <c r="C4085">
        <v>0.31584241408214586</v>
      </c>
    </row>
    <row r="4086" spans="2:3" x14ac:dyDescent="0.2">
      <c r="B4086">
        <v>0.103173526461184</v>
      </c>
      <c r="C4086">
        <v>0.315674769488684</v>
      </c>
    </row>
    <row r="4087" spans="2:3" x14ac:dyDescent="0.2">
      <c r="B4087">
        <v>0.10307245461850199</v>
      </c>
      <c r="C4087">
        <v>0.31550712489522215</v>
      </c>
    </row>
    <row r="4088" spans="2:3" x14ac:dyDescent="0.2">
      <c r="B4088">
        <v>0.10294931692045001</v>
      </c>
      <c r="C4088">
        <v>0.31533948030176029</v>
      </c>
    </row>
    <row r="4089" spans="2:3" x14ac:dyDescent="0.2">
      <c r="B4089">
        <v>0.10293859939641301</v>
      </c>
      <c r="C4089">
        <v>0.31517183570829843</v>
      </c>
    </row>
    <row r="4090" spans="2:3" x14ac:dyDescent="0.2">
      <c r="B4090">
        <v>0.102921604315009</v>
      </c>
      <c r="C4090">
        <v>0.31500419111483657</v>
      </c>
    </row>
    <row r="4091" spans="2:3" x14ac:dyDescent="0.2">
      <c r="B4091">
        <v>0.10290563606832701</v>
      </c>
      <c r="C4091">
        <v>0.31483654652137466</v>
      </c>
    </row>
    <row r="4092" spans="2:3" x14ac:dyDescent="0.2">
      <c r="B4092">
        <v>0.102761475750462</v>
      </c>
      <c r="C4092">
        <v>0.3146689019279128</v>
      </c>
    </row>
    <row r="4093" spans="2:3" x14ac:dyDescent="0.2">
      <c r="B4093">
        <v>0.102723066891765</v>
      </c>
      <c r="C4093">
        <v>0.31450125733445095</v>
      </c>
    </row>
    <row r="4094" spans="2:3" x14ac:dyDescent="0.2">
      <c r="B4094">
        <v>0.10269068548127799</v>
      </c>
      <c r="C4094">
        <v>0.31433361274098909</v>
      </c>
    </row>
    <row r="4095" spans="2:3" x14ac:dyDescent="0.2">
      <c r="B4095">
        <v>0.10261709883504599</v>
      </c>
      <c r="C4095">
        <v>0.31416596814752723</v>
      </c>
    </row>
    <row r="4096" spans="2:3" x14ac:dyDescent="0.2">
      <c r="B4096">
        <v>0.10260782855033999</v>
      </c>
      <c r="C4096">
        <v>0.31399832355406537</v>
      </c>
    </row>
    <row r="4097" spans="2:3" x14ac:dyDescent="0.2">
      <c r="B4097">
        <v>0.102566996088989</v>
      </c>
      <c r="C4097">
        <v>0.31383067896060352</v>
      </c>
    </row>
    <row r="4098" spans="2:3" x14ac:dyDescent="0.2">
      <c r="B4098">
        <v>0.102566073183385</v>
      </c>
      <c r="C4098">
        <v>0.31366303436714166</v>
      </c>
    </row>
    <row r="4099" spans="2:3" x14ac:dyDescent="0.2">
      <c r="B4099">
        <v>0.1025215596795</v>
      </c>
      <c r="C4099">
        <v>0.3134953897736798</v>
      </c>
    </row>
    <row r="4100" spans="2:3" x14ac:dyDescent="0.2">
      <c r="B4100">
        <v>0.102511165097114</v>
      </c>
      <c r="C4100">
        <v>0.31332774518021794</v>
      </c>
    </row>
    <row r="4101" spans="2:3" x14ac:dyDescent="0.2">
      <c r="B4101">
        <v>0.10249185910861899</v>
      </c>
      <c r="C4101">
        <v>0.31316010058675608</v>
      </c>
    </row>
    <row r="4102" spans="2:3" x14ac:dyDescent="0.2">
      <c r="B4102">
        <v>0.102292688729609</v>
      </c>
      <c r="C4102">
        <v>0.31299245599329423</v>
      </c>
    </row>
    <row r="4103" spans="2:3" x14ac:dyDescent="0.2">
      <c r="B4103">
        <v>0.102188773451154</v>
      </c>
      <c r="C4103">
        <v>0.31282481139983237</v>
      </c>
    </row>
    <row r="4104" spans="2:3" x14ac:dyDescent="0.2">
      <c r="B4104">
        <v>0.102078713096145</v>
      </c>
      <c r="C4104">
        <v>0.31265716680637051</v>
      </c>
    </row>
    <row r="4105" spans="2:3" x14ac:dyDescent="0.2">
      <c r="B4105">
        <v>0.10204382031424999</v>
      </c>
      <c r="C4105">
        <v>0.31248952221290865</v>
      </c>
    </row>
    <row r="4106" spans="2:3" x14ac:dyDescent="0.2">
      <c r="B4106">
        <v>0.102041832301298</v>
      </c>
      <c r="C4106">
        <v>0.3123218776194468</v>
      </c>
    </row>
    <row r="4107" spans="2:3" x14ac:dyDescent="0.2">
      <c r="B4107">
        <v>0.102030477171675</v>
      </c>
      <c r="C4107">
        <v>0.31215423302598494</v>
      </c>
    </row>
    <row r="4108" spans="2:3" x14ac:dyDescent="0.2">
      <c r="B4108">
        <v>0.101999915299693</v>
      </c>
      <c r="C4108">
        <v>0.31198658843252303</v>
      </c>
    </row>
    <row r="4109" spans="2:3" x14ac:dyDescent="0.2">
      <c r="B4109">
        <v>0.101981999990455</v>
      </c>
      <c r="C4109">
        <v>0.31181894383906117</v>
      </c>
    </row>
    <row r="4110" spans="2:3" x14ac:dyDescent="0.2">
      <c r="B4110">
        <v>0.10191113797415401</v>
      </c>
      <c r="C4110">
        <v>0.31165129924559931</v>
      </c>
    </row>
    <row r="4111" spans="2:3" x14ac:dyDescent="0.2">
      <c r="B4111">
        <v>0.101875731426927</v>
      </c>
      <c r="C4111">
        <v>0.31148365465213745</v>
      </c>
    </row>
    <row r="4112" spans="2:3" x14ac:dyDescent="0.2">
      <c r="B4112">
        <v>0.101847869401593</v>
      </c>
      <c r="C4112">
        <v>0.3113160100586756</v>
      </c>
    </row>
    <row r="4113" spans="2:3" x14ac:dyDescent="0.2">
      <c r="B4113">
        <v>0.101847799920006</v>
      </c>
      <c r="C4113">
        <v>0.31114836546521374</v>
      </c>
    </row>
    <row r="4114" spans="2:3" x14ac:dyDescent="0.2">
      <c r="B4114">
        <v>0.10182762369765</v>
      </c>
      <c r="C4114">
        <v>0.31098072087175188</v>
      </c>
    </row>
    <row r="4115" spans="2:3" x14ac:dyDescent="0.2">
      <c r="B4115">
        <v>0.10182002068370601</v>
      </c>
      <c r="C4115">
        <v>0.31081307627829002</v>
      </c>
    </row>
    <row r="4116" spans="2:3" x14ac:dyDescent="0.2">
      <c r="B4116">
        <v>0.101793586391266</v>
      </c>
      <c r="C4116">
        <v>0.31064543168482817</v>
      </c>
    </row>
    <row r="4117" spans="2:3" x14ac:dyDescent="0.2">
      <c r="B4117">
        <v>0.101774244784651</v>
      </c>
      <c r="C4117">
        <v>0.31047778709136631</v>
      </c>
    </row>
    <row r="4118" spans="2:3" x14ac:dyDescent="0.2">
      <c r="B4118">
        <v>0.10177216482682799</v>
      </c>
      <c r="C4118">
        <v>0.31031014249790445</v>
      </c>
    </row>
    <row r="4119" spans="2:3" x14ac:dyDescent="0.2">
      <c r="B4119">
        <v>0.101755644442576</v>
      </c>
      <c r="C4119">
        <v>0.31014249790444259</v>
      </c>
    </row>
    <row r="4120" spans="2:3" x14ac:dyDescent="0.2">
      <c r="B4120">
        <v>0.101664696148656</v>
      </c>
      <c r="C4120">
        <v>0.30997485331098074</v>
      </c>
    </row>
    <row r="4121" spans="2:3" x14ac:dyDescent="0.2">
      <c r="B4121">
        <v>0.10158390104510601</v>
      </c>
      <c r="C4121">
        <v>0.30980720871751888</v>
      </c>
    </row>
    <row r="4122" spans="2:3" x14ac:dyDescent="0.2">
      <c r="B4122">
        <v>0.101569974562615</v>
      </c>
      <c r="C4122">
        <v>0.30963956412405702</v>
      </c>
    </row>
    <row r="4123" spans="2:3" x14ac:dyDescent="0.2">
      <c r="B4123">
        <v>0.10156874952486999</v>
      </c>
      <c r="C4123">
        <v>0.30947191953059516</v>
      </c>
    </row>
    <row r="4124" spans="2:3" x14ac:dyDescent="0.2">
      <c r="B4124">
        <v>0.101532152215163</v>
      </c>
      <c r="C4124">
        <v>0.30930427493713325</v>
      </c>
    </row>
    <row r="4125" spans="2:3" x14ac:dyDescent="0.2">
      <c r="B4125">
        <v>0.10146898821517</v>
      </c>
      <c r="C4125">
        <v>0.30913663034367139</v>
      </c>
    </row>
    <row r="4126" spans="2:3" x14ac:dyDescent="0.2">
      <c r="B4126">
        <v>0.10144005751407</v>
      </c>
      <c r="C4126">
        <v>0.30896898575020953</v>
      </c>
    </row>
    <row r="4127" spans="2:3" x14ac:dyDescent="0.2">
      <c r="B4127">
        <v>0.101362713455024</v>
      </c>
      <c r="C4127">
        <v>0.30880134115674768</v>
      </c>
    </row>
    <row r="4128" spans="2:3" x14ac:dyDescent="0.2">
      <c r="B4128">
        <v>0.10124391256885</v>
      </c>
      <c r="C4128">
        <v>0.30863369656328582</v>
      </c>
    </row>
    <row r="4129" spans="2:3" x14ac:dyDescent="0.2">
      <c r="B4129">
        <v>0.101243822782765</v>
      </c>
      <c r="C4129">
        <v>0.30846605196982396</v>
      </c>
    </row>
    <row r="4130" spans="2:3" x14ac:dyDescent="0.2">
      <c r="B4130">
        <v>0.101198439587045</v>
      </c>
      <c r="C4130">
        <v>0.3082984073763621</v>
      </c>
    </row>
    <row r="4131" spans="2:3" x14ac:dyDescent="0.2">
      <c r="B4131">
        <v>0.101182189577553</v>
      </c>
      <c r="C4131">
        <v>0.30813076278290025</v>
      </c>
    </row>
    <row r="4132" spans="2:3" x14ac:dyDescent="0.2">
      <c r="B4132">
        <v>0.10117436882809</v>
      </c>
      <c r="C4132">
        <v>0.30796311818943839</v>
      </c>
    </row>
    <row r="4133" spans="2:3" x14ac:dyDescent="0.2">
      <c r="B4133">
        <v>0.10113827596986701</v>
      </c>
      <c r="C4133">
        <v>0.30779547359597653</v>
      </c>
    </row>
    <row r="4134" spans="2:3" x14ac:dyDescent="0.2">
      <c r="B4134">
        <v>0.101125120202797</v>
      </c>
      <c r="C4134">
        <v>0.30762782900251467</v>
      </c>
    </row>
    <row r="4135" spans="2:3" x14ac:dyDescent="0.2">
      <c r="B4135">
        <v>0.101092183943885</v>
      </c>
      <c r="C4135">
        <v>0.30746018440905282</v>
      </c>
    </row>
    <row r="4136" spans="2:3" x14ac:dyDescent="0.2">
      <c r="B4136">
        <v>0.101065895251848</v>
      </c>
      <c r="C4136">
        <v>0.30729253981559096</v>
      </c>
    </row>
    <row r="4137" spans="2:3" x14ac:dyDescent="0.2">
      <c r="B4137">
        <v>0.10106291747636301</v>
      </c>
      <c r="C4137">
        <v>0.3071248952221291</v>
      </c>
    </row>
    <row r="4138" spans="2:3" x14ac:dyDescent="0.2">
      <c r="B4138">
        <v>0.101056081075688</v>
      </c>
      <c r="C4138">
        <v>0.30695725062866724</v>
      </c>
    </row>
    <row r="4139" spans="2:3" x14ac:dyDescent="0.2">
      <c r="B4139">
        <v>0.100956410422187</v>
      </c>
      <c r="C4139">
        <v>0.30678960603520539</v>
      </c>
    </row>
    <row r="4140" spans="2:3" x14ac:dyDescent="0.2">
      <c r="B4140">
        <v>0.100867092214109</v>
      </c>
      <c r="C4140">
        <v>0.30662196144174353</v>
      </c>
    </row>
    <row r="4141" spans="2:3" x14ac:dyDescent="0.2">
      <c r="B4141">
        <v>0.100831268991429</v>
      </c>
      <c r="C4141">
        <v>0.30645431684828162</v>
      </c>
    </row>
    <row r="4142" spans="2:3" x14ac:dyDescent="0.2">
      <c r="B4142">
        <v>0.100802649049599</v>
      </c>
      <c r="C4142">
        <v>0.30628667225481976</v>
      </c>
    </row>
    <row r="4143" spans="2:3" x14ac:dyDescent="0.2">
      <c r="B4143">
        <v>0.100755136883859</v>
      </c>
      <c r="C4143">
        <v>0.3061190276613579</v>
      </c>
    </row>
    <row r="4144" spans="2:3" x14ac:dyDescent="0.2">
      <c r="B4144">
        <v>0.100717358813531</v>
      </c>
      <c r="C4144">
        <v>0.30595138306789604</v>
      </c>
    </row>
    <row r="4145" spans="2:3" x14ac:dyDescent="0.2">
      <c r="B4145">
        <v>0.100711997046214</v>
      </c>
      <c r="C4145">
        <v>0.30578373847443419</v>
      </c>
    </row>
    <row r="4146" spans="2:3" x14ac:dyDescent="0.2">
      <c r="B4146">
        <v>0.10069932423998899</v>
      </c>
      <c r="C4146">
        <v>0.30561609388097233</v>
      </c>
    </row>
    <row r="4147" spans="2:3" x14ac:dyDescent="0.2">
      <c r="B4147">
        <v>0.100699313521336</v>
      </c>
      <c r="C4147">
        <v>0.30544844928751047</v>
      </c>
    </row>
    <row r="4148" spans="2:3" x14ac:dyDescent="0.2">
      <c r="B4148">
        <v>0.100620672414691</v>
      </c>
      <c r="C4148">
        <v>0.30528080469404861</v>
      </c>
    </row>
    <row r="4149" spans="2:3" x14ac:dyDescent="0.2">
      <c r="B4149">
        <v>0.10060283972287901</v>
      </c>
      <c r="C4149">
        <v>0.30511316010058676</v>
      </c>
    </row>
    <row r="4150" spans="2:3" x14ac:dyDescent="0.2">
      <c r="B4150">
        <v>0.100417783836935</v>
      </c>
      <c r="C4150">
        <v>0.3049455155071249</v>
      </c>
    </row>
    <row r="4151" spans="2:3" x14ac:dyDescent="0.2">
      <c r="B4151">
        <v>0.100282000272765</v>
      </c>
      <c r="C4151">
        <v>0.30477787091366304</v>
      </c>
    </row>
    <row r="4152" spans="2:3" x14ac:dyDescent="0.2">
      <c r="B4152">
        <v>0.100271593651331</v>
      </c>
      <c r="C4152">
        <v>0.30461022632020118</v>
      </c>
    </row>
    <row r="4153" spans="2:3" x14ac:dyDescent="0.2">
      <c r="B4153">
        <v>0.10016039841831199</v>
      </c>
      <c r="C4153">
        <v>0.30444258172673933</v>
      </c>
    </row>
    <row r="4154" spans="2:3" x14ac:dyDescent="0.2">
      <c r="B4154">
        <v>0.100091001929626</v>
      </c>
      <c r="C4154">
        <v>0.30427493713327747</v>
      </c>
    </row>
    <row r="4155" spans="2:3" x14ac:dyDescent="0.2">
      <c r="B4155">
        <v>0.10005460073011201</v>
      </c>
      <c r="C4155">
        <v>0.30410729253981561</v>
      </c>
    </row>
    <row r="4156" spans="2:3" x14ac:dyDescent="0.2">
      <c r="B4156">
        <v>0.100053596223511</v>
      </c>
      <c r="C4156">
        <v>0.30393964794635375</v>
      </c>
    </row>
    <row r="4157" spans="2:3" x14ac:dyDescent="0.2">
      <c r="B4157">
        <v>0.100033463489861</v>
      </c>
      <c r="C4157">
        <v>0.3037720033528919</v>
      </c>
    </row>
    <row r="4158" spans="2:3" x14ac:dyDescent="0.2">
      <c r="B4158">
        <v>9.9970557481839195E-2</v>
      </c>
      <c r="C4158">
        <v>0.30360435875942998</v>
      </c>
    </row>
    <row r="4159" spans="2:3" x14ac:dyDescent="0.2">
      <c r="B4159">
        <v>9.9968234112711205E-2</v>
      </c>
      <c r="C4159">
        <v>0.30343671416596812</v>
      </c>
    </row>
    <row r="4160" spans="2:3" x14ac:dyDescent="0.2">
      <c r="B4160">
        <v>9.9944100478742595E-2</v>
      </c>
      <c r="C4160">
        <v>0.30326906957250627</v>
      </c>
    </row>
    <row r="4161" spans="2:3" x14ac:dyDescent="0.2">
      <c r="B4161">
        <v>9.9930389520546795E-2</v>
      </c>
      <c r="C4161">
        <v>0.30310142497904441</v>
      </c>
    </row>
    <row r="4162" spans="2:3" x14ac:dyDescent="0.2">
      <c r="B4162">
        <v>9.9898783698723501E-2</v>
      </c>
      <c r="C4162">
        <v>0.30293378038558255</v>
      </c>
    </row>
    <row r="4163" spans="2:3" x14ac:dyDescent="0.2">
      <c r="B4163">
        <v>9.9877116643805094E-2</v>
      </c>
      <c r="C4163">
        <v>0.30276613579212069</v>
      </c>
    </row>
    <row r="4164" spans="2:3" x14ac:dyDescent="0.2">
      <c r="B4164">
        <v>9.9876036620534195E-2</v>
      </c>
      <c r="C4164">
        <v>0.30259849119865884</v>
      </c>
    </row>
    <row r="4165" spans="2:3" x14ac:dyDescent="0.2">
      <c r="B4165">
        <v>9.9859669601005993E-2</v>
      </c>
      <c r="C4165">
        <v>0.30243084660519698</v>
      </c>
    </row>
    <row r="4166" spans="2:3" x14ac:dyDescent="0.2">
      <c r="B4166">
        <v>9.9818632374490401E-2</v>
      </c>
      <c r="C4166">
        <v>0.30226320201173512</v>
      </c>
    </row>
    <row r="4167" spans="2:3" x14ac:dyDescent="0.2">
      <c r="B4167">
        <v>9.9782162221026205E-2</v>
      </c>
      <c r="C4167">
        <v>0.30209555741827326</v>
      </c>
    </row>
    <row r="4168" spans="2:3" x14ac:dyDescent="0.2">
      <c r="B4168">
        <v>9.9718503460142993E-2</v>
      </c>
      <c r="C4168">
        <v>0.30192791282481141</v>
      </c>
    </row>
    <row r="4169" spans="2:3" x14ac:dyDescent="0.2">
      <c r="B4169">
        <v>9.9579834526391797E-2</v>
      </c>
      <c r="C4169">
        <v>0.30176026823134955</v>
      </c>
    </row>
    <row r="4170" spans="2:3" x14ac:dyDescent="0.2">
      <c r="B4170">
        <v>9.9562482548658404E-2</v>
      </c>
      <c r="C4170">
        <v>0.30159262363788769</v>
      </c>
    </row>
    <row r="4171" spans="2:3" x14ac:dyDescent="0.2">
      <c r="B4171">
        <v>9.9551342071443102E-2</v>
      </c>
      <c r="C4171">
        <v>0.30142497904442583</v>
      </c>
    </row>
    <row r="4172" spans="2:3" x14ac:dyDescent="0.2">
      <c r="B4172">
        <v>9.9477392936263398E-2</v>
      </c>
      <c r="C4172">
        <v>0.30125733445096398</v>
      </c>
    </row>
    <row r="4173" spans="2:3" x14ac:dyDescent="0.2">
      <c r="B4173">
        <v>9.9408864496564497E-2</v>
      </c>
      <c r="C4173">
        <v>0.30108968985750212</v>
      </c>
    </row>
    <row r="4174" spans="2:3" x14ac:dyDescent="0.2">
      <c r="B4174">
        <v>9.9387675661976205E-2</v>
      </c>
      <c r="C4174">
        <v>0.30092204526404026</v>
      </c>
    </row>
    <row r="4175" spans="2:3" x14ac:dyDescent="0.2">
      <c r="B4175">
        <v>9.9345492987847506E-2</v>
      </c>
      <c r="C4175">
        <v>0.30075440067057835</v>
      </c>
    </row>
    <row r="4176" spans="2:3" x14ac:dyDescent="0.2">
      <c r="B4176">
        <v>9.9337361391872006E-2</v>
      </c>
      <c r="C4176">
        <v>0.30058675607711649</v>
      </c>
    </row>
    <row r="4177" spans="2:3" x14ac:dyDescent="0.2">
      <c r="B4177">
        <v>9.9332243231171E-2</v>
      </c>
      <c r="C4177">
        <v>0.30041911148365463</v>
      </c>
    </row>
    <row r="4178" spans="2:3" x14ac:dyDescent="0.2">
      <c r="B4178">
        <v>9.9276725987245504E-2</v>
      </c>
      <c r="C4178">
        <v>0.30025146689019278</v>
      </c>
    </row>
    <row r="4179" spans="2:3" x14ac:dyDescent="0.2">
      <c r="B4179">
        <v>9.9265917015128297E-2</v>
      </c>
      <c r="C4179">
        <v>0.30008382229673092</v>
      </c>
    </row>
    <row r="4180" spans="2:3" x14ac:dyDescent="0.2">
      <c r="B4180">
        <v>9.9263834141267604E-2</v>
      </c>
      <c r="C4180">
        <v>0.29991617770326906</v>
      </c>
    </row>
    <row r="4181" spans="2:3" x14ac:dyDescent="0.2">
      <c r="B4181">
        <v>9.9228218212149194E-2</v>
      </c>
      <c r="C4181">
        <v>0.2997485331098072</v>
      </c>
    </row>
    <row r="4182" spans="2:3" x14ac:dyDescent="0.2">
      <c r="B4182">
        <v>9.9212116830495301E-2</v>
      </c>
      <c r="C4182">
        <v>0.29958088851634534</v>
      </c>
    </row>
    <row r="4183" spans="2:3" x14ac:dyDescent="0.2">
      <c r="B4183">
        <v>9.9095479217409105E-2</v>
      </c>
      <c r="C4183">
        <v>0.29941324392288349</v>
      </c>
    </row>
    <row r="4184" spans="2:3" x14ac:dyDescent="0.2">
      <c r="B4184">
        <v>9.9034105222325197E-2</v>
      </c>
      <c r="C4184">
        <v>0.29924559932942163</v>
      </c>
    </row>
    <row r="4185" spans="2:3" x14ac:dyDescent="0.2">
      <c r="B4185">
        <v>9.8996163728578307E-2</v>
      </c>
      <c r="C4185">
        <v>0.29907795473595977</v>
      </c>
    </row>
    <row r="4186" spans="2:3" x14ac:dyDescent="0.2">
      <c r="B4186">
        <v>9.8991076731237304E-2</v>
      </c>
      <c r="C4186">
        <v>0.29891031014249791</v>
      </c>
    </row>
    <row r="4187" spans="2:3" x14ac:dyDescent="0.2">
      <c r="B4187">
        <v>9.8875488466599395E-2</v>
      </c>
      <c r="C4187">
        <v>0.29874266554903606</v>
      </c>
    </row>
    <row r="4188" spans="2:3" x14ac:dyDescent="0.2">
      <c r="B4188">
        <v>9.8843489003556106E-2</v>
      </c>
      <c r="C4188">
        <v>0.2985750209555742</v>
      </c>
    </row>
    <row r="4189" spans="2:3" x14ac:dyDescent="0.2">
      <c r="B4189">
        <v>9.8783824406920503E-2</v>
      </c>
      <c r="C4189">
        <v>0.29840737636211234</v>
      </c>
    </row>
    <row r="4190" spans="2:3" x14ac:dyDescent="0.2">
      <c r="B4190">
        <v>9.8781470682815703E-2</v>
      </c>
      <c r="C4190">
        <v>0.29823973176865048</v>
      </c>
    </row>
    <row r="4191" spans="2:3" x14ac:dyDescent="0.2">
      <c r="B4191">
        <v>9.8742760842275595E-2</v>
      </c>
      <c r="C4191">
        <v>0.29807208717518863</v>
      </c>
    </row>
    <row r="4192" spans="2:3" x14ac:dyDescent="0.2">
      <c r="B4192">
        <v>9.8642720210325996E-2</v>
      </c>
      <c r="C4192">
        <v>0.29790444258172671</v>
      </c>
    </row>
    <row r="4193" spans="2:3" x14ac:dyDescent="0.2">
      <c r="B4193">
        <v>9.8597327203096302E-2</v>
      </c>
      <c r="C4193">
        <v>0.29773679798826486</v>
      </c>
    </row>
    <row r="4194" spans="2:3" x14ac:dyDescent="0.2">
      <c r="B4194">
        <v>9.8371179840132494E-2</v>
      </c>
      <c r="C4194">
        <v>0.297569153394803</v>
      </c>
    </row>
    <row r="4195" spans="2:3" x14ac:dyDescent="0.2">
      <c r="B4195">
        <v>9.8176364325644305E-2</v>
      </c>
      <c r="C4195">
        <v>0.29740150880134114</v>
      </c>
    </row>
    <row r="4196" spans="2:3" x14ac:dyDescent="0.2">
      <c r="B4196">
        <v>9.8153219181572798E-2</v>
      </c>
      <c r="C4196">
        <v>0.29723386420787928</v>
      </c>
    </row>
    <row r="4197" spans="2:3" x14ac:dyDescent="0.2">
      <c r="B4197">
        <v>9.8150623610665594E-2</v>
      </c>
      <c r="C4197">
        <v>0.29706621961441743</v>
      </c>
    </row>
    <row r="4198" spans="2:3" x14ac:dyDescent="0.2">
      <c r="B4198">
        <v>9.8117231393172605E-2</v>
      </c>
      <c r="C4198">
        <v>0.29689857502095557</v>
      </c>
    </row>
    <row r="4199" spans="2:3" x14ac:dyDescent="0.2">
      <c r="B4199">
        <v>9.8056805498143898E-2</v>
      </c>
      <c r="C4199">
        <v>0.29673093042749371</v>
      </c>
    </row>
    <row r="4200" spans="2:3" x14ac:dyDescent="0.2">
      <c r="B4200">
        <v>9.8041892551883003E-2</v>
      </c>
      <c r="C4200">
        <v>0.29656328583403185</v>
      </c>
    </row>
    <row r="4201" spans="2:3" x14ac:dyDescent="0.2">
      <c r="B4201">
        <v>9.8035089555572996E-2</v>
      </c>
      <c r="C4201">
        <v>0.29639564124057</v>
      </c>
    </row>
    <row r="4202" spans="2:3" x14ac:dyDescent="0.2">
      <c r="B4202">
        <v>9.8034874469223099E-2</v>
      </c>
      <c r="C4202">
        <v>0.29622799664710814</v>
      </c>
    </row>
    <row r="4203" spans="2:3" x14ac:dyDescent="0.2">
      <c r="B4203">
        <v>9.7979134716018296E-2</v>
      </c>
      <c r="C4203">
        <v>0.29606035205364628</v>
      </c>
    </row>
    <row r="4204" spans="2:3" x14ac:dyDescent="0.2">
      <c r="B4204">
        <v>9.7971649523389701E-2</v>
      </c>
      <c r="C4204">
        <v>0.29589270746018442</v>
      </c>
    </row>
    <row r="4205" spans="2:3" x14ac:dyDescent="0.2">
      <c r="B4205">
        <v>9.7962842261339902E-2</v>
      </c>
      <c r="C4205">
        <v>0.29572506286672257</v>
      </c>
    </row>
    <row r="4206" spans="2:3" x14ac:dyDescent="0.2">
      <c r="B4206">
        <v>9.7959299367820496E-2</v>
      </c>
      <c r="C4206">
        <v>0.29555741827326071</v>
      </c>
    </row>
    <row r="4207" spans="2:3" x14ac:dyDescent="0.2">
      <c r="B4207">
        <v>9.7813162911367907E-2</v>
      </c>
      <c r="C4207">
        <v>0.29538977367979885</v>
      </c>
    </row>
    <row r="4208" spans="2:3" x14ac:dyDescent="0.2">
      <c r="B4208">
        <v>9.7795774245731507E-2</v>
      </c>
      <c r="C4208">
        <v>0.29522212908633699</v>
      </c>
    </row>
    <row r="4209" spans="2:3" x14ac:dyDescent="0.2">
      <c r="B4209">
        <v>9.7790892525513401E-2</v>
      </c>
      <c r="C4209">
        <v>0.29505448449287508</v>
      </c>
    </row>
    <row r="4210" spans="2:3" x14ac:dyDescent="0.2">
      <c r="B4210">
        <v>9.7731079407728905E-2</v>
      </c>
      <c r="C4210">
        <v>0.29488683989941322</v>
      </c>
    </row>
    <row r="4211" spans="2:3" x14ac:dyDescent="0.2">
      <c r="B4211">
        <v>9.7690863219813504E-2</v>
      </c>
      <c r="C4211">
        <v>0.29471919530595136</v>
      </c>
    </row>
    <row r="4212" spans="2:3" x14ac:dyDescent="0.2">
      <c r="B4212">
        <v>9.7542318809990397E-2</v>
      </c>
      <c r="C4212">
        <v>0.29455155071248951</v>
      </c>
    </row>
    <row r="4213" spans="2:3" x14ac:dyDescent="0.2">
      <c r="B4213">
        <v>9.7532215489124496E-2</v>
      </c>
      <c r="C4213">
        <v>0.29438390611902765</v>
      </c>
    </row>
    <row r="4214" spans="2:3" x14ac:dyDescent="0.2">
      <c r="B4214">
        <v>9.7475695252046898E-2</v>
      </c>
      <c r="C4214">
        <v>0.29421626152556579</v>
      </c>
    </row>
    <row r="4215" spans="2:3" x14ac:dyDescent="0.2">
      <c r="B4215">
        <v>9.7430718573082206E-2</v>
      </c>
      <c r="C4215">
        <v>0.29404861693210393</v>
      </c>
    </row>
    <row r="4216" spans="2:3" x14ac:dyDescent="0.2">
      <c r="B4216">
        <v>9.7396602680994093E-2</v>
      </c>
      <c r="C4216">
        <v>0.29388097233864208</v>
      </c>
    </row>
    <row r="4217" spans="2:3" x14ac:dyDescent="0.2">
      <c r="B4217">
        <v>9.7391048548198703E-2</v>
      </c>
      <c r="C4217">
        <v>0.29371332774518022</v>
      </c>
    </row>
    <row r="4218" spans="2:3" x14ac:dyDescent="0.2">
      <c r="B4218">
        <v>9.7380799770663204E-2</v>
      </c>
      <c r="C4218">
        <v>0.29354568315171836</v>
      </c>
    </row>
    <row r="4219" spans="2:3" x14ac:dyDescent="0.2">
      <c r="B4219">
        <v>9.7376440644383097E-2</v>
      </c>
      <c r="C4219">
        <v>0.2933780385582565</v>
      </c>
    </row>
    <row r="4220" spans="2:3" x14ac:dyDescent="0.2">
      <c r="B4220">
        <v>9.73688683692851E-2</v>
      </c>
      <c r="C4220">
        <v>0.29321039396479465</v>
      </c>
    </row>
    <row r="4221" spans="2:3" x14ac:dyDescent="0.2">
      <c r="B4221">
        <v>9.7365328452905006E-2</v>
      </c>
      <c r="C4221">
        <v>0.29304274937133279</v>
      </c>
    </row>
    <row r="4222" spans="2:3" x14ac:dyDescent="0.2">
      <c r="B4222">
        <v>9.7279843858562504E-2</v>
      </c>
      <c r="C4222">
        <v>0.29287510477787093</v>
      </c>
    </row>
    <row r="4223" spans="2:3" x14ac:dyDescent="0.2">
      <c r="B4223">
        <v>9.7248097394379895E-2</v>
      </c>
      <c r="C4223">
        <v>0.29270746018440907</v>
      </c>
    </row>
    <row r="4224" spans="2:3" x14ac:dyDescent="0.2">
      <c r="B4224">
        <v>9.6967251570163601E-2</v>
      </c>
      <c r="C4224">
        <v>0.29253981559094722</v>
      </c>
    </row>
    <row r="4225" spans="2:3" x14ac:dyDescent="0.2">
      <c r="B4225">
        <v>9.6960416886694795E-2</v>
      </c>
      <c r="C4225">
        <v>0.2923721709974853</v>
      </c>
    </row>
    <row r="4226" spans="2:3" x14ac:dyDescent="0.2">
      <c r="B4226">
        <v>9.6950601671982106E-2</v>
      </c>
      <c r="C4226">
        <v>0.29220452640402345</v>
      </c>
    </row>
    <row r="4227" spans="2:3" x14ac:dyDescent="0.2">
      <c r="B4227">
        <v>9.6943747065055402E-2</v>
      </c>
      <c r="C4227">
        <v>0.29203688181056159</v>
      </c>
    </row>
    <row r="4228" spans="2:3" x14ac:dyDescent="0.2">
      <c r="B4228">
        <v>9.6895991378405405E-2</v>
      </c>
      <c r="C4228">
        <v>0.29186923721709973</v>
      </c>
    </row>
    <row r="4229" spans="2:3" x14ac:dyDescent="0.2">
      <c r="B4229">
        <v>9.6868374921035796E-2</v>
      </c>
      <c r="C4229">
        <v>0.29170159262363787</v>
      </c>
    </row>
    <row r="4230" spans="2:3" x14ac:dyDescent="0.2">
      <c r="B4230">
        <v>9.6745671873512407E-2</v>
      </c>
      <c r="C4230">
        <v>0.29153394803017602</v>
      </c>
    </row>
    <row r="4231" spans="2:3" x14ac:dyDescent="0.2">
      <c r="B4231">
        <v>9.6715253356646005E-2</v>
      </c>
      <c r="C4231">
        <v>0.29136630343671416</v>
      </c>
    </row>
    <row r="4232" spans="2:3" x14ac:dyDescent="0.2">
      <c r="B4232">
        <v>9.6690833009689198E-2</v>
      </c>
      <c r="C4232">
        <v>0.2911986588432523</v>
      </c>
    </row>
    <row r="4233" spans="2:3" x14ac:dyDescent="0.2">
      <c r="B4233">
        <v>9.6667526661786699E-2</v>
      </c>
      <c r="C4233">
        <v>0.29103101424979044</v>
      </c>
    </row>
    <row r="4234" spans="2:3" x14ac:dyDescent="0.2">
      <c r="B4234">
        <v>9.6613574359113899E-2</v>
      </c>
      <c r="C4234">
        <v>0.29086336965632859</v>
      </c>
    </row>
    <row r="4235" spans="2:3" x14ac:dyDescent="0.2">
      <c r="B4235">
        <v>9.6579314134521102E-2</v>
      </c>
      <c r="C4235">
        <v>0.29069572506286673</v>
      </c>
    </row>
    <row r="4236" spans="2:3" x14ac:dyDescent="0.2">
      <c r="B4236">
        <v>9.6576960572261394E-2</v>
      </c>
      <c r="C4236">
        <v>0.29052808046940487</v>
      </c>
    </row>
    <row r="4237" spans="2:3" x14ac:dyDescent="0.2">
      <c r="B4237">
        <v>9.6490287093305094E-2</v>
      </c>
      <c r="C4237">
        <v>0.29036043587594301</v>
      </c>
    </row>
    <row r="4238" spans="2:3" x14ac:dyDescent="0.2">
      <c r="B4238">
        <v>9.6486391673724803E-2</v>
      </c>
      <c r="C4238">
        <v>0.29019279128248116</v>
      </c>
    </row>
    <row r="4239" spans="2:3" x14ac:dyDescent="0.2">
      <c r="B4239">
        <v>9.6484412450339493E-2</v>
      </c>
      <c r="C4239">
        <v>0.2900251466890193</v>
      </c>
    </row>
    <row r="4240" spans="2:3" x14ac:dyDescent="0.2">
      <c r="B4240">
        <v>9.6432623156181299E-2</v>
      </c>
      <c r="C4240">
        <v>0.28985750209555744</v>
      </c>
    </row>
    <row r="4241" spans="2:3" x14ac:dyDescent="0.2">
      <c r="B4241">
        <v>9.6311196413812902E-2</v>
      </c>
      <c r="C4241">
        <v>0.28968985750209558</v>
      </c>
    </row>
    <row r="4242" spans="2:3" x14ac:dyDescent="0.2">
      <c r="B4242">
        <v>9.6304266348336304E-2</v>
      </c>
      <c r="C4242">
        <v>0.28952221290863367</v>
      </c>
    </row>
    <row r="4243" spans="2:3" x14ac:dyDescent="0.2">
      <c r="B4243">
        <v>9.6252662065122396E-2</v>
      </c>
      <c r="C4243">
        <v>0.28935456831517181</v>
      </c>
    </row>
    <row r="4244" spans="2:3" x14ac:dyDescent="0.2">
      <c r="B4244">
        <v>9.6238967775379894E-2</v>
      </c>
      <c r="C4244">
        <v>0.28918692372170995</v>
      </c>
    </row>
    <row r="4245" spans="2:3" x14ac:dyDescent="0.2">
      <c r="B4245">
        <v>9.6198178843879004E-2</v>
      </c>
      <c r="C4245">
        <v>0.2890192791282481</v>
      </c>
    </row>
    <row r="4246" spans="2:3" x14ac:dyDescent="0.2">
      <c r="B4246">
        <v>9.6194623327268303E-2</v>
      </c>
      <c r="C4246">
        <v>0.28885163453478624</v>
      </c>
    </row>
    <row r="4247" spans="2:3" x14ac:dyDescent="0.2">
      <c r="B4247">
        <v>9.6149480162583303E-2</v>
      </c>
      <c r="C4247">
        <v>0.28868398994132438</v>
      </c>
    </row>
    <row r="4248" spans="2:3" x14ac:dyDescent="0.2">
      <c r="B4248">
        <v>9.61107335988097E-2</v>
      </c>
      <c r="C4248">
        <v>0.28851634534786252</v>
      </c>
    </row>
    <row r="4249" spans="2:3" x14ac:dyDescent="0.2">
      <c r="B4249">
        <v>9.60216307272692E-2</v>
      </c>
      <c r="C4249">
        <v>0.28834870075440067</v>
      </c>
    </row>
    <row r="4250" spans="2:3" x14ac:dyDescent="0.2">
      <c r="B4250">
        <v>9.6008475995328399E-2</v>
      </c>
      <c r="C4250">
        <v>0.28818105616093881</v>
      </c>
    </row>
    <row r="4251" spans="2:3" x14ac:dyDescent="0.2">
      <c r="B4251">
        <v>9.5972947498597902E-2</v>
      </c>
      <c r="C4251">
        <v>0.28801341156747695</v>
      </c>
    </row>
    <row r="4252" spans="2:3" x14ac:dyDescent="0.2">
      <c r="B4252">
        <v>9.5957226764030901E-2</v>
      </c>
      <c r="C4252">
        <v>0.28784576697401509</v>
      </c>
    </row>
    <row r="4253" spans="2:3" x14ac:dyDescent="0.2">
      <c r="B4253">
        <v>9.5840987603562397E-2</v>
      </c>
      <c r="C4253">
        <v>0.28767812238055324</v>
      </c>
    </row>
    <row r="4254" spans="2:3" x14ac:dyDescent="0.2">
      <c r="B4254">
        <v>9.5794963987264795E-2</v>
      </c>
      <c r="C4254">
        <v>0.28751047778709138</v>
      </c>
    </row>
    <row r="4255" spans="2:3" x14ac:dyDescent="0.2">
      <c r="B4255">
        <v>9.5746924833777003E-2</v>
      </c>
      <c r="C4255">
        <v>0.28734283319362952</v>
      </c>
    </row>
    <row r="4256" spans="2:3" x14ac:dyDescent="0.2">
      <c r="B4256">
        <v>9.57406559054996E-2</v>
      </c>
      <c r="C4256">
        <v>0.28717518860016766</v>
      </c>
    </row>
    <row r="4257" spans="2:3" x14ac:dyDescent="0.2">
      <c r="B4257">
        <v>9.5604500213215302E-2</v>
      </c>
      <c r="C4257">
        <v>0.28700754400670581</v>
      </c>
    </row>
    <row r="4258" spans="2:3" x14ac:dyDescent="0.2">
      <c r="B4258">
        <v>9.5599812312159804E-2</v>
      </c>
      <c r="C4258">
        <v>0.28683989941324395</v>
      </c>
    </row>
    <row r="4259" spans="2:3" x14ac:dyDescent="0.2">
      <c r="B4259">
        <v>9.5568115150647198E-2</v>
      </c>
      <c r="C4259">
        <v>0.28667225481978204</v>
      </c>
    </row>
    <row r="4260" spans="2:3" x14ac:dyDescent="0.2">
      <c r="B4260">
        <v>9.5484611507282602E-2</v>
      </c>
      <c r="C4260">
        <v>0.28650461022632018</v>
      </c>
    </row>
    <row r="4261" spans="2:3" x14ac:dyDescent="0.2">
      <c r="B4261">
        <v>9.5449981617702004E-2</v>
      </c>
      <c r="C4261">
        <v>0.28633696563285832</v>
      </c>
    </row>
    <row r="4262" spans="2:3" x14ac:dyDescent="0.2">
      <c r="B4262">
        <v>9.5407623392174304E-2</v>
      </c>
      <c r="C4262">
        <v>0.28616932103939646</v>
      </c>
    </row>
    <row r="4263" spans="2:3" x14ac:dyDescent="0.2">
      <c r="B4263">
        <v>9.5404445774093696E-2</v>
      </c>
      <c r="C4263">
        <v>0.28600167644593461</v>
      </c>
    </row>
    <row r="4264" spans="2:3" x14ac:dyDescent="0.2">
      <c r="B4264">
        <v>9.5379894339588003E-2</v>
      </c>
      <c r="C4264">
        <v>0.28583403185247275</v>
      </c>
    </row>
    <row r="4265" spans="2:3" x14ac:dyDescent="0.2">
      <c r="B4265">
        <v>9.5362165784659905E-2</v>
      </c>
      <c r="C4265">
        <v>0.28566638725901089</v>
      </c>
    </row>
    <row r="4266" spans="2:3" x14ac:dyDescent="0.2">
      <c r="B4266">
        <v>9.5302844876718501E-2</v>
      </c>
      <c r="C4266">
        <v>0.28549874266554903</v>
      </c>
    </row>
    <row r="4267" spans="2:3" x14ac:dyDescent="0.2">
      <c r="B4267">
        <v>9.5294408647685597E-2</v>
      </c>
      <c r="C4267">
        <v>0.28533109807208717</v>
      </c>
    </row>
    <row r="4268" spans="2:3" x14ac:dyDescent="0.2">
      <c r="B4268">
        <v>9.5273002750727101E-2</v>
      </c>
      <c r="C4268">
        <v>0.28516345347862532</v>
      </c>
    </row>
    <row r="4269" spans="2:3" x14ac:dyDescent="0.2">
      <c r="B4269">
        <v>9.5220849062945701E-2</v>
      </c>
      <c r="C4269">
        <v>0.28499580888516346</v>
      </c>
    </row>
    <row r="4270" spans="2:3" x14ac:dyDescent="0.2">
      <c r="B4270">
        <v>9.5188156483682104E-2</v>
      </c>
      <c r="C4270">
        <v>0.2848281642917016</v>
      </c>
    </row>
    <row r="4271" spans="2:3" x14ac:dyDescent="0.2">
      <c r="B4271">
        <v>9.5185505502348694E-2</v>
      </c>
      <c r="C4271">
        <v>0.28466051969823974</v>
      </c>
    </row>
    <row r="4272" spans="2:3" x14ac:dyDescent="0.2">
      <c r="B4272">
        <v>9.5172275487366204E-2</v>
      </c>
      <c r="C4272">
        <v>0.28449287510477789</v>
      </c>
    </row>
    <row r="4273" spans="2:3" x14ac:dyDescent="0.2">
      <c r="B4273">
        <v>9.5154594302703496E-2</v>
      </c>
      <c r="C4273">
        <v>0.28432523051131603</v>
      </c>
    </row>
    <row r="4274" spans="2:3" x14ac:dyDescent="0.2">
      <c r="B4274">
        <v>9.5153834653690594E-2</v>
      </c>
      <c r="C4274">
        <v>0.28415758591785417</v>
      </c>
    </row>
    <row r="4275" spans="2:3" x14ac:dyDescent="0.2">
      <c r="B4275">
        <v>9.5015811750165893E-2</v>
      </c>
      <c r="C4275">
        <v>0.28398994132439231</v>
      </c>
    </row>
    <row r="4276" spans="2:3" x14ac:dyDescent="0.2">
      <c r="B4276">
        <v>9.4989101844335802E-2</v>
      </c>
      <c r="C4276">
        <v>0.2838222967309304</v>
      </c>
    </row>
    <row r="4277" spans="2:3" x14ac:dyDescent="0.2">
      <c r="B4277">
        <v>9.4929899525964007E-2</v>
      </c>
      <c r="C4277">
        <v>0.28365465213746854</v>
      </c>
    </row>
    <row r="4278" spans="2:3" x14ac:dyDescent="0.2">
      <c r="B4278">
        <v>9.4807448413564796E-2</v>
      </c>
      <c r="C4278">
        <v>0.28348700754400669</v>
      </c>
    </row>
    <row r="4279" spans="2:3" x14ac:dyDescent="0.2">
      <c r="B4279">
        <v>9.4769819421311297E-2</v>
      </c>
      <c r="C4279">
        <v>0.28331936295054483</v>
      </c>
    </row>
    <row r="4280" spans="2:3" x14ac:dyDescent="0.2">
      <c r="B4280">
        <v>9.4752218798120902E-2</v>
      </c>
      <c r="C4280">
        <v>0.28315171835708297</v>
      </c>
    </row>
    <row r="4281" spans="2:3" x14ac:dyDescent="0.2">
      <c r="B4281">
        <v>9.4734136204868397E-2</v>
      </c>
      <c r="C4281">
        <v>0.28298407376362111</v>
      </c>
    </row>
    <row r="4282" spans="2:3" x14ac:dyDescent="0.2">
      <c r="B4282">
        <v>9.4677676635464503E-2</v>
      </c>
      <c r="C4282">
        <v>0.28281642917015926</v>
      </c>
    </row>
    <row r="4283" spans="2:3" x14ac:dyDescent="0.2">
      <c r="B4283">
        <v>9.4599115888497703E-2</v>
      </c>
      <c r="C4283">
        <v>0.2826487845766974</v>
      </c>
    </row>
    <row r="4284" spans="2:3" x14ac:dyDescent="0.2">
      <c r="B4284">
        <v>9.4535600295373307E-2</v>
      </c>
      <c r="C4284">
        <v>0.28248113998323554</v>
      </c>
    </row>
    <row r="4285" spans="2:3" x14ac:dyDescent="0.2">
      <c r="B4285">
        <v>9.4526562974796002E-2</v>
      </c>
      <c r="C4285">
        <v>0.28231349538977368</v>
      </c>
    </row>
    <row r="4286" spans="2:3" x14ac:dyDescent="0.2">
      <c r="B4286">
        <v>9.4490689920827098E-2</v>
      </c>
      <c r="C4286">
        <v>0.28214585079631183</v>
      </c>
    </row>
    <row r="4287" spans="2:3" x14ac:dyDescent="0.2">
      <c r="B4287">
        <v>9.4367660211316401E-2</v>
      </c>
      <c r="C4287">
        <v>0.28197820620284997</v>
      </c>
    </row>
    <row r="4288" spans="2:3" x14ac:dyDescent="0.2">
      <c r="B4288">
        <v>9.4217556628580001E-2</v>
      </c>
      <c r="C4288">
        <v>0.28181056160938811</v>
      </c>
    </row>
    <row r="4289" spans="2:3" x14ac:dyDescent="0.2">
      <c r="B4289">
        <v>9.4204366649058499E-2</v>
      </c>
      <c r="C4289">
        <v>0.28164291701592625</v>
      </c>
    </row>
    <row r="4290" spans="2:3" x14ac:dyDescent="0.2">
      <c r="B4290">
        <v>9.4192919292038199E-2</v>
      </c>
      <c r="C4290">
        <v>0.2814752724224644</v>
      </c>
    </row>
    <row r="4291" spans="2:3" x14ac:dyDescent="0.2">
      <c r="B4291">
        <v>9.4129861448632002E-2</v>
      </c>
      <c r="C4291">
        <v>0.28130762782900254</v>
      </c>
    </row>
    <row r="4292" spans="2:3" x14ac:dyDescent="0.2">
      <c r="B4292">
        <v>9.4122530658602196E-2</v>
      </c>
      <c r="C4292">
        <v>0.28113998323554068</v>
      </c>
    </row>
    <row r="4293" spans="2:3" x14ac:dyDescent="0.2">
      <c r="B4293">
        <v>9.4110240669539796E-2</v>
      </c>
      <c r="C4293">
        <v>0.28097233864207877</v>
      </c>
    </row>
    <row r="4294" spans="2:3" x14ac:dyDescent="0.2">
      <c r="B4294">
        <v>9.4040358192474E-2</v>
      </c>
      <c r="C4294">
        <v>0.28080469404861691</v>
      </c>
    </row>
    <row r="4295" spans="2:3" x14ac:dyDescent="0.2">
      <c r="B4295">
        <v>9.4033701686697196E-2</v>
      </c>
      <c r="C4295">
        <v>0.28063704945515505</v>
      </c>
    </row>
    <row r="4296" spans="2:3" x14ac:dyDescent="0.2">
      <c r="B4296">
        <v>9.3960712160680998E-2</v>
      </c>
      <c r="C4296">
        <v>0.28046940486169319</v>
      </c>
    </row>
    <row r="4297" spans="2:3" x14ac:dyDescent="0.2">
      <c r="B4297">
        <v>9.39588243575534E-2</v>
      </c>
      <c r="C4297">
        <v>0.28030176026823134</v>
      </c>
    </row>
    <row r="4298" spans="2:3" x14ac:dyDescent="0.2">
      <c r="B4298">
        <v>9.3957920501076306E-2</v>
      </c>
      <c r="C4298">
        <v>0.28013411567476948</v>
      </c>
    </row>
    <row r="4299" spans="2:3" x14ac:dyDescent="0.2">
      <c r="B4299">
        <v>9.3827308849894306E-2</v>
      </c>
      <c r="C4299">
        <v>0.27996647108130762</v>
      </c>
    </row>
    <row r="4300" spans="2:3" x14ac:dyDescent="0.2">
      <c r="B4300">
        <v>9.3811876716487899E-2</v>
      </c>
      <c r="C4300">
        <v>0.27979882648784576</v>
      </c>
    </row>
    <row r="4301" spans="2:3" x14ac:dyDescent="0.2">
      <c r="B4301">
        <v>9.37580299703238E-2</v>
      </c>
      <c r="C4301">
        <v>0.27963118189438391</v>
      </c>
    </row>
    <row r="4302" spans="2:3" x14ac:dyDescent="0.2">
      <c r="B4302">
        <v>9.3710521009578399E-2</v>
      </c>
      <c r="C4302">
        <v>0.27946353730092205</v>
      </c>
    </row>
    <row r="4303" spans="2:3" x14ac:dyDescent="0.2">
      <c r="B4303">
        <v>9.3680576542389898E-2</v>
      </c>
      <c r="C4303">
        <v>0.27929589270746019</v>
      </c>
    </row>
    <row r="4304" spans="2:3" x14ac:dyDescent="0.2">
      <c r="B4304">
        <v>9.3666047079749903E-2</v>
      </c>
      <c r="C4304">
        <v>0.27912824811399833</v>
      </c>
    </row>
    <row r="4305" spans="2:3" x14ac:dyDescent="0.2">
      <c r="B4305">
        <v>9.3633813087853596E-2</v>
      </c>
      <c r="C4305">
        <v>0.27896060352053648</v>
      </c>
    </row>
    <row r="4306" spans="2:3" x14ac:dyDescent="0.2">
      <c r="B4306">
        <v>9.36282288586614E-2</v>
      </c>
      <c r="C4306">
        <v>0.27879295892707462</v>
      </c>
    </row>
    <row r="4307" spans="2:3" x14ac:dyDescent="0.2">
      <c r="B4307">
        <v>9.3619038579764599E-2</v>
      </c>
      <c r="C4307">
        <v>0.27862531433361276</v>
      </c>
    </row>
    <row r="4308" spans="2:3" x14ac:dyDescent="0.2">
      <c r="B4308">
        <v>9.3551558120896897E-2</v>
      </c>
      <c r="C4308">
        <v>0.2784576697401509</v>
      </c>
    </row>
    <row r="4309" spans="2:3" x14ac:dyDescent="0.2">
      <c r="B4309">
        <v>9.3464802391107493E-2</v>
      </c>
      <c r="C4309">
        <v>0.27829002514668905</v>
      </c>
    </row>
    <row r="4310" spans="2:3" x14ac:dyDescent="0.2">
      <c r="B4310">
        <v>9.3430461415846794E-2</v>
      </c>
      <c r="C4310">
        <v>0.27812238055322713</v>
      </c>
    </row>
    <row r="4311" spans="2:3" x14ac:dyDescent="0.2">
      <c r="B4311">
        <v>9.3404413985099605E-2</v>
      </c>
      <c r="C4311">
        <v>0.27795473595976528</v>
      </c>
    </row>
    <row r="4312" spans="2:3" x14ac:dyDescent="0.2">
      <c r="B4312">
        <v>9.3399709309769693E-2</v>
      </c>
      <c r="C4312">
        <v>0.27778709136630342</v>
      </c>
    </row>
    <row r="4313" spans="2:3" x14ac:dyDescent="0.2">
      <c r="B4313">
        <v>9.3395971132493497E-2</v>
      </c>
      <c r="C4313">
        <v>0.27761944677284156</v>
      </c>
    </row>
    <row r="4314" spans="2:3" x14ac:dyDescent="0.2">
      <c r="B4314">
        <v>9.3366692072736596E-2</v>
      </c>
      <c r="C4314">
        <v>0.2774518021793797</v>
      </c>
    </row>
    <row r="4315" spans="2:3" x14ac:dyDescent="0.2">
      <c r="B4315">
        <v>9.3358324122123096E-2</v>
      </c>
      <c r="C4315">
        <v>0.27728415758591785</v>
      </c>
    </row>
    <row r="4316" spans="2:3" x14ac:dyDescent="0.2">
      <c r="B4316">
        <v>9.3325283643038701E-2</v>
      </c>
      <c r="C4316">
        <v>0.27711651299245599</v>
      </c>
    </row>
    <row r="4317" spans="2:3" x14ac:dyDescent="0.2">
      <c r="B4317">
        <v>9.3301438525560498E-2</v>
      </c>
      <c r="C4317">
        <v>0.27694886839899413</v>
      </c>
    </row>
    <row r="4318" spans="2:3" x14ac:dyDescent="0.2">
      <c r="B4318">
        <v>9.3190195239716694E-2</v>
      </c>
      <c r="C4318">
        <v>0.27678122380553227</v>
      </c>
    </row>
    <row r="4319" spans="2:3" x14ac:dyDescent="0.2">
      <c r="B4319">
        <v>9.3161469084263704E-2</v>
      </c>
      <c r="C4319">
        <v>0.27661357921207042</v>
      </c>
    </row>
    <row r="4320" spans="2:3" x14ac:dyDescent="0.2">
      <c r="B4320">
        <v>9.3127876806032905E-2</v>
      </c>
      <c r="C4320">
        <v>0.27644593461860856</v>
      </c>
    </row>
    <row r="4321" spans="2:3" x14ac:dyDescent="0.2">
      <c r="B4321">
        <v>9.3075403438066501E-2</v>
      </c>
      <c r="C4321">
        <v>0.2762782900251467</v>
      </c>
    </row>
    <row r="4322" spans="2:3" x14ac:dyDescent="0.2">
      <c r="B4322">
        <v>9.3071830341061507E-2</v>
      </c>
      <c r="C4322">
        <v>0.27611064543168484</v>
      </c>
    </row>
    <row r="4323" spans="2:3" x14ac:dyDescent="0.2">
      <c r="B4323">
        <v>9.3051708972894998E-2</v>
      </c>
      <c r="C4323">
        <v>0.27594300083822298</v>
      </c>
    </row>
    <row r="4324" spans="2:3" x14ac:dyDescent="0.2">
      <c r="B4324">
        <v>9.3038730191821101E-2</v>
      </c>
      <c r="C4324">
        <v>0.27577535624476113</v>
      </c>
    </row>
    <row r="4325" spans="2:3" x14ac:dyDescent="0.2">
      <c r="B4325">
        <v>9.2977480132612103E-2</v>
      </c>
      <c r="C4325">
        <v>0.27560771165129927</v>
      </c>
    </row>
    <row r="4326" spans="2:3" x14ac:dyDescent="0.2">
      <c r="B4326">
        <v>9.29470549891247E-2</v>
      </c>
      <c r="C4326">
        <v>0.27544006705783741</v>
      </c>
    </row>
    <row r="4327" spans="2:3" x14ac:dyDescent="0.2">
      <c r="B4327">
        <v>9.2935623930503794E-2</v>
      </c>
      <c r="C4327">
        <v>0.2752724224643755</v>
      </c>
    </row>
    <row r="4328" spans="2:3" x14ac:dyDescent="0.2">
      <c r="B4328">
        <v>9.2923574787878799E-2</v>
      </c>
      <c r="C4328">
        <v>0.27510477787091364</v>
      </c>
    </row>
    <row r="4329" spans="2:3" x14ac:dyDescent="0.2">
      <c r="B4329">
        <v>9.2876130924678404E-2</v>
      </c>
      <c r="C4329">
        <v>0.27493713327745178</v>
      </c>
    </row>
    <row r="4330" spans="2:3" x14ac:dyDescent="0.2">
      <c r="B4330">
        <v>9.2865177457395406E-2</v>
      </c>
      <c r="C4330">
        <v>0.27476948868398993</v>
      </c>
    </row>
    <row r="4331" spans="2:3" x14ac:dyDescent="0.2">
      <c r="B4331">
        <v>9.2828278927962998E-2</v>
      </c>
      <c r="C4331">
        <v>0.27460184409052807</v>
      </c>
    </row>
    <row r="4332" spans="2:3" x14ac:dyDescent="0.2">
      <c r="B4332">
        <v>9.2806325761983596E-2</v>
      </c>
      <c r="C4332">
        <v>0.27443419949706621</v>
      </c>
    </row>
    <row r="4333" spans="2:3" x14ac:dyDescent="0.2">
      <c r="B4333">
        <v>9.2759534381608805E-2</v>
      </c>
      <c r="C4333">
        <v>0.27426655490360435</v>
      </c>
    </row>
    <row r="4334" spans="2:3" x14ac:dyDescent="0.2">
      <c r="B4334">
        <v>9.2756091385317194E-2</v>
      </c>
      <c r="C4334">
        <v>0.2740989103101425</v>
      </c>
    </row>
    <row r="4335" spans="2:3" x14ac:dyDescent="0.2">
      <c r="B4335">
        <v>9.27008943693306E-2</v>
      </c>
      <c r="C4335">
        <v>0.27393126571668064</v>
      </c>
    </row>
    <row r="4336" spans="2:3" x14ac:dyDescent="0.2">
      <c r="B4336">
        <v>9.2682931881491903E-2</v>
      </c>
      <c r="C4336">
        <v>0.27376362112321878</v>
      </c>
    </row>
    <row r="4337" spans="2:3" x14ac:dyDescent="0.2">
      <c r="B4337">
        <v>9.2575885154212001E-2</v>
      </c>
      <c r="C4337">
        <v>0.27359597652975692</v>
      </c>
    </row>
    <row r="4338" spans="2:3" x14ac:dyDescent="0.2">
      <c r="B4338">
        <v>9.2511491723705999E-2</v>
      </c>
      <c r="C4338">
        <v>0.27342833193629507</v>
      </c>
    </row>
    <row r="4339" spans="2:3" x14ac:dyDescent="0.2">
      <c r="B4339">
        <v>9.2487465008505701E-2</v>
      </c>
      <c r="C4339">
        <v>0.27326068734283321</v>
      </c>
    </row>
    <row r="4340" spans="2:3" x14ac:dyDescent="0.2">
      <c r="B4340">
        <v>9.2462367459260203E-2</v>
      </c>
      <c r="C4340">
        <v>0.27309304274937135</v>
      </c>
    </row>
    <row r="4341" spans="2:3" x14ac:dyDescent="0.2">
      <c r="B4341">
        <v>9.2432629463199301E-2</v>
      </c>
      <c r="C4341">
        <v>0.27292539815590949</v>
      </c>
    </row>
    <row r="4342" spans="2:3" x14ac:dyDescent="0.2">
      <c r="B4342">
        <v>9.2428227881933001E-2</v>
      </c>
      <c r="C4342">
        <v>0.27275775356244764</v>
      </c>
    </row>
    <row r="4343" spans="2:3" x14ac:dyDescent="0.2">
      <c r="B4343">
        <v>9.2369252914851097E-2</v>
      </c>
      <c r="C4343">
        <v>0.27259010896898572</v>
      </c>
    </row>
    <row r="4344" spans="2:3" x14ac:dyDescent="0.2">
      <c r="B4344">
        <v>9.2331923458915902E-2</v>
      </c>
      <c r="C4344">
        <v>0.27242246437552387</v>
      </c>
    </row>
    <row r="4345" spans="2:3" x14ac:dyDescent="0.2">
      <c r="B4345">
        <v>9.2222060722219001E-2</v>
      </c>
      <c r="C4345">
        <v>0.27225481978206201</v>
      </c>
    </row>
    <row r="4346" spans="2:3" x14ac:dyDescent="0.2">
      <c r="B4346">
        <v>9.2209202458878106E-2</v>
      </c>
      <c r="C4346">
        <v>0.27208717518860015</v>
      </c>
    </row>
    <row r="4347" spans="2:3" x14ac:dyDescent="0.2">
      <c r="B4347">
        <v>9.2191478975966995E-2</v>
      </c>
      <c r="C4347">
        <v>0.27191953059513829</v>
      </c>
    </row>
    <row r="4348" spans="2:3" x14ac:dyDescent="0.2">
      <c r="B4348">
        <v>9.2176236823847804E-2</v>
      </c>
      <c r="C4348">
        <v>0.27175188600167643</v>
      </c>
    </row>
    <row r="4349" spans="2:3" x14ac:dyDescent="0.2">
      <c r="B4349">
        <v>9.20693868491263E-2</v>
      </c>
      <c r="C4349">
        <v>0.27158424140821458</v>
      </c>
    </row>
    <row r="4350" spans="2:3" x14ac:dyDescent="0.2">
      <c r="B4350">
        <v>9.1982254048980999E-2</v>
      </c>
      <c r="C4350">
        <v>0.27141659681475272</v>
      </c>
    </row>
    <row r="4351" spans="2:3" x14ac:dyDescent="0.2">
      <c r="B4351">
        <v>9.1972334393794694E-2</v>
      </c>
      <c r="C4351">
        <v>0.27124895222129086</v>
      </c>
    </row>
    <row r="4352" spans="2:3" x14ac:dyDescent="0.2">
      <c r="B4352">
        <v>9.1947494890439699E-2</v>
      </c>
      <c r="C4352">
        <v>0.271081307627829</v>
      </c>
    </row>
    <row r="4353" spans="2:3" x14ac:dyDescent="0.2">
      <c r="B4353">
        <v>9.19051024206331E-2</v>
      </c>
      <c r="C4353">
        <v>0.27091366303436715</v>
      </c>
    </row>
    <row r="4354" spans="2:3" x14ac:dyDescent="0.2">
      <c r="B4354">
        <v>9.1869860939217299E-2</v>
      </c>
      <c r="C4354">
        <v>0.27074601844090529</v>
      </c>
    </row>
    <row r="4355" spans="2:3" x14ac:dyDescent="0.2">
      <c r="B4355">
        <v>9.1869490284403499E-2</v>
      </c>
      <c r="C4355">
        <v>0.27057837384744343</v>
      </c>
    </row>
    <row r="4356" spans="2:3" x14ac:dyDescent="0.2">
      <c r="B4356">
        <v>9.1859468113632603E-2</v>
      </c>
      <c r="C4356">
        <v>0.27041072925398157</v>
      </c>
    </row>
    <row r="4357" spans="2:3" x14ac:dyDescent="0.2">
      <c r="B4357">
        <v>9.1831236370607694E-2</v>
      </c>
      <c r="C4357">
        <v>0.27024308466051972</v>
      </c>
    </row>
    <row r="4358" spans="2:3" x14ac:dyDescent="0.2">
      <c r="B4358">
        <v>9.1808608231104302E-2</v>
      </c>
      <c r="C4358">
        <v>0.27007544006705786</v>
      </c>
    </row>
    <row r="4359" spans="2:3" x14ac:dyDescent="0.2">
      <c r="B4359">
        <v>9.1664212686813504E-2</v>
      </c>
      <c r="C4359">
        <v>0.269907795473596</v>
      </c>
    </row>
    <row r="4360" spans="2:3" x14ac:dyDescent="0.2">
      <c r="B4360">
        <v>9.1641094012557198E-2</v>
      </c>
      <c r="C4360">
        <v>0.26974015088013409</v>
      </c>
    </row>
    <row r="4361" spans="2:3" x14ac:dyDescent="0.2">
      <c r="B4361">
        <v>9.1628048969593603E-2</v>
      </c>
      <c r="C4361">
        <v>0.26957250628667223</v>
      </c>
    </row>
    <row r="4362" spans="2:3" x14ac:dyDescent="0.2">
      <c r="B4362">
        <v>9.1573351072745501E-2</v>
      </c>
      <c r="C4362">
        <v>0.26940486169321037</v>
      </c>
    </row>
    <row r="4363" spans="2:3" x14ac:dyDescent="0.2">
      <c r="B4363">
        <v>9.1446533321983506E-2</v>
      </c>
      <c r="C4363">
        <v>0.26923721709974852</v>
      </c>
    </row>
    <row r="4364" spans="2:3" x14ac:dyDescent="0.2">
      <c r="B4364">
        <v>9.1406062462147802E-2</v>
      </c>
      <c r="C4364">
        <v>0.26906957250628666</v>
      </c>
    </row>
    <row r="4365" spans="2:3" x14ac:dyDescent="0.2">
      <c r="B4365">
        <v>9.13622172422901E-2</v>
      </c>
      <c r="C4365">
        <v>0.2689019279128248</v>
      </c>
    </row>
    <row r="4366" spans="2:3" x14ac:dyDescent="0.2">
      <c r="B4366">
        <v>9.1298885929659998E-2</v>
      </c>
      <c r="C4366">
        <v>0.26873428331936294</v>
      </c>
    </row>
    <row r="4367" spans="2:3" x14ac:dyDescent="0.2">
      <c r="B4367">
        <v>9.1236480936437103E-2</v>
      </c>
      <c r="C4367">
        <v>0.26856663872590109</v>
      </c>
    </row>
    <row r="4368" spans="2:3" x14ac:dyDescent="0.2">
      <c r="B4368">
        <v>9.1212595342077402E-2</v>
      </c>
      <c r="C4368">
        <v>0.26839899413243923</v>
      </c>
    </row>
    <row r="4369" spans="2:3" x14ac:dyDescent="0.2">
      <c r="B4369">
        <v>9.1203561450304393E-2</v>
      </c>
      <c r="C4369">
        <v>0.26823134953897737</v>
      </c>
    </row>
    <row r="4370" spans="2:3" x14ac:dyDescent="0.2">
      <c r="B4370">
        <v>9.1200063263161393E-2</v>
      </c>
      <c r="C4370">
        <v>0.26806370494551551</v>
      </c>
    </row>
    <row r="4371" spans="2:3" x14ac:dyDescent="0.2">
      <c r="B4371">
        <v>9.1143171054446304E-2</v>
      </c>
      <c r="C4371">
        <v>0.26789606035205366</v>
      </c>
    </row>
    <row r="4372" spans="2:3" x14ac:dyDescent="0.2">
      <c r="B4372">
        <v>9.1139275872274203E-2</v>
      </c>
      <c r="C4372">
        <v>0.2677284157585918</v>
      </c>
    </row>
    <row r="4373" spans="2:3" x14ac:dyDescent="0.2">
      <c r="B4373">
        <v>9.1131822691981695E-2</v>
      </c>
      <c r="C4373">
        <v>0.26756077116512994</v>
      </c>
    </row>
    <row r="4374" spans="2:3" x14ac:dyDescent="0.2">
      <c r="B4374">
        <v>9.11096651502699E-2</v>
      </c>
      <c r="C4374">
        <v>0.26739312657166808</v>
      </c>
    </row>
    <row r="4375" spans="2:3" x14ac:dyDescent="0.2">
      <c r="B4375">
        <v>9.1077888943947499E-2</v>
      </c>
      <c r="C4375">
        <v>0.26722548197820623</v>
      </c>
    </row>
    <row r="4376" spans="2:3" x14ac:dyDescent="0.2">
      <c r="B4376">
        <v>9.1077824034400401E-2</v>
      </c>
      <c r="C4376">
        <v>0.26705783738474437</v>
      </c>
    </row>
    <row r="4377" spans="2:3" x14ac:dyDescent="0.2">
      <c r="B4377">
        <v>9.1019460604475105E-2</v>
      </c>
      <c r="C4377">
        <v>0.26689019279128245</v>
      </c>
    </row>
    <row r="4378" spans="2:3" x14ac:dyDescent="0.2">
      <c r="B4378">
        <v>9.1011297133865299E-2</v>
      </c>
      <c r="C4378">
        <v>0.2667225481978206</v>
      </c>
    </row>
    <row r="4379" spans="2:3" x14ac:dyDescent="0.2">
      <c r="B4379">
        <v>9.0963575697076707E-2</v>
      </c>
      <c r="C4379">
        <v>0.26655490360435874</v>
      </c>
    </row>
    <row r="4380" spans="2:3" x14ac:dyDescent="0.2">
      <c r="B4380">
        <v>9.0820198171021604E-2</v>
      </c>
      <c r="C4380">
        <v>0.26638725901089688</v>
      </c>
    </row>
    <row r="4381" spans="2:3" x14ac:dyDescent="0.2">
      <c r="B4381">
        <v>9.0643648181340797E-2</v>
      </c>
      <c r="C4381">
        <v>0.26621961441743502</v>
      </c>
    </row>
    <row r="4382" spans="2:3" x14ac:dyDescent="0.2">
      <c r="B4382">
        <v>9.0499738415045702E-2</v>
      </c>
      <c r="C4382">
        <v>0.26605196982397317</v>
      </c>
    </row>
    <row r="4383" spans="2:3" x14ac:dyDescent="0.2">
      <c r="B4383">
        <v>9.0452694755700294E-2</v>
      </c>
      <c r="C4383">
        <v>0.26588432523051131</v>
      </c>
    </row>
    <row r="4384" spans="2:3" x14ac:dyDescent="0.2">
      <c r="B4384">
        <v>9.0434105190505695E-2</v>
      </c>
      <c r="C4384">
        <v>0.26571668063704945</v>
      </c>
    </row>
    <row r="4385" spans="2:3" x14ac:dyDescent="0.2">
      <c r="B4385">
        <v>9.0433923776022801E-2</v>
      </c>
      <c r="C4385">
        <v>0.26554903604358759</v>
      </c>
    </row>
    <row r="4386" spans="2:3" x14ac:dyDescent="0.2">
      <c r="B4386">
        <v>9.0374054928169703E-2</v>
      </c>
      <c r="C4386">
        <v>0.26538139145012574</v>
      </c>
    </row>
    <row r="4387" spans="2:3" x14ac:dyDescent="0.2">
      <c r="B4387">
        <v>9.0374029222658497E-2</v>
      </c>
      <c r="C4387">
        <v>0.26521374685666388</v>
      </c>
    </row>
    <row r="4388" spans="2:3" x14ac:dyDescent="0.2">
      <c r="B4388">
        <v>9.0364270031353194E-2</v>
      </c>
      <c r="C4388">
        <v>0.26504610226320202</v>
      </c>
    </row>
    <row r="4389" spans="2:3" x14ac:dyDescent="0.2">
      <c r="B4389">
        <v>9.0338958522681603E-2</v>
      </c>
      <c r="C4389">
        <v>0.26487845766974016</v>
      </c>
    </row>
    <row r="4390" spans="2:3" x14ac:dyDescent="0.2">
      <c r="B4390">
        <v>9.0291360571635601E-2</v>
      </c>
      <c r="C4390">
        <v>0.26471081307627831</v>
      </c>
    </row>
    <row r="4391" spans="2:3" x14ac:dyDescent="0.2">
      <c r="B4391">
        <v>9.0291312142099497E-2</v>
      </c>
      <c r="C4391">
        <v>0.26454316848281645</v>
      </c>
    </row>
    <row r="4392" spans="2:3" x14ac:dyDescent="0.2">
      <c r="B4392">
        <v>9.0265874136617699E-2</v>
      </c>
      <c r="C4392">
        <v>0.26437552388935459</v>
      </c>
    </row>
    <row r="4393" spans="2:3" x14ac:dyDescent="0.2">
      <c r="B4393">
        <v>9.0243482617682003E-2</v>
      </c>
      <c r="C4393">
        <v>0.26420787929589273</v>
      </c>
    </row>
    <row r="4394" spans="2:3" x14ac:dyDescent="0.2">
      <c r="B4394">
        <v>9.01838145643242E-2</v>
      </c>
      <c r="C4394">
        <v>0.26404023470243082</v>
      </c>
    </row>
    <row r="4395" spans="2:3" x14ac:dyDescent="0.2">
      <c r="B4395">
        <v>9.0170145880994201E-2</v>
      </c>
      <c r="C4395">
        <v>0.26387259010896896</v>
      </c>
    </row>
    <row r="4396" spans="2:3" x14ac:dyDescent="0.2">
      <c r="B4396">
        <v>9.0133416160022503E-2</v>
      </c>
      <c r="C4396">
        <v>0.26370494551550711</v>
      </c>
    </row>
    <row r="4397" spans="2:3" x14ac:dyDescent="0.2">
      <c r="B4397">
        <v>8.9987440837241806E-2</v>
      </c>
      <c r="C4397">
        <v>0.26353730092204525</v>
      </c>
    </row>
    <row r="4398" spans="2:3" x14ac:dyDescent="0.2">
      <c r="B4398">
        <v>8.9779720991401399E-2</v>
      </c>
      <c r="C4398">
        <v>0.26336965632858339</v>
      </c>
    </row>
    <row r="4399" spans="2:3" x14ac:dyDescent="0.2">
      <c r="B4399">
        <v>8.9772043984226405E-2</v>
      </c>
      <c r="C4399">
        <v>0.26320201173512153</v>
      </c>
    </row>
    <row r="4400" spans="2:3" x14ac:dyDescent="0.2">
      <c r="B4400">
        <v>8.9768623426510805E-2</v>
      </c>
      <c r="C4400">
        <v>0.26303436714165968</v>
      </c>
    </row>
    <row r="4401" spans="2:3" x14ac:dyDescent="0.2">
      <c r="B4401">
        <v>8.9768470574674103E-2</v>
      </c>
      <c r="C4401">
        <v>0.26286672254819782</v>
      </c>
    </row>
    <row r="4402" spans="2:3" x14ac:dyDescent="0.2">
      <c r="B4402">
        <v>8.9740384200346898E-2</v>
      </c>
      <c r="C4402">
        <v>0.26269907795473596</v>
      </c>
    </row>
    <row r="4403" spans="2:3" x14ac:dyDescent="0.2">
      <c r="B4403">
        <v>8.9720399855481497E-2</v>
      </c>
      <c r="C4403">
        <v>0.2625314333612741</v>
      </c>
    </row>
    <row r="4404" spans="2:3" x14ac:dyDescent="0.2">
      <c r="B4404">
        <v>8.9719573060320607E-2</v>
      </c>
      <c r="C4404">
        <v>0.26236378876781224</v>
      </c>
    </row>
    <row r="4405" spans="2:3" x14ac:dyDescent="0.2">
      <c r="B4405">
        <v>8.9673747178311294E-2</v>
      </c>
      <c r="C4405">
        <v>0.26219614417435039</v>
      </c>
    </row>
    <row r="4406" spans="2:3" x14ac:dyDescent="0.2">
      <c r="B4406">
        <v>8.9670455619401498E-2</v>
      </c>
      <c r="C4406">
        <v>0.26202849958088853</v>
      </c>
    </row>
    <row r="4407" spans="2:3" x14ac:dyDescent="0.2">
      <c r="B4407">
        <v>8.9626013982554403E-2</v>
      </c>
      <c r="C4407">
        <v>0.26186085498742667</v>
      </c>
    </row>
    <row r="4408" spans="2:3" x14ac:dyDescent="0.2">
      <c r="B4408">
        <v>8.9619659311811303E-2</v>
      </c>
      <c r="C4408">
        <v>0.26169321039396481</v>
      </c>
    </row>
    <row r="4409" spans="2:3" x14ac:dyDescent="0.2">
      <c r="B4409">
        <v>8.9556815289557806E-2</v>
      </c>
      <c r="C4409">
        <v>0.26152556580050296</v>
      </c>
    </row>
    <row r="4410" spans="2:3" x14ac:dyDescent="0.2">
      <c r="B4410">
        <v>8.9539938947235706E-2</v>
      </c>
      <c r="C4410">
        <v>0.2613579212070411</v>
      </c>
    </row>
    <row r="4411" spans="2:3" x14ac:dyDescent="0.2">
      <c r="B4411">
        <v>8.9515110413547205E-2</v>
      </c>
      <c r="C4411">
        <v>0.26119027661357919</v>
      </c>
    </row>
    <row r="4412" spans="2:3" x14ac:dyDescent="0.2">
      <c r="B4412">
        <v>8.9503672353699201E-2</v>
      </c>
      <c r="C4412">
        <v>0.26102263202011733</v>
      </c>
    </row>
    <row r="4413" spans="2:3" x14ac:dyDescent="0.2">
      <c r="B4413">
        <v>8.9467907324599402E-2</v>
      </c>
      <c r="C4413">
        <v>0.26085498742665547</v>
      </c>
    </row>
    <row r="4414" spans="2:3" x14ac:dyDescent="0.2">
      <c r="B4414">
        <v>8.9355090991210306E-2</v>
      </c>
      <c r="C4414">
        <v>0.26068734283319361</v>
      </c>
    </row>
    <row r="4415" spans="2:3" x14ac:dyDescent="0.2">
      <c r="B4415">
        <v>8.9349957463014495E-2</v>
      </c>
      <c r="C4415">
        <v>0.26051969823973176</v>
      </c>
    </row>
    <row r="4416" spans="2:3" x14ac:dyDescent="0.2">
      <c r="B4416">
        <v>8.9325589798442698E-2</v>
      </c>
      <c r="C4416">
        <v>0.2603520536462699</v>
      </c>
    </row>
    <row r="4417" spans="2:3" x14ac:dyDescent="0.2">
      <c r="B4417">
        <v>8.9323772825114001E-2</v>
      </c>
      <c r="C4417">
        <v>0.26018440905280804</v>
      </c>
    </row>
    <row r="4418" spans="2:3" x14ac:dyDescent="0.2">
      <c r="B4418">
        <v>8.9254882249718101E-2</v>
      </c>
      <c r="C4418">
        <v>0.26001676445934618</v>
      </c>
    </row>
    <row r="4419" spans="2:3" x14ac:dyDescent="0.2">
      <c r="B4419">
        <v>8.9178831328080799E-2</v>
      </c>
      <c r="C4419">
        <v>0.25984911986588433</v>
      </c>
    </row>
    <row r="4420" spans="2:3" x14ac:dyDescent="0.2">
      <c r="B4420">
        <v>8.9169663686719899E-2</v>
      </c>
      <c r="C4420">
        <v>0.25968147527242247</v>
      </c>
    </row>
    <row r="4421" spans="2:3" x14ac:dyDescent="0.2">
      <c r="B4421">
        <v>8.9155726608164301E-2</v>
      </c>
      <c r="C4421">
        <v>0.25951383067896061</v>
      </c>
    </row>
    <row r="4422" spans="2:3" x14ac:dyDescent="0.2">
      <c r="B4422">
        <v>8.9145202792766401E-2</v>
      </c>
      <c r="C4422">
        <v>0.25934618608549875</v>
      </c>
    </row>
    <row r="4423" spans="2:3" x14ac:dyDescent="0.2">
      <c r="B4423">
        <v>8.9111924181561705E-2</v>
      </c>
      <c r="C4423">
        <v>0.2591785414920369</v>
      </c>
    </row>
    <row r="4424" spans="2:3" x14ac:dyDescent="0.2">
      <c r="B4424">
        <v>8.9066761635698793E-2</v>
      </c>
      <c r="C4424">
        <v>0.25901089689857504</v>
      </c>
    </row>
    <row r="4425" spans="2:3" x14ac:dyDescent="0.2">
      <c r="B4425">
        <v>8.9040996607211098E-2</v>
      </c>
      <c r="C4425">
        <v>0.25884325230511318</v>
      </c>
    </row>
    <row r="4426" spans="2:3" x14ac:dyDescent="0.2">
      <c r="B4426">
        <v>8.9033353860306003E-2</v>
      </c>
      <c r="C4426">
        <v>0.25867560771165132</v>
      </c>
    </row>
    <row r="4427" spans="2:3" x14ac:dyDescent="0.2">
      <c r="B4427">
        <v>8.8967712330406401E-2</v>
      </c>
      <c r="C4427">
        <v>0.25850796311818947</v>
      </c>
    </row>
    <row r="4428" spans="2:3" x14ac:dyDescent="0.2">
      <c r="B4428">
        <v>8.8891607559070898E-2</v>
      </c>
      <c r="C4428">
        <v>0.25834031852472755</v>
      </c>
    </row>
    <row r="4429" spans="2:3" x14ac:dyDescent="0.2">
      <c r="B4429">
        <v>8.8883312564221606E-2</v>
      </c>
      <c r="C4429">
        <v>0.25817267393126569</v>
      </c>
    </row>
    <row r="4430" spans="2:3" x14ac:dyDescent="0.2">
      <c r="B4430">
        <v>8.8870710134239098E-2</v>
      </c>
      <c r="C4430">
        <v>0.25800502933780384</v>
      </c>
    </row>
    <row r="4431" spans="2:3" x14ac:dyDescent="0.2">
      <c r="B4431">
        <v>8.8839642432796906E-2</v>
      </c>
      <c r="C4431">
        <v>0.25783738474434198</v>
      </c>
    </row>
    <row r="4432" spans="2:3" x14ac:dyDescent="0.2">
      <c r="B4432">
        <v>8.8825884852217804E-2</v>
      </c>
      <c r="C4432">
        <v>0.25766974015088012</v>
      </c>
    </row>
    <row r="4433" spans="2:3" x14ac:dyDescent="0.2">
      <c r="B4433">
        <v>8.8816468514340996E-2</v>
      </c>
      <c r="C4433">
        <v>0.25750209555741826</v>
      </c>
    </row>
    <row r="4434" spans="2:3" x14ac:dyDescent="0.2">
      <c r="B4434">
        <v>8.8639810688364504E-2</v>
      </c>
      <c r="C4434">
        <v>0.25733445096395641</v>
      </c>
    </row>
    <row r="4435" spans="2:3" x14ac:dyDescent="0.2">
      <c r="B4435">
        <v>8.8556239499566994E-2</v>
      </c>
      <c r="C4435">
        <v>0.25716680637049455</v>
      </c>
    </row>
    <row r="4436" spans="2:3" x14ac:dyDescent="0.2">
      <c r="B4436">
        <v>8.8549005750972506E-2</v>
      </c>
      <c r="C4436">
        <v>0.25699916177703269</v>
      </c>
    </row>
    <row r="4437" spans="2:3" x14ac:dyDescent="0.2">
      <c r="B4437">
        <v>8.8544406044297697E-2</v>
      </c>
      <c r="C4437">
        <v>0.25683151718357083</v>
      </c>
    </row>
    <row r="4438" spans="2:3" x14ac:dyDescent="0.2">
      <c r="B4438">
        <v>8.85141346124379E-2</v>
      </c>
      <c r="C4438">
        <v>0.25666387259010898</v>
      </c>
    </row>
    <row r="4439" spans="2:3" x14ac:dyDescent="0.2">
      <c r="B4439">
        <v>8.8506459359312104E-2</v>
      </c>
      <c r="C4439">
        <v>0.25649622799664712</v>
      </c>
    </row>
    <row r="4440" spans="2:3" x14ac:dyDescent="0.2">
      <c r="B4440">
        <v>8.8414010413474201E-2</v>
      </c>
      <c r="C4440">
        <v>0.25632858340318526</v>
      </c>
    </row>
    <row r="4441" spans="2:3" x14ac:dyDescent="0.2">
      <c r="B4441">
        <v>8.8362536158937494E-2</v>
      </c>
      <c r="C4441">
        <v>0.2561609388097234</v>
      </c>
    </row>
    <row r="4442" spans="2:3" x14ac:dyDescent="0.2">
      <c r="B4442">
        <v>8.8356315447943895E-2</v>
      </c>
      <c r="C4442">
        <v>0.25599329421626155</v>
      </c>
    </row>
    <row r="4443" spans="2:3" x14ac:dyDescent="0.2">
      <c r="B4443">
        <v>8.8343406049254697E-2</v>
      </c>
      <c r="C4443">
        <v>0.25582564962279969</v>
      </c>
    </row>
    <row r="4444" spans="2:3" x14ac:dyDescent="0.2">
      <c r="B4444">
        <v>8.81707861015084E-2</v>
      </c>
      <c r="C4444">
        <v>0.25565800502933783</v>
      </c>
    </row>
    <row r="4445" spans="2:3" x14ac:dyDescent="0.2">
      <c r="B4445">
        <v>8.8166074511412507E-2</v>
      </c>
      <c r="C4445">
        <v>0.25549036043587592</v>
      </c>
    </row>
    <row r="4446" spans="2:3" x14ac:dyDescent="0.2">
      <c r="B4446">
        <v>8.8158886840376802E-2</v>
      </c>
      <c r="C4446">
        <v>0.25532271584241406</v>
      </c>
    </row>
    <row r="4447" spans="2:3" x14ac:dyDescent="0.2">
      <c r="B4447">
        <v>8.8082246268576803E-2</v>
      </c>
      <c r="C4447">
        <v>0.2551550712489522</v>
      </c>
    </row>
    <row r="4448" spans="2:3" x14ac:dyDescent="0.2">
      <c r="B4448">
        <v>8.8043907027810106E-2</v>
      </c>
      <c r="C4448">
        <v>0.25498742665549035</v>
      </c>
    </row>
    <row r="4449" spans="2:3" x14ac:dyDescent="0.2">
      <c r="B4449">
        <v>8.8032993273470805E-2</v>
      </c>
      <c r="C4449">
        <v>0.25481978206202849</v>
      </c>
    </row>
    <row r="4450" spans="2:3" x14ac:dyDescent="0.2">
      <c r="B4450">
        <v>8.7935620968574393E-2</v>
      </c>
      <c r="C4450">
        <v>0.25465213746856663</v>
      </c>
    </row>
    <row r="4451" spans="2:3" x14ac:dyDescent="0.2">
      <c r="B4451">
        <v>8.7848219478943501E-2</v>
      </c>
      <c r="C4451">
        <v>0.25448449287510477</v>
      </c>
    </row>
    <row r="4452" spans="2:3" x14ac:dyDescent="0.2">
      <c r="B4452">
        <v>8.7832968334539199E-2</v>
      </c>
      <c r="C4452">
        <v>0.25431684828164292</v>
      </c>
    </row>
    <row r="4453" spans="2:3" x14ac:dyDescent="0.2">
      <c r="B4453">
        <v>8.7823095204994303E-2</v>
      </c>
      <c r="C4453">
        <v>0.25414920368818106</v>
      </c>
    </row>
    <row r="4454" spans="2:3" x14ac:dyDescent="0.2">
      <c r="B4454">
        <v>8.7793866062217202E-2</v>
      </c>
      <c r="C4454">
        <v>0.2539815590947192</v>
      </c>
    </row>
    <row r="4455" spans="2:3" x14ac:dyDescent="0.2">
      <c r="B4455">
        <v>8.7745633742085799E-2</v>
      </c>
      <c r="C4455">
        <v>0.25381391450125734</v>
      </c>
    </row>
    <row r="4456" spans="2:3" x14ac:dyDescent="0.2">
      <c r="B4456">
        <v>8.7713727660215401E-2</v>
      </c>
      <c r="C4456">
        <v>0.25364626990779549</v>
      </c>
    </row>
    <row r="4457" spans="2:3" x14ac:dyDescent="0.2">
      <c r="B4457">
        <v>8.7666504673936593E-2</v>
      </c>
      <c r="C4457">
        <v>0.25347862531433363</v>
      </c>
    </row>
    <row r="4458" spans="2:3" x14ac:dyDescent="0.2">
      <c r="B4458">
        <v>8.7610586570756002E-2</v>
      </c>
      <c r="C4458">
        <v>0.25331098072087177</v>
      </c>
    </row>
    <row r="4459" spans="2:3" x14ac:dyDescent="0.2">
      <c r="B4459">
        <v>8.7489022426936403E-2</v>
      </c>
      <c r="C4459">
        <v>0.25314333612740991</v>
      </c>
    </row>
    <row r="4460" spans="2:3" x14ac:dyDescent="0.2">
      <c r="B4460">
        <v>8.7391603355242001E-2</v>
      </c>
      <c r="C4460">
        <v>0.25297569153394805</v>
      </c>
    </row>
    <row r="4461" spans="2:3" x14ac:dyDescent="0.2">
      <c r="B4461">
        <v>8.73697286866396E-2</v>
      </c>
      <c r="C4461">
        <v>0.25280804694048614</v>
      </c>
    </row>
    <row r="4462" spans="2:3" x14ac:dyDescent="0.2">
      <c r="B4462">
        <v>8.7368603363581099E-2</v>
      </c>
      <c r="C4462">
        <v>0.25264040234702428</v>
      </c>
    </row>
    <row r="4463" spans="2:3" x14ac:dyDescent="0.2">
      <c r="B4463">
        <v>8.7358973783475097E-2</v>
      </c>
      <c r="C4463">
        <v>0.25247275775356243</v>
      </c>
    </row>
    <row r="4464" spans="2:3" x14ac:dyDescent="0.2">
      <c r="B4464">
        <v>8.7348776724163302E-2</v>
      </c>
      <c r="C4464">
        <v>0.25230511316010057</v>
      </c>
    </row>
    <row r="4465" spans="2:3" x14ac:dyDescent="0.2">
      <c r="B4465">
        <v>8.7305248600396901E-2</v>
      </c>
      <c r="C4465">
        <v>0.25213746856663871</v>
      </c>
    </row>
    <row r="4466" spans="2:3" x14ac:dyDescent="0.2">
      <c r="B4466">
        <v>8.71617172152898E-2</v>
      </c>
      <c r="C4466">
        <v>0.25196982397317685</v>
      </c>
    </row>
    <row r="4467" spans="2:3" x14ac:dyDescent="0.2">
      <c r="B4467">
        <v>8.7138515551123896E-2</v>
      </c>
      <c r="C4467">
        <v>0.251802179379715</v>
      </c>
    </row>
    <row r="4468" spans="2:3" x14ac:dyDescent="0.2">
      <c r="B4468">
        <v>8.7118138263254305E-2</v>
      </c>
      <c r="C4468">
        <v>0.25163453478625314</v>
      </c>
    </row>
    <row r="4469" spans="2:3" x14ac:dyDescent="0.2">
      <c r="B4469">
        <v>8.7068606012287497E-2</v>
      </c>
      <c r="C4469">
        <v>0.25146689019279128</v>
      </c>
    </row>
    <row r="4470" spans="2:3" x14ac:dyDescent="0.2">
      <c r="B4470">
        <v>8.7038105863790904E-2</v>
      </c>
      <c r="C4470">
        <v>0.25129924559932942</v>
      </c>
    </row>
    <row r="4471" spans="2:3" x14ac:dyDescent="0.2">
      <c r="B4471">
        <v>8.7025539147295397E-2</v>
      </c>
      <c r="C4471">
        <v>0.25113160100586757</v>
      </c>
    </row>
    <row r="4472" spans="2:3" x14ac:dyDescent="0.2">
      <c r="B4472">
        <v>8.7002122656517494E-2</v>
      </c>
      <c r="C4472">
        <v>0.25096395641240571</v>
      </c>
    </row>
    <row r="4473" spans="2:3" x14ac:dyDescent="0.2">
      <c r="B4473">
        <v>8.7000269212627795E-2</v>
      </c>
      <c r="C4473">
        <v>0.25079631181894385</v>
      </c>
    </row>
    <row r="4474" spans="2:3" x14ac:dyDescent="0.2">
      <c r="B4474">
        <v>8.6941718123542094E-2</v>
      </c>
      <c r="C4474">
        <v>0.25062866722548199</v>
      </c>
    </row>
    <row r="4475" spans="2:3" x14ac:dyDescent="0.2">
      <c r="B4475">
        <v>8.6798290788366497E-2</v>
      </c>
      <c r="C4475">
        <v>0.25046102263202014</v>
      </c>
    </row>
    <row r="4476" spans="2:3" x14ac:dyDescent="0.2">
      <c r="B4476">
        <v>8.6749612385204095E-2</v>
      </c>
      <c r="C4476">
        <v>0.25029337803855828</v>
      </c>
    </row>
    <row r="4477" spans="2:3" x14ac:dyDescent="0.2">
      <c r="B4477">
        <v>8.6739777058895906E-2</v>
      </c>
      <c r="C4477">
        <v>0.25012573344509642</v>
      </c>
    </row>
    <row r="4478" spans="2:3" x14ac:dyDescent="0.2">
      <c r="B4478">
        <v>8.6689125174448906E-2</v>
      </c>
      <c r="C4478">
        <v>0.24995808885163454</v>
      </c>
    </row>
    <row r="4479" spans="2:3" x14ac:dyDescent="0.2">
      <c r="B4479">
        <v>8.66667523250364E-2</v>
      </c>
      <c r="C4479">
        <v>0.24979044425817268</v>
      </c>
    </row>
    <row r="4480" spans="2:3" x14ac:dyDescent="0.2">
      <c r="B4480">
        <v>8.6662073572859502E-2</v>
      </c>
      <c r="C4480">
        <v>0.24962279966471082</v>
      </c>
    </row>
    <row r="4481" spans="2:3" x14ac:dyDescent="0.2">
      <c r="B4481">
        <v>8.6653882738535498E-2</v>
      </c>
      <c r="C4481">
        <v>0.24945515507124896</v>
      </c>
    </row>
    <row r="4482" spans="2:3" x14ac:dyDescent="0.2">
      <c r="B4482">
        <v>8.66159093518791E-2</v>
      </c>
      <c r="C4482">
        <v>0.24928751047778708</v>
      </c>
    </row>
    <row r="4483" spans="2:3" x14ac:dyDescent="0.2">
      <c r="B4483">
        <v>8.6579828195659306E-2</v>
      </c>
      <c r="C4483">
        <v>0.24911986588432522</v>
      </c>
    </row>
    <row r="4484" spans="2:3" x14ac:dyDescent="0.2">
      <c r="B4484">
        <v>8.6524221016019795E-2</v>
      </c>
      <c r="C4484">
        <v>0.24895222129086336</v>
      </c>
    </row>
    <row r="4485" spans="2:3" x14ac:dyDescent="0.2">
      <c r="B4485">
        <v>8.6463712877426102E-2</v>
      </c>
      <c r="C4485">
        <v>0.2487845766974015</v>
      </c>
    </row>
    <row r="4486" spans="2:3" x14ac:dyDescent="0.2">
      <c r="B4486">
        <v>8.6382942497860896E-2</v>
      </c>
      <c r="C4486">
        <v>0.24861693210393965</v>
      </c>
    </row>
    <row r="4487" spans="2:3" x14ac:dyDescent="0.2">
      <c r="B4487">
        <v>8.6311523320571806E-2</v>
      </c>
      <c r="C4487">
        <v>0.24844928751047779</v>
      </c>
    </row>
    <row r="4488" spans="2:3" x14ac:dyDescent="0.2">
      <c r="B4488">
        <v>8.6224371024110305E-2</v>
      </c>
      <c r="C4488">
        <v>0.24828164291701593</v>
      </c>
    </row>
    <row r="4489" spans="2:3" x14ac:dyDescent="0.2">
      <c r="B4489">
        <v>8.6202206225909794E-2</v>
      </c>
      <c r="C4489">
        <v>0.24811399832355407</v>
      </c>
    </row>
    <row r="4490" spans="2:3" x14ac:dyDescent="0.2">
      <c r="B4490">
        <v>8.6181039063204096E-2</v>
      </c>
      <c r="C4490">
        <v>0.24794635373009222</v>
      </c>
    </row>
    <row r="4491" spans="2:3" x14ac:dyDescent="0.2">
      <c r="B4491">
        <v>8.6101180545684095E-2</v>
      </c>
      <c r="C4491">
        <v>0.24777870913663033</v>
      </c>
    </row>
    <row r="4492" spans="2:3" x14ac:dyDescent="0.2">
      <c r="B4492">
        <v>8.6094744431339895E-2</v>
      </c>
      <c r="C4492">
        <v>0.24761106454316847</v>
      </c>
    </row>
    <row r="4493" spans="2:3" x14ac:dyDescent="0.2">
      <c r="B4493">
        <v>8.6093215491846606E-2</v>
      </c>
      <c r="C4493">
        <v>0.24744341994970662</v>
      </c>
    </row>
    <row r="4494" spans="2:3" x14ac:dyDescent="0.2">
      <c r="B4494">
        <v>8.6070167028125005E-2</v>
      </c>
      <c r="C4494">
        <v>0.24727577535624476</v>
      </c>
    </row>
    <row r="4495" spans="2:3" x14ac:dyDescent="0.2">
      <c r="B4495">
        <v>8.6053564546986996E-2</v>
      </c>
      <c r="C4495">
        <v>0.2471081307627829</v>
      </c>
    </row>
    <row r="4496" spans="2:3" x14ac:dyDescent="0.2">
      <c r="B4496">
        <v>8.5965198691027297E-2</v>
      </c>
      <c r="C4496">
        <v>0.24694048616932104</v>
      </c>
    </row>
    <row r="4497" spans="2:3" x14ac:dyDescent="0.2">
      <c r="B4497">
        <v>8.5903899117777793E-2</v>
      </c>
      <c r="C4497">
        <v>0.24677284157585919</v>
      </c>
    </row>
    <row r="4498" spans="2:3" x14ac:dyDescent="0.2">
      <c r="B4498">
        <v>8.5847413222834901E-2</v>
      </c>
      <c r="C4498">
        <v>0.24660519698239733</v>
      </c>
    </row>
    <row r="4499" spans="2:3" x14ac:dyDescent="0.2">
      <c r="B4499">
        <v>8.5812414749107904E-2</v>
      </c>
      <c r="C4499">
        <v>0.24643755238893544</v>
      </c>
    </row>
    <row r="4500" spans="2:3" x14ac:dyDescent="0.2">
      <c r="B4500">
        <v>8.5744144262655295E-2</v>
      </c>
      <c r="C4500">
        <v>0.24626990779547359</v>
      </c>
    </row>
    <row r="4501" spans="2:3" x14ac:dyDescent="0.2">
      <c r="B4501">
        <v>8.5659120811481596E-2</v>
      </c>
      <c r="C4501">
        <v>0.24610226320201173</v>
      </c>
    </row>
    <row r="4502" spans="2:3" x14ac:dyDescent="0.2">
      <c r="B4502">
        <v>8.5603648361630799E-2</v>
      </c>
      <c r="C4502">
        <v>0.24593461860854987</v>
      </c>
    </row>
    <row r="4503" spans="2:3" x14ac:dyDescent="0.2">
      <c r="B4503">
        <v>8.5601154291843007E-2</v>
      </c>
      <c r="C4503">
        <v>0.24576697401508801</v>
      </c>
    </row>
    <row r="4504" spans="2:3" x14ac:dyDescent="0.2">
      <c r="B4504">
        <v>8.5573345677068605E-2</v>
      </c>
      <c r="C4504">
        <v>0.24559932942162616</v>
      </c>
    </row>
    <row r="4505" spans="2:3" x14ac:dyDescent="0.2">
      <c r="B4505">
        <v>8.5571042984015605E-2</v>
      </c>
      <c r="C4505">
        <v>0.2454316848281643</v>
      </c>
    </row>
    <row r="4506" spans="2:3" x14ac:dyDescent="0.2">
      <c r="B4506">
        <v>8.5562640712630395E-2</v>
      </c>
      <c r="C4506">
        <v>0.24526404023470244</v>
      </c>
    </row>
    <row r="4507" spans="2:3" x14ac:dyDescent="0.2">
      <c r="B4507">
        <v>8.5543972781951305E-2</v>
      </c>
      <c r="C4507">
        <v>0.24509639564124058</v>
      </c>
    </row>
    <row r="4508" spans="2:3" x14ac:dyDescent="0.2">
      <c r="B4508">
        <v>8.5534453186516299E-2</v>
      </c>
      <c r="C4508">
        <v>0.2449287510477787</v>
      </c>
    </row>
    <row r="4509" spans="2:3" x14ac:dyDescent="0.2">
      <c r="B4509">
        <v>8.5474130696183398E-2</v>
      </c>
      <c r="C4509">
        <v>0.24476110645431684</v>
      </c>
    </row>
    <row r="4510" spans="2:3" x14ac:dyDescent="0.2">
      <c r="B4510">
        <v>8.5472759671234202E-2</v>
      </c>
      <c r="C4510">
        <v>0.24459346186085498</v>
      </c>
    </row>
    <row r="4511" spans="2:3" x14ac:dyDescent="0.2">
      <c r="B4511">
        <v>8.5390834470706306E-2</v>
      </c>
      <c r="C4511">
        <v>0.24442581726739313</v>
      </c>
    </row>
    <row r="4512" spans="2:3" x14ac:dyDescent="0.2">
      <c r="B4512">
        <v>8.5329882646582506E-2</v>
      </c>
      <c r="C4512">
        <v>0.24425817267393127</v>
      </c>
    </row>
    <row r="4513" spans="2:3" x14ac:dyDescent="0.2">
      <c r="B4513">
        <v>8.5213197406471902E-2</v>
      </c>
      <c r="C4513">
        <v>0.24409052808046941</v>
      </c>
    </row>
    <row r="4514" spans="2:3" x14ac:dyDescent="0.2">
      <c r="B4514">
        <v>8.5201396108508895E-2</v>
      </c>
      <c r="C4514">
        <v>0.24392288348700755</v>
      </c>
    </row>
    <row r="4515" spans="2:3" x14ac:dyDescent="0.2">
      <c r="B4515">
        <v>8.5044373950248997E-2</v>
      </c>
      <c r="C4515">
        <v>0.24375523889354569</v>
      </c>
    </row>
    <row r="4516" spans="2:3" x14ac:dyDescent="0.2">
      <c r="B4516">
        <v>8.5031535208888301E-2</v>
      </c>
      <c r="C4516">
        <v>0.24358759430008381</v>
      </c>
    </row>
    <row r="4517" spans="2:3" x14ac:dyDescent="0.2">
      <c r="B4517">
        <v>8.5004168564755705E-2</v>
      </c>
      <c r="C4517">
        <v>0.24341994970662195</v>
      </c>
    </row>
    <row r="4518" spans="2:3" x14ac:dyDescent="0.2">
      <c r="B4518">
        <v>8.49661011838138E-2</v>
      </c>
      <c r="C4518">
        <v>0.24325230511316009</v>
      </c>
    </row>
    <row r="4519" spans="2:3" x14ac:dyDescent="0.2">
      <c r="B4519">
        <v>8.4904707509288802E-2</v>
      </c>
      <c r="C4519">
        <v>0.24308466051969824</v>
      </c>
    </row>
    <row r="4520" spans="2:3" x14ac:dyDescent="0.2">
      <c r="B4520">
        <v>8.4886729249396498E-2</v>
      </c>
      <c r="C4520">
        <v>0.24291701592623638</v>
      </c>
    </row>
    <row r="4521" spans="2:3" x14ac:dyDescent="0.2">
      <c r="B4521">
        <v>8.4839443177503304E-2</v>
      </c>
      <c r="C4521">
        <v>0.24274937133277452</v>
      </c>
    </row>
    <row r="4522" spans="2:3" x14ac:dyDescent="0.2">
      <c r="B4522">
        <v>8.4812048390292702E-2</v>
      </c>
      <c r="C4522">
        <v>0.24258172673931266</v>
      </c>
    </row>
    <row r="4523" spans="2:3" x14ac:dyDescent="0.2">
      <c r="B4523">
        <v>8.4790197615362398E-2</v>
      </c>
      <c r="C4523">
        <v>0.24241408214585081</v>
      </c>
    </row>
    <row r="4524" spans="2:3" x14ac:dyDescent="0.2">
      <c r="B4524">
        <v>8.47848038756992E-2</v>
      </c>
      <c r="C4524">
        <v>0.24224643755238895</v>
      </c>
    </row>
    <row r="4525" spans="2:3" x14ac:dyDescent="0.2">
      <c r="B4525">
        <v>8.47710163340787E-2</v>
      </c>
      <c r="C4525">
        <v>0.24207879295892706</v>
      </c>
    </row>
    <row r="4526" spans="2:3" x14ac:dyDescent="0.2">
      <c r="B4526">
        <v>8.47544659699494E-2</v>
      </c>
      <c r="C4526">
        <v>0.24191114836546521</v>
      </c>
    </row>
    <row r="4527" spans="2:3" x14ac:dyDescent="0.2">
      <c r="B4527">
        <v>8.4725794593185605E-2</v>
      </c>
      <c r="C4527">
        <v>0.24174350377200335</v>
      </c>
    </row>
    <row r="4528" spans="2:3" x14ac:dyDescent="0.2">
      <c r="B4528">
        <v>8.4662346919252895E-2</v>
      </c>
      <c r="C4528">
        <v>0.24157585917854149</v>
      </c>
    </row>
    <row r="4529" spans="2:3" x14ac:dyDescent="0.2">
      <c r="B4529">
        <v>8.4652868383555693E-2</v>
      </c>
      <c r="C4529">
        <v>0.24140821458507963</v>
      </c>
    </row>
    <row r="4530" spans="2:3" x14ac:dyDescent="0.2">
      <c r="B4530">
        <v>8.4644036853964696E-2</v>
      </c>
      <c r="C4530">
        <v>0.24124056999161778</v>
      </c>
    </row>
    <row r="4531" spans="2:3" x14ac:dyDescent="0.2">
      <c r="B4531">
        <v>8.4632906053844506E-2</v>
      </c>
      <c r="C4531">
        <v>0.24107292539815592</v>
      </c>
    </row>
    <row r="4532" spans="2:3" x14ac:dyDescent="0.2">
      <c r="B4532">
        <v>8.4549735573177007E-2</v>
      </c>
      <c r="C4532">
        <v>0.24090528080469406</v>
      </c>
    </row>
    <row r="4533" spans="2:3" x14ac:dyDescent="0.2">
      <c r="B4533">
        <v>8.44217092547902E-2</v>
      </c>
      <c r="C4533">
        <v>0.24073763621123218</v>
      </c>
    </row>
    <row r="4534" spans="2:3" x14ac:dyDescent="0.2">
      <c r="B4534">
        <v>8.4352370528804205E-2</v>
      </c>
      <c r="C4534">
        <v>0.24056999161777032</v>
      </c>
    </row>
    <row r="4535" spans="2:3" x14ac:dyDescent="0.2">
      <c r="B4535">
        <v>8.4319235214175198E-2</v>
      </c>
      <c r="C4535">
        <v>0.24040234702430846</v>
      </c>
    </row>
    <row r="4536" spans="2:3" x14ac:dyDescent="0.2">
      <c r="B4536">
        <v>8.4294283356818406E-2</v>
      </c>
      <c r="C4536">
        <v>0.2402347024308466</v>
      </c>
    </row>
    <row r="4537" spans="2:3" x14ac:dyDescent="0.2">
      <c r="B4537">
        <v>8.4240201898874295E-2</v>
      </c>
      <c r="C4537">
        <v>0.24006705783738475</v>
      </c>
    </row>
    <row r="4538" spans="2:3" x14ac:dyDescent="0.2">
      <c r="B4538">
        <v>8.4179895283820597E-2</v>
      </c>
      <c r="C4538">
        <v>0.23989941324392289</v>
      </c>
    </row>
    <row r="4539" spans="2:3" x14ac:dyDescent="0.2">
      <c r="B4539">
        <v>8.4146969870343896E-2</v>
      </c>
      <c r="C4539">
        <v>0.23973176865046103</v>
      </c>
    </row>
    <row r="4540" spans="2:3" x14ac:dyDescent="0.2">
      <c r="B4540">
        <v>8.4145957696999604E-2</v>
      </c>
      <c r="C4540">
        <v>0.23956412405699917</v>
      </c>
    </row>
    <row r="4541" spans="2:3" x14ac:dyDescent="0.2">
      <c r="B4541">
        <v>8.4103597436917296E-2</v>
      </c>
      <c r="C4541">
        <v>0.23939647946353729</v>
      </c>
    </row>
    <row r="4542" spans="2:3" x14ac:dyDescent="0.2">
      <c r="B4542">
        <v>8.4078101584492304E-2</v>
      </c>
      <c r="C4542">
        <v>0.23922883487007543</v>
      </c>
    </row>
    <row r="4543" spans="2:3" x14ac:dyDescent="0.2">
      <c r="B4543">
        <v>8.4066636154548804E-2</v>
      </c>
      <c r="C4543">
        <v>0.23906119027661357</v>
      </c>
    </row>
    <row r="4544" spans="2:3" x14ac:dyDescent="0.2">
      <c r="B4544">
        <v>8.4059527652405402E-2</v>
      </c>
      <c r="C4544">
        <v>0.23889354568315171</v>
      </c>
    </row>
    <row r="4545" spans="2:3" x14ac:dyDescent="0.2">
      <c r="B4545">
        <v>8.4056195881371906E-2</v>
      </c>
      <c r="C4545">
        <v>0.23872590108968986</v>
      </c>
    </row>
    <row r="4546" spans="2:3" x14ac:dyDescent="0.2">
      <c r="B4546">
        <v>8.4023655432285099E-2</v>
      </c>
      <c r="C4546">
        <v>0.238558256496228</v>
      </c>
    </row>
    <row r="4547" spans="2:3" x14ac:dyDescent="0.2">
      <c r="B4547">
        <v>8.3821980185160405E-2</v>
      </c>
      <c r="C4547">
        <v>0.23839061190276614</v>
      </c>
    </row>
    <row r="4548" spans="2:3" x14ac:dyDescent="0.2">
      <c r="B4548">
        <v>8.3788170488303296E-2</v>
      </c>
      <c r="C4548">
        <v>0.23822296730930428</v>
      </c>
    </row>
    <row r="4549" spans="2:3" x14ac:dyDescent="0.2">
      <c r="B4549">
        <v>8.3709632269059905E-2</v>
      </c>
      <c r="C4549">
        <v>0.23805532271584243</v>
      </c>
    </row>
    <row r="4550" spans="2:3" x14ac:dyDescent="0.2">
      <c r="B4550">
        <v>8.3701041244435906E-2</v>
      </c>
      <c r="C4550">
        <v>0.23788767812238054</v>
      </c>
    </row>
    <row r="4551" spans="2:3" x14ac:dyDescent="0.2">
      <c r="B4551">
        <v>8.3667623100375899E-2</v>
      </c>
      <c r="C4551">
        <v>0.23772003352891868</v>
      </c>
    </row>
    <row r="4552" spans="2:3" x14ac:dyDescent="0.2">
      <c r="B4552">
        <v>8.3578325496327904E-2</v>
      </c>
      <c r="C4552">
        <v>0.23755238893545683</v>
      </c>
    </row>
    <row r="4553" spans="2:3" x14ac:dyDescent="0.2">
      <c r="B4553">
        <v>8.3543024123785503E-2</v>
      </c>
      <c r="C4553">
        <v>0.23738474434199497</v>
      </c>
    </row>
    <row r="4554" spans="2:3" x14ac:dyDescent="0.2">
      <c r="B4554">
        <v>8.3525334851559399E-2</v>
      </c>
      <c r="C4554">
        <v>0.23721709974853311</v>
      </c>
    </row>
    <row r="4555" spans="2:3" x14ac:dyDescent="0.2">
      <c r="B4555">
        <v>8.3511589037942396E-2</v>
      </c>
      <c r="C4555">
        <v>0.23704945515507125</v>
      </c>
    </row>
    <row r="4556" spans="2:3" x14ac:dyDescent="0.2">
      <c r="B4556">
        <v>8.3494462753831197E-2</v>
      </c>
      <c r="C4556">
        <v>0.2368818105616094</v>
      </c>
    </row>
    <row r="4557" spans="2:3" x14ac:dyDescent="0.2">
      <c r="B4557">
        <v>8.3315160344282505E-2</v>
      </c>
      <c r="C4557">
        <v>0.23671416596814754</v>
      </c>
    </row>
    <row r="4558" spans="2:3" x14ac:dyDescent="0.2">
      <c r="B4558">
        <v>8.3314285717683401E-2</v>
      </c>
      <c r="C4558">
        <v>0.23654652137468565</v>
      </c>
    </row>
    <row r="4559" spans="2:3" x14ac:dyDescent="0.2">
      <c r="B4559">
        <v>8.3309499684452101E-2</v>
      </c>
      <c r="C4559">
        <v>0.2363788767812238</v>
      </c>
    </row>
    <row r="4560" spans="2:3" x14ac:dyDescent="0.2">
      <c r="B4560">
        <v>8.3271183727696096E-2</v>
      </c>
      <c r="C4560">
        <v>0.23621123218776194</v>
      </c>
    </row>
    <row r="4561" spans="2:3" x14ac:dyDescent="0.2">
      <c r="B4561">
        <v>8.3237046709154799E-2</v>
      </c>
      <c r="C4561">
        <v>0.23604358759430008</v>
      </c>
    </row>
    <row r="4562" spans="2:3" x14ac:dyDescent="0.2">
      <c r="B4562">
        <v>8.3206569183580395E-2</v>
      </c>
      <c r="C4562">
        <v>0.23587594300083822</v>
      </c>
    </row>
    <row r="4563" spans="2:3" x14ac:dyDescent="0.2">
      <c r="B4563">
        <v>8.3199913492845196E-2</v>
      </c>
      <c r="C4563">
        <v>0.23570829840737637</v>
      </c>
    </row>
    <row r="4564" spans="2:3" x14ac:dyDescent="0.2">
      <c r="B4564">
        <v>8.3129664905027906E-2</v>
      </c>
      <c r="C4564">
        <v>0.23554065381391451</v>
      </c>
    </row>
    <row r="4565" spans="2:3" x14ac:dyDescent="0.2">
      <c r="B4565">
        <v>8.3084356015317204E-2</v>
      </c>
      <c r="C4565">
        <v>0.23537300922045265</v>
      </c>
    </row>
    <row r="4566" spans="2:3" x14ac:dyDescent="0.2">
      <c r="B4566">
        <v>8.3081885492299001E-2</v>
      </c>
      <c r="C4566">
        <v>0.23520536462699079</v>
      </c>
    </row>
    <row r="4567" spans="2:3" x14ac:dyDescent="0.2">
      <c r="B4567">
        <v>8.3079646980116106E-2</v>
      </c>
      <c r="C4567">
        <v>0.23503772003352891</v>
      </c>
    </row>
    <row r="4568" spans="2:3" x14ac:dyDescent="0.2">
      <c r="B4568">
        <v>8.3078688476295001E-2</v>
      </c>
      <c r="C4568">
        <v>0.23487007544006705</v>
      </c>
    </row>
    <row r="4569" spans="2:3" x14ac:dyDescent="0.2">
      <c r="B4569">
        <v>8.3030991912191696E-2</v>
      </c>
      <c r="C4569">
        <v>0.23470243084660519</v>
      </c>
    </row>
    <row r="4570" spans="2:3" x14ac:dyDescent="0.2">
      <c r="B4570">
        <v>8.3028878740142698E-2</v>
      </c>
      <c r="C4570">
        <v>0.23453478625314333</v>
      </c>
    </row>
    <row r="4571" spans="2:3" x14ac:dyDescent="0.2">
      <c r="B4571">
        <v>8.3025908634077605E-2</v>
      </c>
      <c r="C4571">
        <v>0.23436714165968148</v>
      </c>
    </row>
    <row r="4572" spans="2:3" x14ac:dyDescent="0.2">
      <c r="B4572">
        <v>8.3022131118224804E-2</v>
      </c>
      <c r="C4572">
        <v>0.23419949706621962</v>
      </c>
    </row>
    <row r="4573" spans="2:3" x14ac:dyDescent="0.2">
      <c r="B4573">
        <v>8.29532841122569E-2</v>
      </c>
      <c r="C4573">
        <v>0.23403185247275776</v>
      </c>
    </row>
    <row r="4574" spans="2:3" x14ac:dyDescent="0.2">
      <c r="B4574">
        <v>8.2889104753829101E-2</v>
      </c>
      <c r="C4574">
        <v>0.2338642078792959</v>
      </c>
    </row>
    <row r="4575" spans="2:3" x14ac:dyDescent="0.2">
      <c r="B4575">
        <v>8.2871872550500894E-2</v>
      </c>
      <c r="C4575">
        <v>0.23369656328583402</v>
      </c>
    </row>
    <row r="4576" spans="2:3" x14ac:dyDescent="0.2">
      <c r="B4576">
        <v>8.2741963482574898E-2</v>
      </c>
      <c r="C4576">
        <v>0.23352891869237216</v>
      </c>
    </row>
    <row r="4577" spans="2:3" x14ac:dyDescent="0.2">
      <c r="B4577">
        <v>8.2679300783117596E-2</v>
      </c>
      <c r="C4577">
        <v>0.2333612740989103</v>
      </c>
    </row>
    <row r="4578" spans="2:3" x14ac:dyDescent="0.2">
      <c r="B4578">
        <v>8.2642700954179402E-2</v>
      </c>
      <c r="C4578">
        <v>0.23319362950544845</v>
      </c>
    </row>
    <row r="4579" spans="2:3" x14ac:dyDescent="0.2">
      <c r="B4579">
        <v>8.2538311862226696E-2</v>
      </c>
      <c r="C4579">
        <v>0.23302598491198659</v>
      </c>
    </row>
    <row r="4580" spans="2:3" x14ac:dyDescent="0.2">
      <c r="B4580">
        <v>8.2345510992754403E-2</v>
      </c>
      <c r="C4580">
        <v>0.23285834031852473</v>
      </c>
    </row>
    <row r="4581" spans="2:3" x14ac:dyDescent="0.2">
      <c r="B4581">
        <v>8.2307263807469805E-2</v>
      </c>
      <c r="C4581">
        <v>0.23269069572506287</v>
      </c>
    </row>
    <row r="4582" spans="2:3" x14ac:dyDescent="0.2">
      <c r="B4582">
        <v>8.2292829562031294E-2</v>
      </c>
      <c r="C4582">
        <v>0.23252305113160102</v>
      </c>
    </row>
    <row r="4583" spans="2:3" x14ac:dyDescent="0.2">
      <c r="B4583">
        <v>8.2227192517217995E-2</v>
      </c>
      <c r="C4583">
        <v>0.23235540653813916</v>
      </c>
    </row>
    <row r="4584" spans="2:3" x14ac:dyDescent="0.2">
      <c r="B4584">
        <v>8.2168038192830403E-2</v>
      </c>
      <c r="C4584">
        <v>0.23218776194467727</v>
      </c>
    </row>
    <row r="4585" spans="2:3" x14ac:dyDescent="0.2">
      <c r="B4585">
        <v>8.2152144675177105E-2</v>
      </c>
      <c r="C4585">
        <v>0.23202011735121542</v>
      </c>
    </row>
    <row r="4586" spans="2:3" x14ac:dyDescent="0.2">
      <c r="B4586">
        <v>8.2141679279710694E-2</v>
      </c>
      <c r="C4586">
        <v>0.23185247275775356</v>
      </c>
    </row>
    <row r="4587" spans="2:3" x14ac:dyDescent="0.2">
      <c r="B4587">
        <v>8.2140120867434205E-2</v>
      </c>
      <c r="C4587">
        <v>0.2316848281642917</v>
      </c>
    </row>
    <row r="4588" spans="2:3" x14ac:dyDescent="0.2">
      <c r="B4588">
        <v>8.2119949865582104E-2</v>
      </c>
      <c r="C4588">
        <v>0.23151718357082984</v>
      </c>
    </row>
    <row r="4589" spans="2:3" x14ac:dyDescent="0.2">
      <c r="B4589">
        <v>8.2082720491648706E-2</v>
      </c>
      <c r="C4589">
        <v>0.23134953897736799</v>
      </c>
    </row>
    <row r="4590" spans="2:3" x14ac:dyDescent="0.2">
      <c r="B4590">
        <v>8.1942312488807206E-2</v>
      </c>
      <c r="C4590">
        <v>0.23118189438390613</v>
      </c>
    </row>
    <row r="4591" spans="2:3" x14ac:dyDescent="0.2">
      <c r="B4591">
        <v>8.1935329058579004E-2</v>
      </c>
      <c r="C4591">
        <v>0.23101424979044427</v>
      </c>
    </row>
    <row r="4592" spans="2:3" x14ac:dyDescent="0.2">
      <c r="B4592">
        <v>8.1924586522193504E-2</v>
      </c>
      <c r="C4592">
        <v>0.23084660519698239</v>
      </c>
    </row>
    <row r="4593" spans="2:3" x14ac:dyDescent="0.2">
      <c r="B4593">
        <v>8.1924373608102202E-2</v>
      </c>
      <c r="C4593">
        <v>0.23067896060352053</v>
      </c>
    </row>
    <row r="4594" spans="2:3" x14ac:dyDescent="0.2">
      <c r="B4594">
        <v>8.1893388700924302E-2</v>
      </c>
      <c r="C4594">
        <v>0.23051131601005867</v>
      </c>
    </row>
    <row r="4595" spans="2:3" x14ac:dyDescent="0.2">
      <c r="B4595">
        <v>8.1883013679957997E-2</v>
      </c>
      <c r="C4595">
        <v>0.23034367141659681</v>
      </c>
    </row>
    <row r="4596" spans="2:3" x14ac:dyDescent="0.2">
      <c r="B4596">
        <v>8.1871878639089499E-2</v>
      </c>
      <c r="C4596">
        <v>0.23017602682313495</v>
      </c>
    </row>
    <row r="4597" spans="2:3" x14ac:dyDescent="0.2">
      <c r="B4597">
        <v>8.1826412057831394E-2</v>
      </c>
      <c r="C4597">
        <v>0.2300083822296731</v>
      </c>
    </row>
    <row r="4598" spans="2:3" x14ac:dyDescent="0.2">
      <c r="B4598">
        <v>8.1782071599196496E-2</v>
      </c>
      <c r="C4598">
        <v>0.22984073763621124</v>
      </c>
    </row>
    <row r="4599" spans="2:3" x14ac:dyDescent="0.2">
      <c r="B4599">
        <v>8.1716866371617E-2</v>
      </c>
      <c r="C4599">
        <v>0.22967309304274938</v>
      </c>
    </row>
    <row r="4600" spans="2:3" x14ac:dyDescent="0.2">
      <c r="B4600">
        <v>8.1585691165372801E-2</v>
      </c>
      <c r="C4600">
        <v>0.2295054484492875</v>
      </c>
    </row>
    <row r="4601" spans="2:3" x14ac:dyDescent="0.2">
      <c r="B4601">
        <v>8.1535313904116405E-2</v>
      </c>
      <c r="C4601">
        <v>0.22933780385582564</v>
      </c>
    </row>
    <row r="4602" spans="2:3" x14ac:dyDescent="0.2">
      <c r="B4602">
        <v>8.146439719029E-2</v>
      </c>
      <c r="C4602">
        <v>0.22917015926236378</v>
      </c>
    </row>
    <row r="4603" spans="2:3" x14ac:dyDescent="0.2">
      <c r="B4603">
        <v>8.1444323025002804E-2</v>
      </c>
      <c r="C4603">
        <v>0.22900251466890192</v>
      </c>
    </row>
    <row r="4604" spans="2:3" x14ac:dyDescent="0.2">
      <c r="B4604">
        <v>8.1438426202184597E-2</v>
      </c>
      <c r="C4604">
        <v>0.22883487007544007</v>
      </c>
    </row>
    <row r="4605" spans="2:3" x14ac:dyDescent="0.2">
      <c r="B4605">
        <v>8.1402324480413193E-2</v>
      </c>
      <c r="C4605">
        <v>0.22866722548197821</v>
      </c>
    </row>
    <row r="4606" spans="2:3" x14ac:dyDescent="0.2">
      <c r="B4606">
        <v>8.1391185940875105E-2</v>
      </c>
      <c r="C4606">
        <v>0.22849958088851635</v>
      </c>
    </row>
    <row r="4607" spans="2:3" x14ac:dyDescent="0.2">
      <c r="B4607">
        <v>8.1384672709862702E-2</v>
      </c>
      <c r="C4607">
        <v>0.22833193629505449</v>
      </c>
    </row>
    <row r="4608" spans="2:3" x14ac:dyDescent="0.2">
      <c r="B4608">
        <v>8.12858503651223E-2</v>
      </c>
      <c r="C4608">
        <v>0.22816429170159264</v>
      </c>
    </row>
    <row r="4609" spans="2:3" x14ac:dyDescent="0.2">
      <c r="B4609">
        <v>8.1270053234503106E-2</v>
      </c>
      <c r="C4609">
        <v>0.22799664710813075</v>
      </c>
    </row>
    <row r="4610" spans="2:3" x14ac:dyDescent="0.2">
      <c r="B4610">
        <v>8.1267921374998497E-2</v>
      </c>
      <c r="C4610">
        <v>0.22782900251466889</v>
      </c>
    </row>
    <row r="4611" spans="2:3" x14ac:dyDescent="0.2">
      <c r="B4611">
        <v>8.1234969378736602E-2</v>
      </c>
      <c r="C4611">
        <v>0.22766135792120704</v>
      </c>
    </row>
    <row r="4612" spans="2:3" x14ac:dyDescent="0.2">
      <c r="B4612">
        <v>8.1196413313969207E-2</v>
      </c>
      <c r="C4612">
        <v>0.22749371332774518</v>
      </c>
    </row>
    <row r="4613" spans="2:3" x14ac:dyDescent="0.2">
      <c r="B4613">
        <v>8.1190209038756997E-2</v>
      </c>
      <c r="C4613">
        <v>0.22732606873428332</v>
      </c>
    </row>
    <row r="4614" spans="2:3" x14ac:dyDescent="0.2">
      <c r="B4614">
        <v>8.0896171145164203E-2</v>
      </c>
      <c r="C4614">
        <v>0.22715842414082146</v>
      </c>
    </row>
    <row r="4615" spans="2:3" x14ac:dyDescent="0.2">
      <c r="B4615">
        <v>8.08584502383312E-2</v>
      </c>
      <c r="C4615">
        <v>0.22699077954735961</v>
      </c>
    </row>
    <row r="4616" spans="2:3" x14ac:dyDescent="0.2">
      <c r="B4616">
        <v>8.0849720256730997E-2</v>
      </c>
      <c r="C4616">
        <v>0.22682313495389775</v>
      </c>
    </row>
    <row r="4617" spans="2:3" x14ac:dyDescent="0.2">
      <c r="B4617">
        <v>8.0837438755777993E-2</v>
      </c>
      <c r="C4617">
        <v>0.22665549036043586</v>
      </c>
    </row>
    <row r="4618" spans="2:3" x14ac:dyDescent="0.2">
      <c r="B4618">
        <v>8.0831978656621895E-2</v>
      </c>
      <c r="C4618">
        <v>0.22648784576697401</v>
      </c>
    </row>
    <row r="4619" spans="2:3" x14ac:dyDescent="0.2">
      <c r="B4619">
        <v>8.0831520290830405E-2</v>
      </c>
      <c r="C4619">
        <v>0.22632020117351215</v>
      </c>
    </row>
    <row r="4620" spans="2:3" x14ac:dyDescent="0.2">
      <c r="B4620">
        <v>8.0808322370647806E-2</v>
      </c>
      <c r="C4620">
        <v>0.22615255658005029</v>
      </c>
    </row>
    <row r="4621" spans="2:3" x14ac:dyDescent="0.2">
      <c r="B4621">
        <v>8.0769201313254504E-2</v>
      </c>
      <c r="C4621">
        <v>0.22598491198658843</v>
      </c>
    </row>
    <row r="4622" spans="2:3" x14ac:dyDescent="0.2">
      <c r="B4622">
        <v>8.0749209005643793E-2</v>
      </c>
      <c r="C4622">
        <v>0.22581726739312658</v>
      </c>
    </row>
    <row r="4623" spans="2:3" x14ac:dyDescent="0.2">
      <c r="B4623">
        <v>8.0746756733065694E-2</v>
      </c>
      <c r="C4623">
        <v>0.22564962279966472</v>
      </c>
    </row>
    <row r="4624" spans="2:3" x14ac:dyDescent="0.2">
      <c r="B4624">
        <v>8.0728956864102405E-2</v>
      </c>
      <c r="C4624">
        <v>0.22548197820620286</v>
      </c>
    </row>
    <row r="4625" spans="2:3" x14ac:dyDescent="0.2">
      <c r="B4625">
        <v>8.0723066887105802E-2</v>
      </c>
      <c r="C4625">
        <v>0.225314333612741</v>
      </c>
    </row>
    <row r="4626" spans="2:3" x14ac:dyDescent="0.2">
      <c r="B4626">
        <v>8.0716546507089995E-2</v>
      </c>
      <c r="C4626">
        <v>0.22514668901927912</v>
      </c>
    </row>
    <row r="4627" spans="2:3" x14ac:dyDescent="0.2">
      <c r="B4627">
        <v>8.0677685514345801E-2</v>
      </c>
      <c r="C4627">
        <v>0.22497904442581726</v>
      </c>
    </row>
    <row r="4628" spans="2:3" x14ac:dyDescent="0.2">
      <c r="B4628">
        <v>8.0634099895492695E-2</v>
      </c>
      <c r="C4628">
        <v>0.2248113998323554</v>
      </c>
    </row>
    <row r="4629" spans="2:3" x14ac:dyDescent="0.2">
      <c r="B4629">
        <v>8.0555929658070194E-2</v>
      </c>
      <c r="C4629">
        <v>0.22464375523889354</v>
      </c>
    </row>
    <row r="4630" spans="2:3" x14ac:dyDescent="0.2">
      <c r="B4630">
        <v>8.0473299222776004E-2</v>
      </c>
      <c r="C4630">
        <v>0.22447611064543169</v>
      </c>
    </row>
    <row r="4631" spans="2:3" x14ac:dyDescent="0.2">
      <c r="B4631">
        <v>8.0448379280015803E-2</v>
      </c>
      <c r="C4631">
        <v>0.22430846605196983</v>
      </c>
    </row>
    <row r="4632" spans="2:3" x14ac:dyDescent="0.2">
      <c r="B4632">
        <v>8.0436173290831706E-2</v>
      </c>
      <c r="C4632">
        <v>0.22414082145850797</v>
      </c>
    </row>
    <row r="4633" spans="2:3" x14ac:dyDescent="0.2">
      <c r="B4633">
        <v>8.0404836284110104E-2</v>
      </c>
      <c r="C4633">
        <v>0.22397317686504611</v>
      </c>
    </row>
    <row r="4634" spans="2:3" x14ac:dyDescent="0.2">
      <c r="B4634">
        <v>8.0390653211231899E-2</v>
      </c>
      <c r="C4634">
        <v>0.22380553227158423</v>
      </c>
    </row>
    <row r="4635" spans="2:3" x14ac:dyDescent="0.2">
      <c r="B4635">
        <v>8.0363732464218907E-2</v>
      </c>
      <c r="C4635">
        <v>0.22363788767812237</v>
      </c>
    </row>
    <row r="4636" spans="2:3" x14ac:dyDescent="0.2">
      <c r="B4636">
        <v>8.0320980003284706E-2</v>
      </c>
      <c r="C4636">
        <v>0.22347024308466051</v>
      </c>
    </row>
    <row r="4637" spans="2:3" x14ac:dyDescent="0.2">
      <c r="B4637">
        <v>8.0231998404910201E-2</v>
      </c>
      <c r="C4637">
        <v>0.22330259849119866</v>
      </c>
    </row>
    <row r="4638" spans="2:3" x14ac:dyDescent="0.2">
      <c r="B4638">
        <v>8.0206473183288704E-2</v>
      </c>
      <c r="C4638">
        <v>0.2231349538977368</v>
      </c>
    </row>
    <row r="4639" spans="2:3" x14ac:dyDescent="0.2">
      <c r="B4639">
        <v>8.01668555501934E-2</v>
      </c>
      <c r="C4639">
        <v>0.22296730930427494</v>
      </c>
    </row>
    <row r="4640" spans="2:3" x14ac:dyDescent="0.2">
      <c r="B4640">
        <v>7.9940754428408894E-2</v>
      </c>
      <c r="C4640">
        <v>0.22279966471081308</v>
      </c>
    </row>
    <row r="4641" spans="2:3" x14ac:dyDescent="0.2">
      <c r="B4641">
        <v>7.9842518542853E-2</v>
      </c>
      <c r="C4641">
        <v>0.22263202011735123</v>
      </c>
    </row>
    <row r="4642" spans="2:3" x14ac:dyDescent="0.2">
      <c r="B4642">
        <v>7.9825073399308902E-2</v>
      </c>
      <c r="C4642">
        <v>0.22246437552388937</v>
      </c>
    </row>
    <row r="4643" spans="2:3" x14ac:dyDescent="0.2">
      <c r="B4643">
        <v>7.9761017707914605E-2</v>
      </c>
      <c r="C4643">
        <v>0.22229673093042748</v>
      </c>
    </row>
    <row r="4644" spans="2:3" x14ac:dyDescent="0.2">
      <c r="B4644">
        <v>7.9719206887672103E-2</v>
      </c>
      <c r="C4644">
        <v>0.22212908633696563</v>
      </c>
    </row>
    <row r="4645" spans="2:3" x14ac:dyDescent="0.2">
      <c r="B4645">
        <v>7.9642506118817194E-2</v>
      </c>
      <c r="C4645">
        <v>0.22196144174350377</v>
      </c>
    </row>
    <row r="4646" spans="2:3" x14ac:dyDescent="0.2">
      <c r="B4646">
        <v>7.9633799796265003E-2</v>
      </c>
      <c r="C4646">
        <v>0.22179379715004191</v>
      </c>
    </row>
    <row r="4647" spans="2:3" x14ac:dyDescent="0.2">
      <c r="B4647">
        <v>7.9632880773749706E-2</v>
      </c>
      <c r="C4647">
        <v>0.22162615255658005</v>
      </c>
    </row>
    <row r="4648" spans="2:3" x14ac:dyDescent="0.2">
      <c r="B4648">
        <v>7.9581027420774206E-2</v>
      </c>
      <c r="C4648">
        <v>0.2214585079631182</v>
      </c>
    </row>
    <row r="4649" spans="2:3" x14ac:dyDescent="0.2">
      <c r="B4649">
        <v>7.9529034575518506E-2</v>
      </c>
      <c r="C4649">
        <v>0.22129086336965634</v>
      </c>
    </row>
    <row r="4650" spans="2:3" x14ac:dyDescent="0.2">
      <c r="B4650">
        <v>7.9486013914787199E-2</v>
      </c>
      <c r="C4650">
        <v>0.22112321877619448</v>
      </c>
    </row>
    <row r="4651" spans="2:3" x14ac:dyDescent="0.2">
      <c r="B4651">
        <v>7.9455340863161306E-2</v>
      </c>
      <c r="C4651">
        <v>0.22095557418273259</v>
      </c>
    </row>
    <row r="4652" spans="2:3" x14ac:dyDescent="0.2">
      <c r="B4652">
        <v>7.9340957355258104E-2</v>
      </c>
      <c r="C4652">
        <v>0.22078792958927074</v>
      </c>
    </row>
    <row r="4653" spans="2:3" x14ac:dyDescent="0.2">
      <c r="B4653">
        <v>7.9315748819101806E-2</v>
      </c>
      <c r="C4653">
        <v>0.22062028499580888</v>
      </c>
    </row>
    <row r="4654" spans="2:3" x14ac:dyDescent="0.2">
      <c r="B4654">
        <v>7.9256685245586697E-2</v>
      </c>
      <c r="C4654">
        <v>0.22045264040234702</v>
      </c>
    </row>
    <row r="4655" spans="2:3" x14ac:dyDescent="0.2">
      <c r="B4655">
        <v>7.9172493577243999E-2</v>
      </c>
      <c r="C4655">
        <v>0.22028499580888516</v>
      </c>
    </row>
    <row r="4656" spans="2:3" x14ac:dyDescent="0.2">
      <c r="B4656">
        <v>7.9145171715098897E-2</v>
      </c>
      <c r="C4656">
        <v>0.22011735121542331</v>
      </c>
    </row>
    <row r="4657" spans="2:3" x14ac:dyDescent="0.2">
      <c r="B4657">
        <v>7.9122667052408904E-2</v>
      </c>
      <c r="C4657">
        <v>0.21994970662196145</v>
      </c>
    </row>
    <row r="4658" spans="2:3" x14ac:dyDescent="0.2">
      <c r="B4658">
        <v>7.9122562855058698E-2</v>
      </c>
      <c r="C4658">
        <v>0.21978206202849959</v>
      </c>
    </row>
    <row r="4659" spans="2:3" x14ac:dyDescent="0.2">
      <c r="B4659">
        <v>7.9057616969307298E-2</v>
      </c>
      <c r="C4659">
        <v>0.21961441743503771</v>
      </c>
    </row>
    <row r="4660" spans="2:3" x14ac:dyDescent="0.2">
      <c r="B4660">
        <v>7.9038186081242898E-2</v>
      </c>
      <c r="C4660">
        <v>0.21944677284157585</v>
      </c>
    </row>
    <row r="4661" spans="2:3" x14ac:dyDescent="0.2">
      <c r="B4661">
        <v>7.8934029288552698E-2</v>
      </c>
      <c r="C4661">
        <v>0.21927912824811399</v>
      </c>
    </row>
    <row r="4662" spans="2:3" x14ac:dyDescent="0.2">
      <c r="B4662">
        <v>7.8907615490511507E-2</v>
      </c>
      <c r="C4662">
        <v>0.21911148365465213</v>
      </c>
    </row>
    <row r="4663" spans="2:3" x14ac:dyDescent="0.2">
      <c r="B4663">
        <v>7.88306620973344E-2</v>
      </c>
      <c r="C4663">
        <v>0.21894383906119028</v>
      </c>
    </row>
    <row r="4664" spans="2:3" x14ac:dyDescent="0.2">
      <c r="B4664">
        <v>7.88228356405654E-2</v>
      </c>
      <c r="C4664">
        <v>0.21877619446772842</v>
      </c>
    </row>
    <row r="4665" spans="2:3" x14ac:dyDescent="0.2">
      <c r="B4665">
        <v>7.8815106424218503E-2</v>
      </c>
      <c r="C4665">
        <v>0.21860854987426656</v>
      </c>
    </row>
    <row r="4666" spans="2:3" x14ac:dyDescent="0.2">
      <c r="B4666">
        <v>7.8795915054965804E-2</v>
      </c>
      <c r="C4666">
        <v>0.2184409052808047</v>
      </c>
    </row>
    <row r="4667" spans="2:3" x14ac:dyDescent="0.2">
      <c r="B4667">
        <v>7.8779604202994999E-2</v>
      </c>
      <c r="C4667">
        <v>0.21827326068734285</v>
      </c>
    </row>
    <row r="4668" spans="2:3" x14ac:dyDescent="0.2">
      <c r="B4668">
        <v>7.8773846811514697E-2</v>
      </c>
      <c r="C4668">
        <v>0.21810561609388096</v>
      </c>
    </row>
    <row r="4669" spans="2:3" x14ac:dyDescent="0.2">
      <c r="B4669">
        <v>7.8700248823863395E-2</v>
      </c>
      <c r="C4669">
        <v>0.2179379715004191</v>
      </c>
    </row>
    <row r="4670" spans="2:3" x14ac:dyDescent="0.2">
      <c r="B4670">
        <v>7.8677972127526904E-2</v>
      </c>
      <c r="C4670">
        <v>0.21777032690695725</v>
      </c>
    </row>
    <row r="4671" spans="2:3" x14ac:dyDescent="0.2">
      <c r="B4671">
        <v>7.8614664046873395E-2</v>
      </c>
      <c r="C4671">
        <v>0.21760268231349539</v>
      </c>
    </row>
    <row r="4672" spans="2:3" x14ac:dyDescent="0.2">
      <c r="B4672">
        <v>7.8564755790168098E-2</v>
      </c>
      <c r="C4672">
        <v>0.21743503772003353</v>
      </c>
    </row>
    <row r="4673" spans="2:3" x14ac:dyDescent="0.2">
      <c r="B4673">
        <v>7.8558178860773806E-2</v>
      </c>
      <c r="C4673">
        <v>0.21726739312657167</v>
      </c>
    </row>
    <row r="4674" spans="2:3" x14ac:dyDescent="0.2">
      <c r="B4674">
        <v>7.85448699043413E-2</v>
      </c>
      <c r="C4674">
        <v>0.21709974853310982</v>
      </c>
    </row>
    <row r="4675" spans="2:3" x14ac:dyDescent="0.2">
      <c r="B4675">
        <v>7.8445029701705304E-2</v>
      </c>
      <c r="C4675">
        <v>0.21693210393964796</v>
      </c>
    </row>
    <row r="4676" spans="2:3" x14ac:dyDescent="0.2">
      <c r="B4676">
        <v>7.8426677762763297E-2</v>
      </c>
      <c r="C4676">
        <v>0.21676445934618607</v>
      </c>
    </row>
    <row r="4677" spans="2:3" x14ac:dyDescent="0.2">
      <c r="B4677">
        <v>7.8359920593933596E-2</v>
      </c>
      <c r="C4677">
        <v>0.21659681475272421</v>
      </c>
    </row>
    <row r="4678" spans="2:3" x14ac:dyDescent="0.2">
      <c r="B4678">
        <v>7.8296846474657705E-2</v>
      </c>
      <c r="C4678">
        <v>0.21642917015926236</v>
      </c>
    </row>
    <row r="4679" spans="2:3" x14ac:dyDescent="0.2">
      <c r="B4679">
        <v>7.8291230784294993E-2</v>
      </c>
      <c r="C4679">
        <v>0.2162615255658005</v>
      </c>
    </row>
    <row r="4680" spans="2:3" x14ac:dyDescent="0.2">
      <c r="B4680">
        <v>7.8238265066765497E-2</v>
      </c>
      <c r="C4680">
        <v>0.21609388097233864</v>
      </c>
    </row>
    <row r="4681" spans="2:3" x14ac:dyDescent="0.2">
      <c r="B4681">
        <v>7.8221427760401793E-2</v>
      </c>
      <c r="C4681">
        <v>0.21592623637887678</v>
      </c>
    </row>
    <row r="4682" spans="2:3" x14ac:dyDescent="0.2">
      <c r="B4682">
        <v>7.8221311352518197E-2</v>
      </c>
      <c r="C4682">
        <v>0.21575859178541493</v>
      </c>
    </row>
    <row r="4683" spans="2:3" x14ac:dyDescent="0.2">
      <c r="B4683">
        <v>7.8206147361539996E-2</v>
      </c>
      <c r="C4683">
        <v>0.21559094719195307</v>
      </c>
    </row>
    <row r="4684" spans="2:3" x14ac:dyDescent="0.2">
      <c r="B4684">
        <v>7.8176463686556896E-2</v>
      </c>
      <c r="C4684">
        <v>0.21542330259849121</v>
      </c>
    </row>
    <row r="4685" spans="2:3" x14ac:dyDescent="0.2">
      <c r="B4685">
        <v>7.8170962018981202E-2</v>
      </c>
      <c r="C4685">
        <v>0.21525565800502933</v>
      </c>
    </row>
    <row r="4686" spans="2:3" x14ac:dyDescent="0.2">
      <c r="B4686">
        <v>7.8080106175830805E-2</v>
      </c>
      <c r="C4686">
        <v>0.21508801341156747</v>
      </c>
    </row>
    <row r="4687" spans="2:3" x14ac:dyDescent="0.2">
      <c r="B4687">
        <v>7.8077224419687202E-2</v>
      </c>
      <c r="C4687">
        <v>0.21492036881810561</v>
      </c>
    </row>
    <row r="4688" spans="2:3" x14ac:dyDescent="0.2">
      <c r="B4688">
        <v>7.8063528115907402E-2</v>
      </c>
      <c r="C4688">
        <v>0.21475272422464375</v>
      </c>
    </row>
    <row r="4689" spans="2:3" x14ac:dyDescent="0.2">
      <c r="B4689">
        <v>7.8031793519811696E-2</v>
      </c>
      <c r="C4689">
        <v>0.2145850796311819</v>
      </c>
    </row>
    <row r="4690" spans="2:3" x14ac:dyDescent="0.2">
      <c r="B4690">
        <v>7.8013450608990106E-2</v>
      </c>
      <c r="C4690">
        <v>0.21441743503772004</v>
      </c>
    </row>
    <row r="4691" spans="2:3" x14ac:dyDescent="0.2">
      <c r="B4691">
        <v>7.8012671271781006E-2</v>
      </c>
      <c r="C4691">
        <v>0.21424979044425818</v>
      </c>
    </row>
    <row r="4692" spans="2:3" x14ac:dyDescent="0.2">
      <c r="B4692">
        <v>7.7967063657778196E-2</v>
      </c>
      <c r="C4692">
        <v>0.21408214585079632</v>
      </c>
    </row>
    <row r="4693" spans="2:3" x14ac:dyDescent="0.2">
      <c r="B4693">
        <v>7.7931295246307097E-2</v>
      </c>
      <c r="C4693">
        <v>0.21391450125733444</v>
      </c>
    </row>
    <row r="4694" spans="2:3" x14ac:dyDescent="0.2">
      <c r="B4694">
        <v>7.7856345954728901E-2</v>
      </c>
      <c r="C4694">
        <v>0.21374685666387258</v>
      </c>
    </row>
    <row r="4695" spans="2:3" x14ac:dyDescent="0.2">
      <c r="B4695">
        <v>7.7730492866824805E-2</v>
      </c>
      <c r="C4695">
        <v>0.21357921207041072</v>
      </c>
    </row>
    <row r="4696" spans="2:3" x14ac:dyDescent="0.2">
      <c r="B4696">
        <v>7.7666533383456304E-2</v>
      </c>
      <c r="C4696">
        <v>0.21341156747694887</v>
      </c>
    </row>
    <row r="4697" spans="2:3" x14ac:dyDescent="0.2">
      <c r="B4697">
        <v>7.7574730394508504E-2</v>
      </c>
      <c r="C4697">
        <v>0.21324392288348701</v>
      </c>
    </row>
    <row r="4698" spans="2:3" x14ac:dyDescent="0.2">
      <c r="B4698">
        <v>7.7543465197416894E-2</v>
      </c>
      <c r="C4698">
        <v>0.21307627829002515</v>
      </c>
    </row>
    <row r="4699" spans="2:3" x14ac:dyDescent="0.2">
      <c r="B4699">
        <v>7.7449705994978302E-2</v>
      </c>
      <c r="C4699">
        <v>0.21290863369656329</v>
      </c>
    </row>
    <row r="4700" spans="2:3" x14ac:dyDescent="0.2">
      <c r="B4700">
        <v>7.7352010400609794E-2</v>
      </c>
      <c r="C4700">
        <v>0.21274098910310144</v>
      </c>
    </row>
    <row r="4701" spans="2:3" x14ac:dyDescent="0.2">
      <c r="B4701">
        <v>7.7332964184370495E-2</v>
      </c>
      <c r="C4701">
        <v>0.21257334450963958</v>
      </c>
    </row>
    <row r="4702" spans="2:3" x14ac:dyDescent="0.2">
      <c r="B4702">
        <v>7.7258484432953106E-2</v>
      </c>
      <c r="C4702">
        <v>0.21240569991617769</v>
      </c>
    </row>
    <row r="4703" spans="2:3" x14ac:dyDescent="0.2">
      <c r="B4703">
        <v>7.7238420236596397E-2</v>
      </c>
      <c r="C4703">
        <v>0.21223805532271584</v>
      </c>
    </row>
    <row r="4704" spans="2:3" x14ac:dyDescent="0.2">
      <c r="B4704">
        <v>7.7226142851811702E-2</v>
      </c>
      <c r="C4704">
        <v>0.21207041072925398</v>
      </c>
    </row>
    <row r="4705" spans="2:3" x14ac:dyDescent="0.2">
      <c r="B4705">
        <v>7.7153190997516802E-2</v>
      </c>
      <c r="C4705">
        <v>0.21190276613579212</v>
      </c>
    </row>
    <row r="4706" spans="2:3" x14ac:dyDescent="0.2">
      <c r="B4706">
        <v>7.7147279714852093E-2</v>
      </c>
      <c r="C4706">
        <v>0.21173512154233026</v>
      </c>
    </row>
    <row r="4707" spans="2:3" x14ac:dyDescent="0.2">
      <c r="B4707">
        <v>7.7140702945842299E-2</v>
      </c>
      <c r="C4707">
        <v>0.2115674769488684</v>
      </c>
    </row>
    <row r="4708" spans="2:3" x14ac:dyDescent="0.2">
      <c r="B4708">
        <v>7.71239226489005E-2</v>
      </c>
      <c r="C4708">
        <v>0.21139983235540655</v>
      </c>
    </row>
    <row r="4709" spans="2:3" x14ac:dyDescent="0.2">
      <c r="B4709">
        <v>7.7101454071943507E-2</v>
      </c>
      <c r="C4709">
        <v>0.21123218776194469</v>
      </c>
    </row>
    <row r="4710" spans="2:3" x14ac:dyDescent="0.2">
      <c r="B4710">
        <v>7.7047255164772094E-2</v>
      </c>
      <c r="C4710">
        <v>0.2110645431684828</v>
      </c>
    </row>
    <row r="4711" spans="2:3" x14ac:dyDescent="0.2">
      <c r="B4711">
        <v>7.7009193308838098E-2</v>
      </c>
      <c r="C4711">
        <v>0.21089689857502095</v>
      </c>
    </row>
    <row r="4712" spans="2:3" x14ac:dyDescent="0.2">
      <c r="B4712">
        <v>7.6906365796975004E-2</v>
      </c>
      <c r="C4712">
        <v>0.21072925398155909</v>
      </c>
    </row>
    <row r="4713" spans="2:3" x14ac:dyDescent="0.2">
      <c r="B4713">
        <v>7.68812449636809E-2</v>
      </c>
      <c r="C4713">
        <v>0.21056160938809723</v>
      </c>
    </row>
    <row r="4714" spans="2:3" x14ac:dyDescent="0.2">
      <c r="B4714">
        <v>7.6787515172744999E-2</v>
      </c>
      <c r="C4714">
        <v>0.21039396479463537</v>
      </c>
    </row>
    <row r="4715" spans="2:3" x14ac:dyDescent="0.2">
      <c r="B4715">
        <v>7.6620776682512798E-2</v>
      </c>
      <c r="C4715">
        <v>0.21022632020117352</v>
      </c>
    </row>
    <row r="4716" spans="2:3" x14ac:dyDescent="0.2">
      <c r="B4716">
        <v>7.6592044798136E-2</v>
      </c>
      <c r="C4716">
        <v>0.21005867560771166</v>
      </c>
    </row>
    <row r="4717" spans="2:3" x14ac:dyDescent="0.2">
      <c r="B4717">
        <v>7.6452164082544793E-2</v>
      </c>
      <c r="C4717">
        <v>0.2098910310142498</v>
      </c>
    </row>
    <row r="4718" spans="2:3" x14ac:dyDescent="0.2">
      <c r="B4718">
        <v>7.6448787662608098E-2</v>
      </c>
      <c r="C4718">
        <v>0.20972338642078792</v>
      </c>
    </row>
    <row r="4719" spans="2:3" x14ac:dyDescent="0.2">
      <c r="B4719">
        <v>7.6434002426726294E-2</v>
      </c>
      <c r="C4719">
        <v>0.20955574182732606</v>
      </c>
    </row>
    <row r="4720" spans="2:3" x14ac:dyDescent="0.2">
      <c r="B4720">
        <v>7.6430265665548197E-2</v>
      </c>
      <c r="C4720">
        <v>0.2093880972338642</v>
      </c>
    </row>
    <row r="4721" spans="2:3" x14ac:dyDescent="0.2">
      <c r="B4721">
        <v>7.6381382394691805E-2</v>
      </c>
      <c r="C4721">
        <v>0.20922045264040234</v>
      </c>
    </row>
    <row r="4722" spans="2:3" x14ac:dyDescent="0.2">
      <c r="B4722">
        <v>7.6362370970488494E-2</v>
      </c>
      <c r="C4722">
        <v>0.20905280804694049</v>
      </c>
    </row>
    <row r="4723" spans="2:3" x14ac:dyDescent="0.2">
      <c r="B4723">
        <v>7.6288685176481699E-2</v>
      </c>
      <c r="C4723">
        <v>0.20888516345347863</v>
      </c>
    </row>
    <row r="4724" spans="2:3" x14ac:dyDescent="0.2">
      <c r="B4724">
        <v>7.6267586118750799E-2</v>
      </c>
      <c r="C4724">
        <v>0.20871751886001677</v>
      </c>
    </row>
    <row r="4725" spans="2:3" x14ac:dyDescent="0.2">
      <c r="B4725">
        <v>7.6264667320129001E-2</v>
      </c>
      <c r="C4725">
        <v>0.20854987426655491</v>
      </c>
    </row>
    <row r="4726" spans="2:3" x14ac:dyDescent="0.2">
      <c r="B4726">
        <v>7.6195176586612304E-2</v>
      </c>
      <c r="C4726">
        <v>0.20838222967309306</v>
      </c>
    </row>
    <row r="4727" spans="2:3" x14ac:dyDescent="0.2">
      <c r="B4727">
        <v>7.6168324879637803E-2</v>
      </c>
      <c r="C4727">
        <v>0.20821458507963117</v>
      </c>
    </row>
    <row r="4728" spans="2:3" x14ac:dyDescent="0.2">
      <c r="B4728">
        <v>7.6150861357278998E-2</v>
      </c>
      <c r="C4728">
        <v>0.20804694048616931</v>
      </c>
    </row>
    <row r="4729" spans="2:3" x14ac:dyDescent="0.2">
      <c r="B4729">
        <v>7.6088264997957303E-2</v>
      </c>
      <c r="C4729">
        <v>0.20787929589270746</v>
      </c>
    </row>
    <row r="4730" spans="2:3" x14ac:dyDescent="0.2">
      <c r="B4730">
        <v>7.6057824405922403E-2</v>
      </c>
      <c r="C4730">
        <v>0.2077116512992456</v>
      </c>
    </row>
    <row r="4731" spans="2:3" x14ac:dyDescent="0.2">
      <c r="B4731">
        <v>7.59643023004416E-2</v>
      </c>
      <c r="C4731">
        <v>0.20754400670578374</v>
      </c>
    </row>
    <row r="4732" spans="2:3" x14ac:dyDescent="0.2">
      <c r="B4732">
        <v>7.5928605054338502E-2</v>
      </c>
      <c r="C4732">
        <v>0.20737636211232188</v>
      </c>
    </row>
    <row r="4733" spans="2:3" x14ac:dyDescent="0.2">
      <c r="B4733">
        <v>7.59065393608616E-2</v>
      </c>
      <c r="C4733">
        <v>0.20720871751886002</v>
      </c>
    </row>
    <row r="4734" spans="2:3" x14ac:dyDescent="0.2">
      <c r="B4734">
        <v>7.5877133322544199E-2</v>
      </c>
      <c r="C4734">
        <v>0.20704107292539817</v>
      </c>
    </row>
    <row r="4735" spans="2:3" x14ac:dyDescent="0.2">
      <c r="B4735">
        <v>7.5857707605980096E-2</v>
      </c>
      <c r="C4735">
        <v>0.20687342833193628</v>
      </c>
    </row>
    <row r="4736" spans="2:3" x14ac:dyDescent="0.2">
      <c r="B4736">
        <v>7.5835654289627005E-2</v>
      </c>
      <c r="C4736">
        <v>0.20670578373847442</v>
      </c>
    </row>
    <row r="4737" spans="2:3" x14ac:dyDescent="0.2">
      <c r="B4737">
        <v>7.5823915821496501E-2</v>
      </c>
      <c r="C4737">
        <v>0.20653813914501257</v>
      </c>
    </row>
    <row r="4738" spans="2:3" x14ac:dyDescent="0.2">
      <c r="B4738">
        <v>7.5814759862392098E-2</v>
      </c>
      <c r="C4738">
        <v>0.20637049455155071</v>
      </c>
    </row>
    <row r="4739" spans="2:3" x14ac:dyDescent="0.2">
      <c r="B4739">
        <v>7.5694097872462701E-2</v>
      </c>
      <c r="C4739">
        <v>0.20620284995808885</v>
      </c>
    </row>
    <row r="4740" spans="2:3" x14ac:dyDescent="0.2">
      <c r="B4740">
        <v>7.5689574738514495E-2</v>
      </c>
      <c r="C4740">
        <v>0.20603520536462699</v>
      </c>
    </row>
    <row r="4741" spans="2:3" x14ac:dyDescent="0.2">
      <c r="B4741">
        <v>7.5684373883852601E-2</v>
      </c>
      <c r="C4741">
        <v>0.20586756077116514</v>
      </c>
    </row>
    <row r="4742" spans="2:3" x14ac:dyDescent="0.2">
      <c r="B4742">
        <v>7.5656839977816095E-2</v>
      </c>
      <c r="C4742">
        <v>0.20569991617770328</v>
      </c>
    </row>
    <row r="4743" spans="2:3" x14ac:dyDescent="0.2">
      <c r="B4743">
        <v>7.5632324599861703E-2</v>
      </c>
      <c r="C4743">
        <v>0.20553227158424142</v>
      </c>
    </row>
    <row r="4744" spans="2:3" x14ac:dyDescent="0.2">
      <c r="B4744">
        <v>7.5573548564447396E-2</v>
      </c>
      <c r="C4744">
        <v>0.20536462699077954</v>
      </c>
    </row>
    <row r="4745" spans="2:3" x14ac:dyDescent="0.2">
      <c r="B4745">
        <v>7.5521519669342604E-2</v>
      </c>
      <c r="C4745">
        <v>0.20519698239731768</v>
      </c>
    </row>
    <row r="4746" spans="2:3" x14ac:dyDescent="0.2">
      <c r="B4746">
        <v>7.54666099744455E-2</v>
      </c>
      <c r="C4746">
        <v>0.20502933780385582</v>
      </c>
    </row>
    <row r="4747" spans="2:3" x14ac:dyDescent="0.2">
      <c r="B4747">
        <v>7.5456730422031798E-2</v>
      </c>
      <c r="C4747">
        <v>0.20486169321039396</v>
      </c>
    </row>
    <row r="4748" spans="2:3" x14ac:dyDescent="0.2">
      <c r="B4748">
        <v>7.5348149791918798E-2</v>
      </c>
      <c r="C4748">
        <v>0.20469404861693211</v>
      </c>
    </row>
    <row r="4749" spans="2:3" x14ac:dyDescent="0.2">
      <c r="B4749">
        <v>7.5313125580170406E-2</v>
      </c>
      <c r="C4749">
        <v>0.20452640402347025</v>
      </c>
    </row>
    <row r="4750" spans="2:3" x14ac:dyDescent="0.2">
      <c r="B4750">
        <v>7.5173786943869406E-2</v>
      </c>
      <c r="C4750">
        <v>0.20435875943000839</v>
      </c>
    </row>
    <row r="4751" spans="2:3" x14ac:dyDescent="0.2">
      <c r="B4751">
        <v>7.5111523937606395E-2</v>
      </c>
      <c r="C4751">
        <v>0.20419111483654653</v>
      </c>
    </row>
    <row r="4752" spans="2:3" x14ac:dyDescent="0.2">
      <c r="B4752">
        <v>7.5100187661232207E-2</v>
      </c>
      <c r="C4752">
        <v>0.20402347024308465</v>
      </c>
    </row>
    <row r="4753" spans="2:3" x14ac:dyDescent="0.2">
      <c r="B4753">
        <v>7.4957779974861596E-2</v>
      </c>
      <c r="C4753">
        <v>0.20385582564962279</v>
      </c>
    </row>
    <row r="4754" spans="2:3" x14ac:dyDescent="0.2">
      <c r="B4754">
        <v>7.4921919562334197E-2</v>
      </c>
      <c r="C4754">
        <v>0.20368818105616093</v>
      </c>
    </row>
    <row r="4755" spans="2:3" x14ac:dyDescent="0.2">
      <c r="B4755">
        <v>7.4918802381241698E-2</v>
      </c>
      <c r="C4755">
        <v>0.20352053646269908</v>
      </c>
    </row>
    <row r="4756" spans="2:3" x14ac:dyDescent="0.2">
      <c r="B4756">
        <v>7.4884719446582301E-2</v>
      </c>
      <c r="C4756">
        <v>0.20335289186923722</v>
      </c>
    </row>
    <row r="4757" spans="2:3" x14ac:dyDescent="0.2">
      <c r="B4757">
        <v>7.4875319460994599E-2</v>
      </c>
      <c r="C4757">
        <v>0.20318524727577536</v>
      </c>
    </row>
    <row r="4758" spans="2:3" x14ac:dyDescent="0.2">
      <c r="B4758">
        <v>7.4860245149902499E-2</v>
      </c>
      <c r="C4758">
        <v>0.2030176026823135</v>
      </c>
    </row>
    <row r="4759" spans="2:3" x14ac:dyDescent="0.2">
      <c r="B4759">
        <v>7.4844925838886397E-2</v>
      </c>
      <c r="C4759">
        <v>0.20284995808885165</v>
      </c>
    </row>
    <row r="4760" spans="2:3" x14ac:dyDescent="0.2">
      <c r="B4760">
        <v>7.4824192522126506E-2</v>
      </c>
      <c r="C4760">
        <v>0.20268231349538976</v>
      </c>
    </row>
    <row r="4761" spans="2:3" x14ac:dyDescent="0.2">
      <c r="B4761">
        <v>7.4809666408810496E-2</v>
      </c>
      <c r="C4761">
        <v>0.2025146689019279</v>
      </c>
    </row>
    <row r="4762" spans="2:3" x14ac:dyDescent="0.2">
      <c r="B4762">
        <v>7.4759090528069894E-2</v>
      </c>
      <c r="C4762">
        <v>0.20234702430846604</v>
      </c>
    </row>
    <row r="4763" spans="2:3" x14ac:dyDescent="0.2">
      <c r="B4763">
        <v>7.4721662876381795E-2</v>
      </c>
      <c r="C4763">
        <v>0.20217937971500419</v>
      </c>
    </row>
    <row r="4764" spans="2:3" x14ac:dyDescent="0.2">
      <c r="B4764">
        <v>7.4693914235584802E-2</v>
      </c>
      <c r="C4764">
        <v>0.20201173512154233</v>
      </c>
    </row>
    <row r="4765" spans="2:3" x14ac:dyDescent="0.2">
      <c r="B4765">
        <v>7.4678673933099404E-2</v>
      </c>
      <c r="C4765">
        <v>0.20184409052808047</v>
      </c>
    </row>
    <row r="4766" spans="2:3" x14ac:dyDescent="0.2">
      <c r="B4766">
        <v>7.4659420188070494E-2</v>
      </c>
      <c r="C4766">
        <v>0.20167644593461861</v>
      </c>
    </row>
    <row r="4767" spans="2:3" x14ac:dyDescent="0.2">
      <c r="B4767">
        <v>7.4589910246622093E-2</v>
      </c>
      <c r="C4767">
        <v>0.20150880134115676</v>
      </c>
    </row>
    <row r="4768" spans="2:3" x14ac:dyDescent="0.2">
      <c r="B4768">
        <v>7.4539822891952004E-2</v>
      </c>
      <c r="C4768">
        <v>0.2013411567476949</v>
      </c>
    </row>
    <row r="4769" spans="2:3" x14ac:dyDescent="0.2">
      <c r="B4769">
        <v>7.4519667147185401E-2</v>
      </c>
      <c r="C4769">
        <v>0.20117351215423301</v>
      </c>
    </row>
    <row r="4770" spans="2:3" x14ac:dyDescent="0.2">
      <c r="B4770">
        <v>7.4491907892834094E-2</v>
      </c>
      <c r="C4770">
        <v>0.20100586756077116</v>
      </c>
    </row>
    <row r="4771" spans="2:3" x14ac:dyDescent="0.2">
      <c r="B4771">
        <v>7.4465583436369304E-2</v>
      </c>
      <c r="C4771">
        <v>0.2008382229673093</v>
      </c>
    </row>
    <row r="4772" spans="2:3" x14ac:dyDescent="0.2">
      <c r="B4772">
        <v>7.4342743982292694E-2</v>
      </c>
      <c r="C4772">
        <v>0.20067057837384744</v>
      </c>
    </row>
    <row r="4773" spans="2:3" x14ac:dyDescent="0.2">
      <c r="B4773">
        <v>7.4338982898011496E-2</v>
      </c>
      <c r="C4773">
        <v>0.20050293378038558</v>
      </c>
    </row>
    <row r="4774" spans="2:3" x14ac:dyDescent="0.2">
      <c r="B4774">
        <v>7.4254910963949095E-2</v>
      </c>
      <c r="C4774">
        <v>0.20033528918692373</v>
      </c>
    </row>
    <row r="4775" spans="2:3" x14ac:dyDescent="0.2">
      <c r="B4775">
        <v>7.4222435885207994E-2</v>
      </c>
      <c r="C4775">
        <v>0.20016764459346187</v>
      </c>
    </row>
    <row r="4776" spans="2:3" x14ac:dyDescent="0.2">
      <c r="B4776">
        <v>7.4121049571467396E-2</v>
      </c>
      <c r="C4776">
        <v>0.2</v>
      </c>
    </row>
    <row r="4777" spans="2:3" x14ac:dyDescent="0.2">
      <c r="B4777">
        <v>7.4112382569458804E-2</v>
      </c>
      <c r="C4777">
        <v>0.19983235540653813</v>
      </c>
    </row>
    <row r="4778" spans="2:3" x14ac:dyDescent="0.2">
      <c r="B4778">
        <v>7.4074709620536194E-2</v>
      </c>
      <c r="C4778">
        <v>0.19966471081307627</v>
      </c>
    </row>
    <row r="4779" spans="2:3" x14ac:dyDescent="0.2">
      <c r="B4779">
        <v>7.3938037845930102E-2</v>
      </c>
      <c r="C4779">
        <v>0.19949706621961441</v>
      </c>
    </row>
    <row r="4780" spans="2:3" x14ac:dyDescent="0.2">
      <c r="B4780">
        <v>7.3914867238445495E-2</v>
      </c>
      <c r="C4780">
        <v>0.19932942162615255</v>
      </c>
    </row>
    <row r="4781" spans="2:3" x14ac:dyDescent="0.2">
      <c r="B4781">
        <v>7.3910204764179005E-2</v>
      </c>
      <c r="C4781">
        <v>0.1991617770326907</v>
      </c>
    </row>
    <row r="4782" spans="2:3" x14ac:dyDescent="0.2">
      <c r="B4782">
        <v>7.3885949071243004E-2</v>
      </c>
      <c r="C4782">
        <v>0.19899413243922884</v>
      </c>
    </row>
    <row r="4783" spans="2:3" x14ac:dyDescent="0.2">
      <c r="B4783">
        <v>7.3806866012742597E-2</v>
      </c>
      <c r="C4783">
        <v>0.19882648784576698</v>
      </c>
    </row>
    <row r="4784" spans="2:3" x14ac:dyDescent="0.2">
      <c r="B4784">
        <v>7.3764364691549303E-2</v>
      </c>
      <c r="C4784">
        <v>0.19865884325230512</v>
      </c>
    </row>
    <row r="4785" spans="2:3" x14ac:dyDescent="0.2">
      <c r="B4785">
        <v>7.3758361913015394E-2</v>
      </c>
      <c r="C4785">
        <v>0.19849119865884327</v>
      </c>
    </row>
    <row r="4786" spans="2:3" x14ac:dyDescent="0.2">
      <c r="B4786">
        <v>7.3751251856829902E-2</v>
      </c>
      <c r="C4786">
        <v>0.19832355406538138</v>
      </c>
    </row>
    <row r="4787" spans="2:3" x14ac:dyDescent="0.2">
      <c r="B4787">
        <v>7.3709180795672694E-2</v>
      </c>
      <c r="C4787">
        <v>0.19815590947191952</v>
      </c>
    </row>
    <row r="4788" spans="2:3" x14ac:dyDescent="0.2">
      <c r="B4788">
        <v>7.3694358666591298E-2</v>
      </c>
      <c r="C4788">
        <v>0.19798826487845766</v>
      </c>
    </row>
    <row r="4789" spans="2:3" x14ac:dyDescent="0.2">
      <c r="B4789">
        <v>7.3689737705979405E-2</v>
      </c>
      <c r="C4789">
        <v>0.19782062028499581</v>
      </c>
    </row>
    <row r="4790" spans="2:3" x14ac:dyDescent="0.2">
      <c r="B4790">
        <v>7.3650167937549499E-2</v>
      </c>
      <c r="C4790">
        <v>0.19765297569153395</v>
      </c>
    </row>
    <row r="4791" spans="2:3" x14ac:dyDescent="0.2">
      <c r="B4791">
        <v>7.3646879541387503E-2</v>
      </c>
      <c r="C4791">
        <v>0.19748533109807209</v>
      </c>
    </row>
    <row r="4792" spans="2:3" x14ac:dyDescent="0.2">
      <c r="B4792">
        <v>7.3620291833953605E-2</v>
      </c>
      <c r="C4792">
        <v>0.19731768650461023</v>
      </c>
    </row>
    <row r="4793" spans="2:3" x14ac:dyDescent="0.2">
      <c r="B4793">
        <v>7.3584906646668294E-2</v>
      </c>
      <c r="C4793">
        <v>0.19715004191114838</v>
      </c>
    </row>
    <row r="4794" spans="2:3" x14ac:dyDescent="0.2">
      <c r="B4794">
        <v>7.3552697561509797E-2</v>
      </c>
      <c r="C4794">
        <v>0.19698239731768649</v>
      </c>
    </row>
    <row r="4795" spans="2:3" x14ac:dyDescent="0.2">
      <c r="B4795">
        <v>7.3538265097063099E-2</v>
      </c>
      <c r="C4795">
        <v>0.19681475272422463</v>
      </c>
    </row>
    <row r="4796" spans="2:3" x14ac:dyDescent="0.2">
      <c r="B4796">
        <v>7.3507575432301006E-2</v>
      </c>
      <c r="C4796">
        <v>0.19664710813076278</v>
      </c>
    </row>
    <row r="4797" spans="2:3" x14ac:dyDescent="0.2">
      <c r="B4797">
        <v>7.3495529773709697E-2</v>
      </c>
      <c r="C4797">
        <v>0.19647946353730092</v>
      </c>
    </row>
    <row r="4798" spans="2:3" x14ac:dyDescent="0.2">
      <c r="B4798">
        <v>7.3470507031485499E-2</v>
      </c>
      <c r="C4798">
        <v>0.19631181894383906</v>
      </c>
    </row>
    <row r="4799" spans="2:3" x14ac:dyDescent="0.2">
      <c r="B4799">
        <v>7.3464154556150504E-2</v>
      </c>
      <c r="C4799">
        <v>0.1961441743503772</v>
      </c>
    </row>
    <row r="4800" spans="2:3" x14ac:dyDescent="0.2">
      <c r="B4800">
        <v>7.3373732287541404E-2</v>
      </c>
      <c r="C4800">
        <v>0.19597652975691535</v>
      </c>
    </row>
    <row r="4801" spans="2:3" x14ac:dyDescent="0.2">
      <c r="B4801">
        <v>7.3349968629600901E-2</v>
      </c>
      <c r="C4801">
        <v>0.19580888516345349</v>
      </c>
    </row>
    <row r="4802" spans="2:3" x14ac:dyDescent="0.2">
      <c r="B4802">
        <v>7.3299950684945603E-2</v>
      </c>
      <c r="C4802">
        <v>0.19564124056999163</v>
      </c>
    </row>
    <row r="4803" spans="2:3" x14ac:dyDescent="0.2">
      <c r="B4803">
        <v>7.3283067268931107E-2</v>
      </c>
      <c r="C4803">
        <v>0.19547359597652975</v>
      </c>
    </row>
    <row r="4804" spans="2:3" x14ac:dyDescent="0.2">
      <c r="B4804">
        <v>7.3177924976566902E-2</v>
      </c>
      <c r="C4804">
        <v>0.19530595138306789</v>
      </c>
    </row>
    <row r="4805" spans="2:3" x14ac:dyDescent="0.2">
      <c r="B4805">
        <v>7.3162124499180997E-2</v>
      </c>
      <c r="C4805">
        <v>0.19513830678960603</v>
      </c>
    </row>
    <row r="4806" spans="2:3" x14ac:dyDescent="0.2">
      <c r="B4806">
        <v>7.3139453071172297E-2</v>
      </c>
      <c r="C4806">
        <v>0.19497066219614417</v>
      </c>
    </row>
    <row r="4807" spans="2:3" x14ac:dyDescent="0.2">
      <c r="B4807">
        <v>7.3129071038487203E-2</v>
      </c>
      <c r="C4807">
        <v>0.19480301760268232</v>
      </c>
    </row>
    <row r="4808" spans="2:3" x14ac:dyDescent="0.2">
      <c r="B4808">
        <v>7.3084850453080705E-2</v>
      </c>
      <c r="C4808">
        <v>0.19463537300922046</v>
      </c>
    </row>
    <row r="4809" spans="2:3" x14ac:dyDescent="0.2">
      <c r="B4809">
        <v>7.3038647610701696E-2</v>
      </c>
      <c r="C4809">
        <v>0.1944677284157586</v>
      </c>
    </row>
    <row r="4810" spans="2:3" x14ac:dyDescent="0.2">
      <c r="B4810">
        <v>7.3014838822480999E-2</v>
      </c>
      <c r="C4810">
        <v>0.19430008382229674</v>
      </c>
    </row>
    <row r="4811" spans="2:3" x14ac:dyDescent="0.2">
      <c r="B4811">
        <v>7.2979744955091894E-2</v>
      </c>
      <c r="C4811">
        <v>0.19413243922883486</v>
      </c>
    </row>
    <row r="4812" spans="2:3" x14ac:dyDescent="0.2">
      <c r="B4812">
        <v>7.2970415843006703E-2</v>
      </c>
      <c r="C4812">
        <v>0.193964794635373</v>
      </c>
    </row>
    <row r="4813" spans="2:3" x14ac:dyDescent="0.2">
      <c r="B4813">
        <v>7.2886201936319103E-2</v>
      </c>
      <c r="C4813">
        <v>0.19379715004191114</v>
      </c>
    </row>
    <row r="4814" spans="2:3" x14ac:dyDescent="0.2">
      <c r="B4814">
        <v>7.2863916769624296E-2</v>
      </c>
      <c r="C4814">
        <v>0.19362950544844929</v>
      </c>
    </row>
    <row r="4815" spans="2:3" x14ac:dyDescent="0.2">
      <c r="B4815">
        <v>7.2806051585203702E-2</v>
      </c>
      <c r="C4815">
        <v>0.19346186085498743</v>
      </c>
    </row>
    <row r="4816" spans="2:3" x14ac:dyDescent="0.2">
      <c r="B4816">
        <v>7.2788052576825496E-2</v>
      </c>
      <c r="C4816">
        <v>0.19329421626152557</v>
      </c>
    </row>
    <row r="4817" spans="2:3" x14ac:dyDescent="0.2">
      <c r="B4817">
        <v>7.2778811760074003E-2</v>
      </c>
      <c r="C4817">
        <v>0.19312657166806371</v>
      </c>
    </row>
    <row r="4818" spans="2:3" x14ac:dyDescent="0.2">
      <c r="B4818">
        <v>7.2748734645795704E-2</v>
      </c>
      <c r="C4818">
        <v>0.19295892707460185</v>
      </c>
    </row>
    <row r="4819" spans="2:3" x14ac:dyDescent="0.2">
      <c r="B4819">
        <v>7.2675114030584506E-2</v>
      </c>
      <c r="C4819">
        <v>0.19279128248113997</v>
      </c>
    </row>
    <row r="4820" spans="2:3" x14ac:dyDescent="0.2">
      <c r="B4820">
        <v>7.2668476399119206E-2</v>
      </c>
      <c r="C4820">
        <v>0.19262363788767811</v>
      </c>
    </row>
    <row r="4821" spans="2:3" x14ac:dyDescent="0.2">
      <c r="B4821">
        <v>7.2537778563581498E-2</v>
      </c>
      <c r="C4821">
        <v>0.19245599329421625</v>
      </c>
    </row>
    <row r="4822" spans="2:3" x14ac:dyDescent="0.2">
      <c r="B4822">
        <v>7.2404880155347504E-2</v>
      </c>
      <c r="C4822">
        <v>0.1922883487007544</v>
      </c>
    </row>
    <row r="4823" spans="2:3" x14ac:dyDescent="0.2">
      <c r="B4823">
        <v>7.2368671494833794E-2</v>
      </c>
      <c r="C4823">
        <v>0.19212070410729254</v>
      </c>
    </row>
    <row r="4824" spans="2:3" x14ac:dyDescent="0.2">
      <c r="B4824">
        <v>7.2328130160278697E-2</v>
      </c>
      <c r="C4824">
        <v>0.19195305951383068</v>
      </c>
    </row>
    <row r="4825" spans="2:3" x14ac:dyDescent="0.2">
      <c r="B4825">
        <v>7.2306039029747998E-2</v>
      </c>
      <c r="C4825">
        <v>0.19178541492036882</v>
      </c>
    </row>
    <row r="4826" spans="2:3" x14ac:dyDescent="0.2">
      <c r="B4826">
        <v>7.2248935310274001E-2</v>
      </c>
      <c r="C4826">
        <v>0.19161777032690697</v>
      </c>
    </row>
    <row r="4827" spans="2:3" x14ac:dyDescent="0.2">
      <c r="B4827">
        <v>7.22345773449415E-2</v>
      </c>
      <c r="C4827">
        <v>0.19145012573344511</v>
      </c>
    </row>
    <row r="4828" spans="2:3" x14ac:dyDescent="0.2">
      <c r="B4828">
        <v>7.2228664885332E-2</v>
      </c>
      <c r="C4828">
        <v>0.19128248113998322</v>
      </c>
    </row>
    <row r="4829" spans="2:3" x14ac:dyDescent="0.2">
      <c r="B4829">
        <v>7.2186196239902606E-2</v>
      </c>
      <c r="C4829">
        <v>0.19111483654652137</v>
      </c>
    </row>
    <row r="4830" spans="2:3" x14ac:dyDescent="0.2">
      <c r="B4830">
        <v>7.2150817620545496E-2</v>
      </c>
      <c r="C4830">
        <v>0.19094719195305951</v>
      </c>
    </row>
    <row r="4831" spans="2:3" x14ac:dyDescent="0.2">
      <c r="B4831">
        <v>7.2140377198432706E-2</v>
      </c>
      <c r="C4831">
        <v>0.19077954735959765</v>
      </c>
    </row>
    <row r="4832" spans="2:3" x14ac:dyDescent="0.2">
      <c r="B4832">
        <v>7.2114571732917701E-2</v>
      </c>
      <c r="C4832">
        <v>0.19061190276613579</v>
      </c>
    </row>
    <row r="4833" spans="2:3" x14ac:dyDescent="0.2">
      <c r="B4833">
        <v>7.2107602370396401E-2</v>
      </c>
      <c r="C4833">
        <v>0.19044425817267394</v>
      </c>
    </row>
    <row r="4834" spans="2:3" x14ac:dyDescent="0.2">
      <c r="B4834">
        <v>7.2102797582755895E-2</v>
      </c>
      <c r="C4834">
        <v>0.19027661357921208</v>
      </c>
    </row>
    <row r="4835" spans="2:3" x14ac:dyDescent="0.2">
      <c r="B4835">
        <v>7.2029025390532506E-2</v>
      </c>
      <c r="C4835">
        <v>0.19010896898575022</v>
      </c>
    </row>
    <row r="4836" spans="2:3" x14ac:dyDescent="0.2">
      <c r="B4836">
        <v>7.2027405696062599E-2</v>
      </c>
      <c r="C4836">
        <v>0.18994132439228834</v>
      </c>
    </row>
    <row r="4837" spans="2:3" x14ac:dyDescent="0.2">
      <c r="B4837">
        <v>7.1970614244115994E-2</v>
      </c>
      <c r="C4837">
        <v>0.18977367979882648</v>
      </c>
    </row>
    <row r="4838" spans="2:3" x14ac:dyDescent="0.2">
      <c r="B4838">
        <v>7.1854329082108204E-2</v>
      </c>
      <c r="C4838">
        <v>0.18960603520536462</v>
      </c>
    </row>
    <row r="4839" spans="2:3" x14ac:dyDescent="0.2">
      <c r="B4839">
        <v>7.1818465430006903E-2</v>
      </c>
      <c r="C4839">
        <v>0.18943839061190276</v>
      </c>
    </row>
    <row r="4840" spans="2:3" x14ac:dyDescent="0.2">
      <c r="B4840">
        <v>7.1812698126457297E-2</v>
      </c>
      <c r="C4840">
        <v>0.18927074601844091</v>
      </c>
    </row>
    <row r="4841" spans="2:3" x14ac:dyDescent="0.2">
      <c r="B4841">
        <v>7.1798655508356804E-2</v>
      </c>
      <c r="C4841">
        <v>0.18910310142497905</v>
      </c>
    </row>
    <row r="4842" spans="2:3" x14ac:dyDescent="0.2">
      <c r="B4842">
        <v>7.1760872723079197E-2</v>
      </c>
      <c r="C4842">
        <v>0.18893545683151719</v>
      </c>
    </row>
    <row r="4843" spans="2:3" x14ac:dyDescent="0.2">
      <c r="B4843">
        <v>7.1711352906386902E-2</v>
      </c>
      <c r="C4843">
        <v>0.18876781223805533</v>
      </c>
    </row>
    <row r="4844" spans="2:3" x14ac:dyDescent="0.2">
      <c r="B4844">
        <v>7.1667568815996202E-2</v>
      </c>
      <c r="C4844">
        <v>0.18860016764459347</v>
      </c>
    </row>
    <row r="4845" spans="2:3" x14ac:dyDescent="0.2">
      <c r="B4845">
        <v>7.1657724814783996E-2</v>
      </c>
      <c r="C4845">
        <v>0.18843252305113159</v>
      </c>
    </row>
    <row r="4846" spans="2:3" x14ac:dyDescent="0.2">
      <c r="B4846">
        <v>7.1608917870921204E-2</v>
      </c>
      <c r="C4846">
        <v>0.18826487845766973</v>
      </c>
    </row>
    <row r="4847" spans="2:3" x14ac:dyDescent="0.2">
      <c r="B4847">
        <v>7.1607504392509902E-2</v>
      </c>
      <c r="C4847">
        <v>0.18809723386420787</v>
      </c>
    </row>
    <row r="4848" spans="2:3" x14ac:dyDescent="0.2">
      <c r="B4848">
        <v>7.1575571949370198E-2</v>
      </c>
      <c r="C4848">
        <v>0.18792958927074602</v>
      </c>
    </row>
    <row r="4849" spans="2:3" x14ac:dyDescent="0.2">
      <c r="B4849">
        <v>7.1516140356203198E-2</v>
      </c>
      <c r="C4849">
        <v>0.18776194467728416</v>
      </c>
    </row>
    <row r="4850" spans="2:3" x14ac:dyDescent="0.2">
      <c r="B4850">
        <v>7.1508856185623401E-2</v>
      </c>
      <c r="C4850">
        <v>0.1875943000838223</v>
      </c>
    </row>
    <row r="4851" spans="2:3" x14ac:dyDescent="0.2">
      <c r="B4851">
        <v>7.14591327740145E-2</v>
      </c>
      <c r="C4851">
        <v>0.18742665549036044</v>
      </c>
    </row>
    <row r="4852" spans="2:3" x14ac:dyDescent="0.2">
      <c r="B4852">
        <v>7.1446753445242595E-2</v>
      </c>
      <c r="C4852">
        <v>0.18725901089689859</v>
      </c>
    </row>
    <row r="4853" spans="2:3" x14ac:dyDescent="0.2">
      <c r="B4853">
        <v>7.1433574722037596E-2</v>
      </c>
      <c r="C4853">
        <v>0.1870913663034367</v>
      </c>
    </row>
    <row r="4854" spans="2:3" x14ac:dyDescent="0.2">
      <c r="B4854">
        <v>7.1257163270691301E-2</v>
      </c>
      <c r="C4854">
        <v>0.18692372170997484</v>
      </c>
    </row>
    <row r="4855" spans="2:3" x14ac:dyDescent="0.2">
      <c r="B4855">
        <v>7.1232645329930802E-2</v>
      </c>
      <c r="C4855">
        <v>0.18675607711651299</v>
      </c>
    </row>
    <row r="4856" spans="2:3" x14ac:dyDescent="0.2">
      <c r="B4856">
        <v>7.1209788133899901E-2</v>
      </c>
      <c r="C4856">
        <v>0.18658843252305113</v>
      </c>
    </row>
    <row r="4857" spans="2:3" x14ac:dyDescent="0.2">
      <c r="B4857">
        <v>7.1177977929980804E-2</v>
      </c>
      <c r="C4857">
        <v>0.18642078792958927</v>
      </c>
    </row>
    <row r="4858" spans="2:3" x14ac:dyDescent="0.2">
      <c r="B4858">
        <v>7.1162146332761897E-2</v>
      </c>
      <c r="C4858">
        <v>0.18625314333612741</v>
      </c>
    </row>
    <row r="4859" spans="2:3" x14ac:dyDescent="0.2">
      <c r="B4859">
        <v>7.1137486286620102E-2</v>
      </c>
      <c r="C4859">
        <v>0.18608549874266556</v>
      </c>
    </row>
    <row r="4860" spans="2:3" x14ac:dyDescent="0.2">
      <c r="B4860">
        <v>7.1122336114516196E-2</v>
      </c>
      <c r="C4860">
        <v>0.1859178541492037</v>
      </c>
    </row>
    <row r="4861" spans="2:3" x14ac:dyDescent="0.2">
      <c r="B4861">
        <v>7.1092531908465095E-2</v>
      </c>
      <c r="C4861">
        <v>0.18575020955574184</v>
      </c>
    </row>
    <row r="4862" spans="2:3" x14ac:dyDescent="0.2">
      <c r="B4862">
        <v>7.1084648088844904E-2</v>
      </c>
      <c r="C4862">
        <v>0.18558256496227996</v>
      </c>
    </row>
    <row r="4863" spans="2:3" x14ac:dyDescent="0.2">
      <c r="B4863">
        <v>7.1072925203777407E-2</v>
      </c>
      <c r="C4863">
        <v>0.1854149203688181</v>
      </c>
    </row>
    <row r="4864" spans="2:3" x14ac:dyDescent="0.2">
      <c r="B4864">
        <v>7.1059823498721794E-2</v>
      </c>
      <c r="C4864">
        <v>0.18524727577535624</v>
      </c>
    </row>
    <row r="4865" spans="2:3" x14ac:dyDescent="0.2">
      <c r="B4865">
        <v>7.0986847275187198E-2</v>
      </c>
      <c r="C4865">
        <v>0.18507963118189438</v>
      </c>
    </row>
    <row r="4866" spans="2:3" x14ac:dyDescent="0.2">
      <c r="B4866">
        <v>7.0941939122232095E-2</v>
      </c>
      <c r="C4866">
        <v>0.18491198658843253</v>
      </c>
    </row>
    <row r="4867" spans="2:3" x14ac:dyDescent="0.2">
      <c r="B4867">
        <v>7.0938349663653005E-2</v>
      </c>
      <c r="C4867">
        <v>0.18474434199497067</v>
      </c>
    </row>
    <row r="4868" spans="2:3" x14ac:dyDescent="0.2">
      <c r="B4868">
        <v>7.0929453970050793E-2</v>
      </c>
      <c r="C4868">
        <v>0.18457669740150881</v>
      </c>
    </row>
    <row r="4869" spans="2:3" x14ac:dyDescent="0.2">
      <c r="B4869">
        <v>7.08096362937638E-2</v>
      </c>
      <c r="C4869">
        <v>0.18440905280804695</v>
      </c>
    </row>
    <row r="4870" spans="2:3" x14ac:dyDescent="0.2">
      <c r="B4870">
        <v>7.0805619716181101E-2</v>
      </c>
      <c r="C4870">
        <v>0.18424140821458507</v>
      </c>
    </row>
    <row r="4871" spans="2:3" x14ac:dyDescent="0.2">
      <c r="B4871">
        <v>7.0776474898114297E-2</v>
      </c>
      <c r="C4871">
        <v>0.18407376362112321</v>
      </c>
    </row>
    <row r="4872" spans="2:3" x14ac:dyDescent="0.2">
      <c r="B4872">
        <v>7.0723865868033101E-2</v>
      </c>
      <c r="C4872">
        <v>0.18390611902766135</v>
      </c>
    </row>
    <row r="4873" spans="2:3" x14ac:dyDescent="0.2">
      <c r="B4873">
        <v>7.0700137007394095E-2</v>
      </c>
      <c r="C4873">
        <v>0.18373847443419949</v>
      </c>
    </row>
    <row r="4874" spans="2:3" x14ac:dyDescent="0.2">
      <c r="B4874">
        <v>7.06995359316622E-2</v>
      </c>
      <c r="C4874">
        <v>0.18357082984073764</v>
      </c>
    </row>
    <row r="4875" spans="2:3" x14ac:dyDescent="0.2">
      <c r="B4875">
        <v>7.0676285260580701E-2</v>
      </c>
      <c r="C4875">
        <v>0.18340318524727578</v>
      </c>
    </row>
    <row r="4876" spans="2:3" x14ac:dyDescent="0.2">
      <c r="B4876">
        <v>7.0643561697557894E-2</v>
      </c>
      <c r="C4876">
        <v>0.18323554065381392</v>
      </c>
    </row>
    <row r="4877" spans="2:3" x14ac:dyDescent="0.2">
      <c r="B4877">
        <v>7.0624362924702894E-2</v>
      </c>
      <c r="C4877">
        <v>0.18306789606035206</v>
      </c>
    </row>
    <row r="4878" spans="2:3" x14ac:dyDescent="0.2">
      <c r="B4878">
        <v>7.0591343001312604E-2</v>
      </c>
      <c r="C4878">
        <v>0.18290025146689018</v>
      </c>
    </row>
    <row r="4879" spans="2:3" x14ac:dyDescent="0.2">
      <c r="B4879">
        <v>7.0580482301583106E-2</v>
      </c>
      <c r="C4879">
        <v>0.18273260687342832</v>
      </c>
    </row>
    <row r="4880" spans="2:3" x14ac:dyDescent="0.2">
      <c r="B4880">
        <v>7.0534010201925595E-2</v>
      </c>
      <c r="C4880">
        <v>0.18256496227996646</v>
      </c>
    </row>
    <row r="4881" spans="2:3" x14ac:dyDescent="0.2">
      <c r="B4881">
        <v>7.0338107987949997E-2</v>
      </c>
      <c r="C4881">
        <v>0.18239731768650461</v>
      </c>
    </row>
    <row r="4882" spans="2:3" x14ac:dyDescent="0.2">
      <c r="B4882">
        <v>7.0329748462736305E-2</v>
      </c>
      <c r="C4882">
        <v>0.18222967309304275</v>
      </c>
    </row>
    <row r="4883" spans="2:3" x14ac:dyDescent="0.2">
      <c r="B4883">
        <v>7.0276401935898597E-2</v>
      </c>
      <c r="C4883">
        <v>0.18206202849958089</v>
      </c>
    </row>
    <row r="4884" spans="2:3" x14ac:dyDescent="0.2">
      <c r="B4884">
        <v>7.01573072394681E-2</v>
      </c>
      <c r="C4884">
        <v>0.18189438390611903</v>
      </c>
    </row>
    <row r="4885" spans="2:3" x14ac:dyDescent="0.2">
      <c r="B4885">
        <v>7.0095147928785601E-2</v>
      </c>
      <c r="C4885">
        <v>0.18172673931265718</v>
      </c>
    </row>
    <row r="4886" spans="2:3" x14ac:dyDescent="0.2">
      <c r="B4886">
        <v>7.0078812455148007E-2</v>
      </c>
      <c r="C4886">
        <v>0.18155909471919532</v>
      </c>
    </row>
    <row r="4887" spans="2:3" x14ac:dyDescent="0.2">
      <c r="B4887">
        <v>7.0048401981476702E-2</v>
      </c>
      <c r="C4887">
        <v>0.18139145012573343</v>
      </c>
    </row>
    <row r="4888" spans="2:3" x14ac:dyDescent="0.2">
      <c r="B4888">
        <v>6.9997238405022102E-2</v>
      </c>
      <c r="C4888">
        <v>0.18122380553227158</v>
      </c>
    </row>
    <row r="4889" spans="2:3" x14ac:dyDescent="0.2">
      <c r="B4889">
        <v>6.9970202222258193E-2</v>
      </c>
      <c r="C4889">
        <v>0.18105616093880972</v>
      </c>
    </row>
    <row r="4890" spans="2:3" x14ac:dyDescent="0.2">
      <c r="B4890">
        <v>6.9736977729837404E-2</v>
      </c>
      <c r="C4890">
        <v>0.18088851634534786</v>
      </c>
    </row>
    <row r="4891" spans="2:3" x14ac:dyDescent="0.2">
      <c r="B4891">
        <v>6.9678629964877795E-2</v>
      </c>
      <c r="C4891">
        <v>0.180720871751886</v>
      </c>
    </row>
    <row r="4892" spans="2:3" x14ac:dyDescent="0.2">
      <c r="B4892">
        <v>6.9661529024908894E-2</v>
      </c>
      <c r="C4892">
        <v>0.18055322715842415</v>
      </c>
    </row>
    <row r="4893" spans="2:3" x14ac:dyDescent="0.2">
      <c r="B4893">
        <v>6.9427150267004495E-2</v>
      </c>
      <c r="C4893">
        <v>0.18038558256496229</v>
      </c>
    </row>
    <row r="4894" spans="2:3" x14ac:dyDescent="0.2">
      <c r="B4894">
        <v>6.9379163350663201E-2</v>
      </c>
      <c r="C4894">
        <v>0.18021793797150043</v>
      </c>
    </row>
    <row r="4895" spans="2:3" x14ac:dyDescent="0.2">
      <c r="B4895">
        <v>6.9196701861490406E-2</v>
      </c>
      <c r="C4895">
        <v>0.18005029337803855</v>
      </c>
    </row>
    <row r="4896" spans="2:3" x14ac:dyDescent="0.2">
      <c r="B4896">
        <v>6.9181620635537205E-2</v>
      </c>
      <c r="C4896">
        <v>0.17988264878457669</v>
      </c>
    </row>
    <row r="4897" spans="2:3" x14ac:dyDescent="0.2">
      <c r="B4897">
        <v>6.9114307021122104E-2</v>
      </c>
      <c r="C4897">
        <v>0.17971500419111483</v>
      </c>
    </row>
    <row r="4898" spans="2:3" x14ac:dyDescent="0.2">
      <c r="B4898">
        <v>6.9104474627994794E-2</v>
      </c>
      <c r="C4898">
        <v>0.17954735959765297</v>
      </c>
    </row>
    <row r="4899" spans="2:3" x14ac:dyDescent="0.2">
      <c r="B4899">
        <v>6.9104307584803598E-2</v>
      </c>
      <c r="C4899">
        <v>0.17937971500419111</v>
      </c>
    </row>
    <row r="4900" spans="2:3" x14ac:dyDescent="0.2">
      <c r="B4900">
        <v>6.9059898845113807E-2</v>
      </c>
      <c r="C4900">
        <v>0.17921207041072926</v>
      </c>
    </row>
    <row r="4901" spans="2:3" x14ac:dyDescent="0.2">
      <c r="B4901">
        <v>6.8985365495486201E-2</v>
      </c>
      <c r="C4901">
        <v>0.1790444258172674</v>
      </c>
    </row>
    <row r="4902" spans="2:3" x14ac:dyDescent="0.2">
      <c r="B4902">
        <v>6.8940621773507502E-2</v>
      </c>
      <c r="C4902">
        <v>0.17887678122380554</v>
      </c>
    </row>
    <row r="4903" spans="2:3" x14ac:dyDescent="0.2">
      <c r="B4903">
        <v>6.8932096479462704E-2</v>
      </c>
      <c r="C4903">
        <v>0.17870913663034368</v>
      </c>
    </row>
    <row r="4904" spans="2:3" x14ac:dyDescent="0.2">
      <c r="B4904">
        <v>6.88796533708987E-2</v>
      </c>
      <c r="C4904">
        <v>0.1785414920368818</v>
      </c>
    </row>
    <row r="4905" spans="2:3" x14ac:dyDescent="0.2">
      <c r="B4905">
        <v>6.8828426880994498E-2</v>
      </c>
      <c r="C4905">
        <v>0.17837384744341994</v>
      </c>
    </row>
    <row r="4906" spans="2:3" x14ac:dyDescent="0.2">
      <c r="B4906">
        <v>6.8765340437491607E-2</v>
      </c>
      <c r="C4906">
        <v>0.17820620284995808</v>
      </c>
    </row>
    <row r="4907" spans="2:3" x14ac:dyDescent="0.2">
      <c r="B4907">
        <v>6.86698800793583E-2</v>
      </c>
      <c r="C4907">
        <v>0.17803855825649623</v>
      </c>
    </row>
    <row r="4908" spans="2:3" x14ac:dyDescent="0.2">
      <c r="B4908">
        <v>6.8593218519577795E-2</v>
      </c>
      <c r="C4908">
        <v>0.17787091366303437</v>
      </c>
    </row>
    <row r="4909" spans="2:3" x14ac:dyDescent="0.2">
      <c r="B4909">
        <v>6.8539792036581906E-2</v>
      </c>
      <c r="C4909">
        <v>0.17770326906957251</v>
      </c>
    </row>
    <row r="4910" spans="2:3" x14ac:dyDescent="0.2">
      <c r="B4910">
        <v>6.8537468703260399E-2</v>
      </c>
      <c r="C4910">
        <v>0.17753562447611065</v>
      </c>
    </row>
    <row r="4911" spans="2:3" x14ac:dyDescent="0.2">
      <c r="B4911">
        <v>6.85097198867375E-2</v>
      </c>
      <c r="C4911">
        <v>0.1773679798826488</v>
      </c>
    </row>
    <row r="4912" spans="2:3" x14ac:dyDescent="0.2">
      <c r="B4912">
        <v>6.8479166148323806E-2</v>
      </c>
      <c r="C4912">
        <v>0.17720033528918691</v>
      </c>
    </row>
    <row r="4913" spans="2:3" x14ac:dyDescent="0.2">
      <c r="B4913">
        <v>6.8464224123525194E-2</v>
      </c>
      <c r="C4913">
        <v>0.17703269069572505</v>
      </c>
    </row>
    <row r="4914" spans="2:3" x14ac:dyDescent="0.2">
      <c r="B4914">
        <v>6.8445555971178101E-2</v>
      </c>
      <c r="C4914">
        <v>0.1768650461022632</v>
      </c>
    </row>
    <row r="4915" spans="2:3" x14ac:dyDescent="0.2">
      <c r="B4915">
        <v>6.8438536435944095E-2</v>
      </c>
      <c r="C4915">
        <v>0.17669740150880134</v>
      </c>
    </row>
    <row r="4916" spans="2:3" x14ac:dyDescent="0.2">
      <c r="B4916">
        <v>6.8418464768302004E-2</v>
      </c>
      <c r="C4916">
        <v>0.17652975691533948</v>
      </c>
    </row>
    <row r="4917" spans="2:3" x14ac:dyDescent="0.2">
      <c r="B4917">
        <v>6.8268839213506002E-2</v>
      </c>
      <c r="C4917">
        <v>0.17636211232187762</v>
      </c>
    </row>
    <row r="4918" spans="2:3" x14ac:dyDescent="0.2">
      <c r="B4918">
        <v>6.8209581863317006E-2</v>
      </c>
      <c r="C4918">
        <v>0.17619446772841577</v>
      </c>
    </row>
    <row r="4919" spans="2:3" x14ac:dyDescent="0.2">
      <c r="B4919">
        <v>6.8121010604796903E-2</v>
      </c>
      <c r="C4919">
        <v>0.17602682313495391</v>
      </c>
    </row>
    <row r="4920" spans="2:3" x14ac:dyDescent="0.2">
      <c r="B4920">
        <v>6.8062906547622995E-2</v>
      </c>
      <c r="C4920">
        <v>0.17585917854149205</v>
      </c>
    </row>
    <row r="4921" spans="2:3" x14ac:dyDescent="0.2">
      <c r="B4921">
        <v>6.7989871883867806E-2</v>
      </c>
      <c r="C4921">
        <v>0.17569153394803017</v>
      </c>
    </row>
    <row r="4922" spans="2:3" x14ac:dyDescent="0.2">
      <c r="B4922">
        <v>6.7903280525551293E-2</v>
      </c>
      <c r="C4922">
        <v>0.17552388935456831</v>
      </c>
    </row>
    <row r="4923" spans="2:3" x14ac:dyDescent="0.2">
      <c r="B4923">
        <v>6.78750088629686E-2</v>
      </c>
      <c r="C4923">
        <v>0.17535624476110645</v>
      </c>
    </row>
    <row r="4924" spans="2:3" x14ac:dyDescent="0.2">
      <c r="B4924">
        <v>6.7795036689837995E-2</v>
      </c>
      <c r="C4924">
        <v>0.17518860016764459</v>
      </c>
    </row>
    <row r="4925" spans="2:3" x14ac:dyDescent="0.2">
      <c r="B4925">
        <v>6.7750966049456698E-2</v>
      </c>
      <c r="C4925">
        <v>0.17502095557418273</v>
      </c>
    </row>
    <row r="4926" spans="2:3" x14ac:dyDescent="0.2">
      <c r="B4926">
        <v>6.7708106376192095E-2</v>
      </c>
      <c r="C4926">
        <v>0.17485331098072088</v>
      </c>
    </row>
    <row r="4927" spans="2:3" x14ac:dyDescent="0.2">
      <c r="B4927">
        <v>6.7682201087709906E-2</v>
      </c>
      <c r="C4927">
        <v>0.17468566638725902</v>
      </c>
    </row>
    <row r="4928" spans="2:3" x14ac:dyDescent="0.2">
      <c r="B4928">
        <v>6.7640293883371894E-2</v>
      </c>
      <c r="C4928">
        <v>0.17451802179379716</v>
      </c>
    </row>
    <row r="4929" spans="2:3" x14ac:dyDescent="0.2">
      <c r="B4929">
        <v>6.7622787868558798E-2</v>
      </c>
      <c r="C4929">
        <v>0.17435037720033528</v>
      </c>
    </row>
    <row r="4930" spans="2:3" x14ac:dyDescent="0.2">
      <c r="B4930">
        <v>6.75811566102439E-2</v>
      </c>
      <c r="C4930">
        <v>0.17418273260687342</v>
      </c>
    </row>
    <row r="4931" spans="2:3" x14ac:dyDescent="0.2">
      <c r="B4931">
        <v>6.75012521053516E-2</v>
      </c>
      <c r="C4931">
        <v>0.17401508801341156</v>
      </c>
    </row>
    <row r="4932" spans="2:3" x14ac:dyDescent="0.2">
      <c r="B4932">
        <v>6.7479295908140904E-2</v>
      </c>
      <c r="C4932">
        <v>0.1738474434199497</v>
      </c>
    </row>
    <row r="4933" spans="2:3" x14ac:dyDescent="0.2">
      <c r="B4933">
        <v>6.7471453220545402E-2</v>
      </c>
      <c r="C4933">
        <v>0.17367979882648785</v>
      </c>
    </row>
    <row r="4934" spans="2:3" x14ac:dyDescent="0.2">
      <c r="B4934">
        <v>6.7454435103803306E-2</v>
      </c>
      <c r="C4934">
        <v>0.17351215423302599</v>
      </c>
    </row>
    <row r="4935" spans="2:3" x14ac:dyDescent="0.2">
      <c r="B4935">
        <v>6.7404748621022401E-2</v>
      </c>
      <c r="C4935">
        <v>0.17334450963956413</v>
      </c>
    </row>
    <row r="4936" spans="2:3" x14ac:dyDescent="0.2">
      <c r="B4936">
        <v>6.74011320738441E-2</v>
      </c>
      <c r="C4936">
        <v>0.17317686504610227</v>
      </c>
    </row>
    <row r="4937" spans="2:3" x14ac:dyDescent="0.2">
      <c r="B4937">
        <v>6.7384069805578595E-2</v>
      </c>
      <c r="C4937">
        <v>0.17300922045264039</v>
      </c>
    </row>
    <row r="4938" spans="2:3" x14ac:dyDescent="0.2">
      <c r="B4938">
        <v>6.7298135880280399E-2</v>
      </c>
      <c r="C4938">
        <v>0.17284157585917853</v>
      </c>
    </row>
    <row r="4939" spans="2:3" x14ac:dyDescent="0.2">
      <c r="B4939">
        <v>6.7224447105489901E-2</v>
      </c>
      <c r="C4939">
        <v>0.17267393126571667</v>
      </c>
    </row>
    <row r="4940" spans="2:3" x14ac:dyDescent="0.2">
      <c r="B4940">
        <v>6.7218186135043698E-2</v>
      </c>
      <c r="C4940">
        <v>0.17250628667225482</v>
      </c>
    </row>
    <row r="4941" spans="2:3" x14ac:dyDescent="0.2">
      <c r="B4941">
        <v>6.7146645092690194E-2</v>
      </c>
      <c r="C4941">
        <v>0.17233864207879296</v>
      </c>
    </row>
    <row r="4942" spans="2:3" x14ac:dyDescent="0.2">
      <c r="B4942">
        <v>6.7050512041301399E-2</v>
      </c>
      <c r="C4942">
        <v>0.1721709974853311</v>
      </c>
    </row>
    <row r="4943" spans="2:3" x14ac:dyDescent="0.2">
      <c r="B4943">
        <v>6.7013680499931894E-2</v>
      </c>
      <c r="C4943">
        <v>0.17200335289186924</v>
      </c>
    </row>
    <row r="4944" spans="2:3" x14ac:dyDescent="0.2">
      <c r="B4944">
        <v>6.6996414288630998E-2</v>
      </c>
      <c r="C4944">
        <v>0.17183570829840739</v>
      </c>
    </row>
    <row r="4945" spans="2:3" x14ac:dyDescent="0.2">
      <c r="B4945">
        <v>6.6981519197599204E-2</v>
      </c>
      <c r="C4945">
        <v>0.17166806370494553</v>
      </c>
    </row>
    <row r="4946" spans="2:3" x14ac:dyDescent="0.2">
      <c r="B4946">
        <v>6.6973612237166996E-2</v>
      </c>
      <c r="C4946">
        <v>0.17150041911148364</v>
      </c>
    </row>
    <row r="4947" spans="2:3" x14ac:dyDescent="0.2">
      <c r="B4947">
        <v>6.6964910343748393E-2</v>
      </c>
      <c r="C4947">
        <v>0.17133277451802179</v>
      </c>
    </row>
    <row r="4948" spans="2:3" x14ac:dyDescent="0.2">
      <c r="B4948">
        <v>6.6961149972455197E-2</v>
      </c>
      <c r="C4948">
        <v>0.17116512992455993</v>
      </c>
    </row>
    <row r="4949" spans="2:3" x14ac:dyDescent="0.2">
      <c r="B4949">
        <v>6.6917648133879001E-2</v>
      </c>
      <c r="C4949">
        <v>0.17099748533109807</v>
      </c>
    </row>
    <row r="4950" spans="2:3" x14ac:dyDescent="0.2">
      <c r="B4950">
        <v>6.6833019726194695E-2</v>
      </c>
      <c r="C4950">
        <v>0.17082984073763621</v>
      </c>
    </row>
    <row r="4951" spans="2:3" x14ac:dyDescent="0.2">
      <c r="B4951">
        <v>6.6826664569916996E-2</v>
      </c>
      <c r="C4951">
        <v>0.17066219614417436</v>
      </c>
    </row>
    <row r="4952" spans="2:3" x14ac:dyDescent="0.2">
      <c r="B4952">
        <v>6.6816639988586404E-2</v>
      </c>
      <c r="C4952">
        <v>0.1704945515507125</v>
      </c>
    </row>
    <row r="4953" spans="2:3" x14ac:dyDescent="0.2">
      <c r="B4953">
        <v>6.6713623887965395E-2</v>
      </c>
      <c r="C4953">
        <v>0.17032690695725064</v>
      </c>
    </row>
    <row r="4954" spans="2:3" x14ac:dyDescent="0.2">
      <c r="B4954">
        <v>6.6702688092324505E-2</v>
      </c>
      <c r="C4954">
        <v>0.17015926236378875</v>
      </c>
    </row>
    <row r="4955" spans="2:3" x14ac:dyDescent="0.2">
      <c r="B4955">
        <v>6.6668264644691E-2</v>
      </c>
      <c r="C4955">
        <v>0.1699916177703269</v>
      </c>
    </row>
    <row r="4956" spans="2:3" x14ac:dyDescent="0.2">
      <c r="B4956">
        <v>6.6591743755467003E-2</v>
      </c>
      <c r="C4956">
        <v>0.16982397317686504</v>
      </c>
    </row>
    <row r="4957" spans="2:3" x14ac:dyDescent="0.2">
      <c r="B4957">
        <v>6.6551363383126505E-2</v>
      </c>
      <c r="C4957">
        <v>0.16965632858340318</v>
      </c>
    </row>
    <row r="4958" spans="2:3" x14ac:dyDescent="0.2">
      <c r="B4958">
        <v>6.6435590593655405E-2</v>
      </c>
      <c r="C4958">
        <v>0.16948868398994132</v>
      </c>
    </row>
    <row r="4959" spans="2:3" x14ac:dyDescent="0.2">
      <c r="B4959">
        <v>6.6431020065674307E-2</v>
      </c>
      <c r="C4959">
        <v>0.16932103939647947</v>
      </c>
    </row>
    <row r="4960" spans="2:3" x14ac:dyDescent="0.2">
      <c r="B4960">
        <v>6.6397892326241603E-2</v>
      </c>
      <c r="C4960">
        <v>0.16915339480301761</v>
      </c>
    </row>
    <row r="4961" spans="2:3" x14ac:dyDescent="0.2">
      <c r="B4961">
        <v>6.6287893111635604E-2</v>
      </c>
      <c r="C4961">
        <v>0.16898575020955575</v>
      </c>
    </row>
    <row r="4962" spans="2:3" x14ac:dyDescent="0.2">
      <c r="B4962">
        <v>6.6278843831977505E-2</v>
      </c>
      <c r="C4962">
        <v>0.16881810561609389</v>
      </c>
    </row>
    <row r="4963" spans="2:3" x14ac:dyDescent="0.2">
      <c r="B4963">
        <v>6.6235756994558401E-2</v>
      </c>
      <c r="C4963">
        <v>0.16865046102263201</v>
      </c>
    </row>
    <row r="4964" spans="2:3" x14ac:dyDescent="0.2">
      <c r="B4964">
        <v>6.6199485711450706E-2</v>
      </c>
      <c r="C4964">
        <v>0.16848281642917015</v>
      </c>
    </row>
    <row r="4965" spans="2:3" x14ac:dyDescent="0.2">
      <c r="B4965">
        <v>6.61790755561147E-2</v>
      </c>
      <c r="C4965">
        <v>0.16831517183570829</v>
      </c>
    </row>
    <row r="4966" spans="2:3" x14ac:dyDescent="0.2">
      <c r="B4966">
        <v>6.6144368956217406E-2</v>
      </c>
      <c r="C4966">
        <v>0.16814752724224644</v>
      </c>
    </row>
    <row r="4967" spans="2:3" x14ac:dyDescent="0.2">
      <c r="B4967">
        <v>6.6042380213716195E-2</v>
      </c>
      <c r="C4967">
        <v>0.16797988264878458</v>
      </c>
    </row>
    <row r="4968" spans="2:3" x14ac:dyDescent="0.2">
      <c r="B4968">
        <v>6.5899196057089507E-2</v>
      </c>
      <c r="C4968">
        <v>0.16781223805532272</v>
      </c>
    </row>
    <row r="4969" spans="2:3" x14ac:dyDescent="0.2">
      <c r="B4969">
        <v>6.5805231501243899E-2</v>
      </c>
      <c r="C4969">
        <v>0.16764459346186086</v>
      </c>
    </row>
    <row r="4970" spans="2:3" x14ac:dyDescent="0.2">
      <c r="B4970">
        <v>6.5694456236653695E-2</v>
      </c>
      <c r="C4970">
        <v>0.16747694886839901</v>
      </c>
    </row>
    <row r="4971" spans="2:3" x14ac:dyDescent="0.2">
      <c r="B4971">
        <v>6.5692044196721797E-2</v>
      </c>
      <c r="C4971">
        <v>0.16730930427493712</v>
      </c>
    </row>
    <row r="4972" spans="2:3" x14ac:dyDescent="0.2">
      <c r="B4972">
        <v>6.5667999353692094E-2</v>
      </c>
      <c r="C4972">
        <v>0.16714165968147526</v>
      </c>
    </row>
    <row r="4973" spans="2:3" x14ac:dyDescent="0.2">
      <c r="B4973">
        <v>6.5648306563997297E-2</v>
      </c>
      <c r="C4973">
        <v>0.16697401508801341</v>
      </c>
    </row>
    <row r="4974" spans="2:3" x14ac:dyDescent="0.2">
      <c r="B4974">
        <v>6.5593694580388495E-2</v>
      </c>
      <c r="C4974">
        <v>0.16680637049455155</v>
      </c>
    </row>
    <row r="4975" spans="2:3" x14ac:dyDescent="0.2">
      <c r="B4975">
        <v>6.5524768107199802E-2</v>
      </c>
      <c r="C4975">
        <v>0.16663872590108969</v>
      </c>
    </row>
    <row r="4976" spans="2:3" x14ac:dyDescent="0.2">
      <c r="B4976">
        <v>6.5518327702967005E-2</v>
      </c>
      <c r="C4976">
        <v>0.16647108130762783</v>
      </c>
    </row>
    <row r="4977" spans="2:3" x14ac:dyDescent="0.2">
      <c r="B4977">
        <v>6.5511223533910298E-2</v>
      </c>
      <c r="C4977">
        <v>0.16630343671416598</v>
      </c>
    </row>
    <row r="4978" spans="2:3" x14ac:dyDescent="0.2">
      <c r="B4978">
        <v>6.5498574289970496E-2</v>
      </c>
      <c r="C4978">
        <v>0.16613579212070412</v>
      </c>
    </row>
    <row r="4979" spans="2:3" x14ac:dyDescent="0.2">
      <c r="B4979">
        <v>6.5298062458763698E-2</v>
      </c>
      <c r="C4979">
        <v>0.16596814752724226</v>
      </c>
    </row>
    <row r="4980" spans="2:3" x14ac:dyDescent="0.2">
      <c r="B4980">
        <v>6.5285644306762397E-2</v>
      </c>
      <c r="C4980">
        <v>0.16580050293378037</v>
      </c>
    </row>
    <row r="4981" spans="2:3" x14ac:dyDescent="0.2">
      <c r="B4981">
        <v>6.5249099258033599E-2</v>
      </c>
      <c r="C4981">
        <v>0.16563285834031852</v>
      </c>
    </row>
    <row r="4982" spans="2:3" x14ac:dyDescent="0.2">
      <c r="B4982">
        <v>6.5171446095065505E-2</v>
      </c>
      <c r="C4982">
        <v>0.16546521374685666</v>
      </c>
    </row>
    <row r="4983" spans="2:3" x14ac:dyDescent="0.2">
      <c r="B4983">
        <v>6.5066385975513202E-2</v>
      </c>
      <c r="C4983">
        <v>0.1652975691533948</v>
      </c>
    </row>
    <row r="4984" spans="2:3" x14ac:dyDescent="0.2">
      <c r="B4984">
        <v>6.5065711126440398E-2</v>
      </c>
      <c r="C4984">
        <v>0.16512992455993294</v>
      </c>
    </row>
    <row r="4985" spans="2:3" x14ac:dyDescent="0.2">
      <c r="B4985">
        <v>6.50635205954639E-2</v>
      </c>
      <c r="C4985">
        <v>0.16496227996647109</v>
      </c>
    </row>
    <row r="4986" spans="2:3" x14ac:dyDescent="0.2">
      <c r="B4986">
        <v>6.4999215392810297E-2</v>
      </c>
      <c r="C4986">
        <v>0.16479463537300923</v>
      </c>
    </row>
    <row r="4987" spans="2:3" x14ac:dyDescent="0.2">
      <c r="B4987">
        <v>6.4989729711437905E-2</v>
      </c>
      <c r="C4987">
        <v>0.16462699077954737</v>
      </c>
    </row>
    <row r="4988" spans="2:3" x14ac:dyDescent="0.2">
      <c r="B4988">
        <v>6.4980308624563402E-2</v>
      </c>
      <c r="C4988">
        <v>0.16445934618608549</v>
      </c>
    </row>
    <row r="4989" spans="2:3" x14ac:dyDescent="0.2">
      <c r="B4989">
        <v>6.4929621968201304E-2</v>
      </c>
      <c r="C4989">
        <v>0.16429170159262363</v>
      </c>
    </row>
    <row r="4990" spans="2:3" x14ac:dyDescent="0.2">
      <c r="B4990">
        <v>6.4855498128826794E-2</v>
      </c>
      <c r="C4990">
        <v>0.16412405699916177</v>
      </c>
    </row>
    <row r="4991" spans="2:3" x14ac:dyDescent="0.2">
      <c r="B4991">
        <v>6.4802990205371197E-2</v>
      </c>
      <c r="C4991">
        <v>0.16395641240569991</v>
      </c>
    </row>
    <row r="4992" spans="2:3" x14ac:dyDescent="0.2">
      <c r="B4992">
        <v>6.47768326869399E-2</v>
      </c>
      <c r="C4992">
        <v>0.16378876781223806</v>
      </c>
    </row>
    <row r="4993" spans="2:3" x14ac:dyDescent="0.2">
      <c r="B4993">
        <v>6.4752504602773694E-2</v>
      </c>
      <c r="C4993">
        <v>0.1636211232187762</v>
      </c>
    </row>
    <row r="4994" spans="2:3" x14ac:dyDescent="0.2">
      <c r="B4994">
        <v>6.4708506338676502E-2</v>
      </c>
      <c r="C4994">
        <v>0.16345347862531434</v>
      </c>
    </row>
    <row r="4995" spans="2:3" x14ac:dyDescent="0.2">
      <c r="B4995">
        <v>6.4692541525284003E-2</v>
      </c>
      <c r="C4995">
        <v>0.16328583403185248</v>
      </c>
    </row>
    <row r="4996" spans="2:3" x14ac:dyDescent="0.2">
      <c r="B4996">
        <v>6.4689323975439098E-2</v>
      </c>
      <c r="C4996">
        <v>0.1631181894383906</v>
      </c>
    </row>
    <row r="4997" spans="2:3" x14ac:dyDescent="0.2">
      <c r="B4997">
        <v>6.4662474671617398E-2</v>
      </c>
      <c r="C4997">
        <v>0.16295054484492874</v>
      </c>
    </row>
    <row r="4998" spans="2:3" x14ac:dyDescent="0.2">
      <c r="B4998">
        <v>6.4654488306429003E-2</v>
      </c>
      <c r="C4998">
        <v>0.16278290025146688</v>
      </c>
    </row>
    <row r="4999" spans="2:3" x14ac:dyDescent="0.2">
      <c r="B4999">
        <v>6.4651478878226407E-2</v>
      </c>
      <c r="C4999">
        <v>0.16261525565800503</v>
      </c>
    </row>
    <row r="5000" spans="2:3" x14ac:dyDescent="0.2">
      <c r="B5000">
        <v>6.4566014514537806E-2</v>
      </c>
      <c r="C5000">
        <v>0.16244761106454317</v>
      </c>
    </row>
    <row r="5001" spans="2:3" x14ac:dyDescent="0.2">
      <c r="B5001">
        <v>6.4468929407651906E-2</v>
      </c>
      <c r="C5001">
        <v>0.16227996647108131</v>
      </c>
    </row>
    <row r="5002" spans="2:3" x14ac:dyDescent="0.2">
      <c r="B5002">
        <v>6.4422318568859493E-2</v>
      </c>
      <c r="C5002">
        <v>0.16211232187761945</v>
      </c>
    </row>
    <row r="5003" spans="2:3" x14ac:dyDescent="0.2">
      <c r="B5003">
        <v>6.4395829004749397E-2</v>
      </c>
      <c r="C5003">
        <v>0.1619446772841576</v>
      </c>
    </row>
    <row r="5004" spans="2:3" x14ac:dyDescent="0.2">
      <c r="B5004">
        <v>6.4382343337009595E-2</v>
      </c>
      <c r="C5004">
        <v>0.16177703269069574</v>
      </c>
    </row>
    <row r="5005" spans="2:3" x14ac:dyDescent="0.2">
      <c r="B5005">
        <v>6.4367160273048105E-2</v>
      </c>
      <c r="C5005">
        <v>0.16160938809723385</v>
      </c>
    </row>
    <row r="5006" spans="2:3" x14ac:dyDescent="0.2">
      <c r="B5006">
        <v>6.4358352309045297E-2</v>
      </c>
      <c r="C5006">
        <v>0.161441743503772</v>
      </c>
    </row>
    <row r="5007" spans="2:3" x14ac:dyDescent="0.2">
      <c r="B5007">
        <v>6.4304776860868607E-2</v>
      </c>
      <c r="C5007">
        <v>0.16127409891031014</v>
      </c>
    </row>
    <row r="5008" spans="2:3" x14ac:dyDescent="0.2">
      <c r="B5008">
        <v>6.42297952530652E-2</v>
      </c>
      <c r="C5008">
        <v>0.16110645431684828</v>
      </c>
    </row>
    <row r="5009" spans="2:3" x14ac:dyDescent="0.2">
      <c r="B5009">
        <v>6.4192758426569393E-2</v>
      </c>
      <c r="C5009">
        <v>0.16093880972338642</v>
      </c>
    </row>
    <row r="5010" spans="2:3" x14ac:dyDescent="0.2">
      <c r="B5010">
        <v>6.4191433792902694E-2</v>
      </c>
      <c r="C5010">
        <v>0.16077116512992456</v>
      </c>
    </row>
    <row r="5011" spans="2:3" x14ac:dyDescent="0.2">
      <c r="B5011">
        <v>6.4145822610531297E-2</v>
      </c>
      <c r="C5011">
        <v>0.16060352053646271</v>
      </c>
    </row>
    <row r="5012" spans="2:3" x14ac:dyDescent="0.2">
      <c r="B5012">
        <v>6.4046237648376594E-2</v>
      </c>
      <c r="C5012">
        <v>0.16043587594300085</v>
      </c>
    </row>
    <row r="5013" spans="2:3" x14ac:dyDescent="0.2">
      <c r="B5013">
        <v>6.4011059699318598E-2</v>
      </c>
      <c r="C5013">
        <v>0.16026823134953896</v>
      </c>
    </row>
    <row r="5014" spans="2:3" x14ac:dyDescent="0.2">
      <c r="B5014">
        <v>6.3993677825014597E-2</v>
      </c>
      <c r="C5014">
        <v>0.16010058675607711</v>
      </c>
    </row>
    <row r="5015" spans="2:3" x14ac:dyDescent="0.2">
      <c r="B5015">
        <v>6.3971597799875698E-2</v>
      </c>
      <c r="C5015">
        <v>0.15993294216261525</v>
      </c>
    </row>
    <row r="5016" spans="2:3" x14ac:dyDescent="0.2">
      <c r="B5016">
        <v>6.3957775230838801E-2</v>
      </c>
      <c r="C5016">
        <v>0.15976529756915339</v>
      </c>
    </row>
    <row r="5017" spans="2:3" x14ac:dyDescent="0.2">
      <c r="B5017">
        <v>6.3895614599538797E-2</v>
      </c>
      <c r="C5017">
        <v>0.15959765297569153</v>
      </c>
    </row>
    <row r="5018" spans="2:3" x14ac:dyDescent="0.2">
      <c r="B5018">
        <v>6.3839448508117694E-2</v>
      </c>
      <c r="C5018">
        <v>0.15943000838222968</v>
      </c>
    </row>
    <row r="5019" spans="2:3" x14ac:dyDescent="0.2">
      <c r="B5019">
        <v>6.3813354953922097E-2</v>
      </c>
      <c r="C5019">
        <v>0.15926236378876782</v>
      </c>
    </row>
    <row r="5020" spans="2:3" x14ac:dyDescent="0.2">
      <c r="B5020">
        <v>6.3777490514803997E-2</v>
      </c>
      <c r="C5020">
        <v>0.15909471919530596</v>
      </c>
    </row>
    <row r="5021" spans="2:3" x14ac:dyDescent="0.2">
      <c r="B5021">
        <v>6.3742201024146405E-2</v>
      </c>
      <c r="C5021">
        <v>0.1589270746018441</v>
      </c>
    </row>
    <row r="5022" spans="2:3" x14ac:dyDescent="0.2">
      <c r="B5022">
        <v>6.3668982493575901E-2</v>
      </c>
      <c r="C5022">
        <v>0.15875943000838222</v>
      </c>
    </row>
    <row r="5023" spans="2:3" x14ac:dyDescent="0.2">
      <c r="B5023">
        <v>6.3648730393623107E-2</v>
      </c>
      <c r="C5023">
        <v>0.15859178541492036</v>
      </c>
    </row>
    <row r="5024" spans="2:3" x14ac:dyDescent="0.2">
      <c r="B5024">
        <v>6.3502809021881296E-2</v>
      </c>
      <c r="C5024">
        <v>0.1584241408214585</v>
      </c>
    </row>
    <row r="5025" spans="2:3" x14ac:dyDescent="0.2">
      <c r="B5025">
        <v>6.3484296541481799E-2</v>
      </c>
      <c r="C5025">
        <v>0.15825649622799665</v>
      </c>
    </row>
    <row r="5026" spans="2:3" x14ac:dyDescent="0.2">
      <c r="B5026">
        <v>6.3484069988255495E-2</v>
      </c>
      <c r="C5026">
        <v>0.15808885163453479</v>
      </c>
    </row>
    <row r="5027" spans="2:3" x14ac:dyDescent="0.2">
      <c r="B5027">
        <v>6.3436027000010997E-2</v>
      </c>
      <c r="C5027">
        <v>0.15792120704107293</v>
      </c>
    </row>
    <row r="5028" spans="2:3" x14ac:dyDescent="0.2">
      <c r="B5028">
        <v>6.3409303507625095E-2</v>
      </c>
      <c r="C5028">
        <v>0.15775356244761107</v>
      </c>
    </row>
    <row r="5029" spans="2:3" x14ac:dyDescent="0.2">
      <c r="B5029">
        <v>6.3376017006031196E-2</v>
      </c>
      <c r="C5029">
        <v>0.15758591785414922</v>
      </c>
    </row>
    <row r="5030" spans="2:3" x14ac:dyDescent="0.2">
      <c r="B5030">
        <v>6.3303916023962306E-2</v>
      </c>
      <c r="C5030">
        <v>0.15741827326068733</v>
      </c>
    </row>
    <row r="5031" spans="2:3" x14ac:dyDescent="0.2">
      <c r="B5031">
        <v>6.32984596275461E-2</v>
      </c>
      <c r="C5031">
        <v>0.15725062866722547</v>
      </c>
    </row>
    <row r="5032" spans="2:3" x14ac:dyDescent="0.2">
      <c r="B5032">
        <v>6.3241221151407706E-2</v>
      </c>
      <c r="C5032">
        <v>0.15708298407376362</v>
      </c>
    </row>
    <row r="5033" spans="2:3" x14ac:dyDescent="0.2">
      <c r="B5033">
        <v>6.3212161735044695E-2</v>
      </c>
      <c r="C5033">
        <v>0.15691533948030176</v>
      </c>
    </row>
    <row r="5034" spans="2:3" x14ac:dyDescent="0.2">
      <c r="B5034">
        <v>6.31861893776898E-2</v>
      </c>
      <c r="C5034">
        <v>0.1567476948868399</v>
      </c>
    </row>
    <row r="5035" spans="2:3" x14ac:dyDescent="0.2">
      <c r="B5035">
        <v>6.3053467824622705E-2</v>
      </c>
      <c r="C5035">
        <v>0.15658005029337804</v>
      </c>
    </row>
    <row r="5036" spans="2:3" x14ac:dyDescent="0.2">
      <c r="B5036">
        <v>6.3031282429015803E-2</v>
      </c>
      <c r="C5036">
        <v>0.15641240569991618</v>
      </c>
    </row>
    <row r="5037" spans="2:3" x14ac:dyDescent="0.2">
      <c r="B5037">
        <v>6.3030481268793195E-2</v>
      </c>
      <c r="C5037">
        <v>0.15624476110645433</v>
      </c>
    </row>
    <row r="5038" spans="2:3" x14ac:dyDescent="0.2">
      <c r="B5038">
        <v>6.29789005977551E-2</v>
      </c>
      <c r="C5038">
        <v>0.15607711651299247</v>
      </c>
    </row>
    <row r="5039" spans="2:3" x14ac:dyDescent="0.2">
      <c r="B5039">
        <v>6.29671177102583E-2</v>
      </c>
      <c r="C5039">
        <v>0.15590947191953058</v>
      </c>
    </row>
    <row r="5040" spans="2:3" x14ac:dyDescent="0.2">
      <c r="B5040">
        <v>6.2886060586311507E-2</v>
      </c>
      <c r="C5040">
        <v>0.15574182732606873</v>
      </c>
    </row>
    <row r="5041" spans="2:3" x14ac:dyDescent="0.2">
      <c r="B5041">
        <v>6.2864366379988504E-2</v>
      </c>
      <c r="C5041">
        <v>0.15557418273260687</v>
      </c>
    </row>
    <row r="5042" spans="2:3" x14ac:dyDescent="0.2">
      <c r="B5042">
        <v>6.2821068129768204E-2</v>
      </c>
      <c r="C5042">
        <v>0.15540653813914501</v>
      </c>
    </row>
    <row r="5043" spans="2:3" x14ac:dyDescent="0.2">
      <c r="B5043">
        <v>6.2805029838310905E-2</v>
      </c>
      <c r="C5043">
        <v>0.15523889354568315</v>
      </c>
    </row>
    <row r="5044" spans="2:3" x14ac:dyDescent="0.2">
      <c r="B5044">
        <v>6.2804768355944299E-2</v>
      </c>
      <c r="C5044">
        <v>0.1550712489522213</v>
      </c>
    </row>
    <row r="5045" spans="2:3" x14ac:dyDescent="0.2">
      <c r="B5045">
        <v>6.2780814209493205E-2</v>
      </c>
      <c r="C5045">
        <v>0.15490360435875944</v>
      </c>
    </row>
    <row r="5046" spans="2:3" x14ac:dyDescent="0.2">
      <c r="B5046">
        <v>6.2762812768811099E-2</v>
      </c>
      <c r="C5046">
        <v>0.15473595976529758</v>
      </c>
    </row>
    <row r="5047" spans="2:3" x14ac:dyDescent="0.2">
      <c r="B5047">
        <v>6.2678584424251796E-2</v>
      </c>
      <c r="C5047">
        <v>0.1545683151718357</v>
      </c>
    </row>
    <row r="5048" spans="2:3" x14ac:dyDescent="0.2">
      <c r="B5048">
        <v>6.2667007707706807E-2</v>
      </c>
      <c r="C5048">
        <v>0.15440067057837384</v>
      </c>
    </row>
    <row r="5049" spans="2:3" x14ac:dyDescent="0.2">
      <c r="B5049">
        <v>6.2659019816086403E-2</v>
      </c>
      <c r="C5049">
        <v>0.15423302598491198</v>
      </c>
    </row>
    <row r="5050" spans="2:3" x14ac:dyDescent="0.2">
      <c r="B5050">
        <v>6.2437271741468001E-2</v>
      </c>
      <c r="C5050">
        <v>0.15406538139145012</v>
      </c>
    </row>
    <row r="5051" spans="2:3" x14ac:dyDescent="0.2">
      <c r="B5051">
        <v>6.2391932087137301E-2</v>
      </c>
      <c r="C5051">
        <v>0.15389773679798827</v>
      </c>
    </row>
    <row r="5052" spans="2:3" x14ac:dyDescent="0.2">
      <c r="B5052">
        <v>6.2282785392136303E-2</v>
      </c>
      <c r="C5052">
        <v>0.15373009220452641</v>
      </c>
    </row>
    <row r="5053" spans="2:3" x14ac:dyDescent="0.2">
      <c r="B5053">
        <v>6.2177738517533901E-2</v>
      </c>
      <c r="C5053">
        <v>0.15356244761106455</v>
      </c>
    </row>
    <row r="5054" spans="2:3" x14ac:dyDescent="0.2">
      <c r="B5054">
        <v>6.2176567643730099E-2</v>
      </c>
      <c r="C5054">
        <v>0.15339480301760269</v>
      </c>
    </row>
    <row r="5055" spans="2:3" x14ac:dyDescent="0.2">
      <c r="B5055">
        <v>6.2144671732152101E-2</v>
      </c>
      <c r="C5055">
        <v>0.15322715842414081</v>
      </c>
    </row>
    <row r="5056" spans="2:3" x14ac:dyDescent="0.2">
      <c r="B5056">
        <v>6.2121036990256201E-2</v>
      </c>
      <c r="C5056">
        <v>0.15305951383067895</v>
      </c>
    </row>
    <row r="5057" spans="2:3" x14ac:dyDescent="0.2">
      <c r="B5057">
        <v>6.2120333692448897E-2</v>
      </c>
      <c r="C5057">
        <v>0.15289186923721709</v>
      </c>
    </row>
    <row r="5058" spans="2:3" x14ac:dyDescent="0.2">
      <c r="B5058">
        <v>6.20975424022885E-2</v>
      </c>
      <c r="C5058">
        <v>0.15272422464375524</v>
      </c>
    </row>
    <row r="5059" spans="2:3" x14ac:dyDescent="0.2">
      <c r="B5059">
        <v>6.2073853590744098E-2</v>
      </c>
      <c r="C5059">
        <v>0.15255658005029338</v>
      </c>
    </row>
    <row r="5060" spans="2:3" x14ac:dyDescent="0.2">
      <c r="B5060">
        <v>6.20568543567964E-2</v>
      </c>
      <c r="C5060">
        <v>0.15238893545683152</v>
      </c>
    </row>
    <row r="5061" spans="2:3" x14ac:dyDescent="0.2">
      <c r="B5061">
        <v>6.1934458959950797E-2</v>
      </c>
      <c r="C5061">
        <v>0.15222129086336966</v>
      </c>
    </row>
    <row r="5062" spans="2:3" x14ac:dyDescent="0.2">
      <c r="B5062">
        <v>6.1894712940147097E-2</v>
      </c>
      <c r="C5062">
        <v>0.15205364626990781</v>
      </c>
    </row>
    <row r="5063" spans="2:3" x14ac:dyDescent="0.2">
      <c r="B5063">
        <v>6.1870721787136297E-2</v>
      </c>
      <c r="C5063">
        <v>0.15188600167644595</v>
      </c>
    </row>
    <row r="5064" spans="2:3" x14ac:dyDescent="0.2">
      <c r="B5064">
        <v>6.1868010738337302E-2</v>
      </c>
      <c r="C5064">
        <v>0.15171835708298406</v>
      </c>
    </row>
    <row r="5065" spans="2:3" x14ac:dyDescent="0.2">
      <c r="B5065">
        <v>6.1770599644906103E-2</v>
      </c>
      <c r="C5065">
        <v>0.1515507124895222</v>
      </c>
    </row>
    <row r="5066" spans="2:3" x14ac:dyDescent="0.2">
      <c r="B5066">
        <v>6.1657683695066898E-2</v>
      </c>
      <c r="C5066">
        <v>0.15138306789606035</v>
      </c>
    </row>
    <row r="5067" spans="2:3" x14ac:dyDescent="0.2">
      <c r="B5067">
        <v>6.1643315898561098E-2</v>
      </c>
      <c r="C5067">
        <v>0.15121542330259849</v>
      </c>
    </row>
    <row r="5068" spans="2:3" x14ac:dyDescent="0.2">
      <c r="B5068">
        <v>6.1641712732674103E-2</v>
      </c>
      <c r="C5068">
        <v>0.15104777870913663</v>
      </c>
    </row>
    <row r="5069" spans="2:3" x14ac:dyDescent="0.2">
      <c r="B5069">
        <v>6.1446297943063298E-2</v>
      </c>
      <c r="C5069">
        <v>0.15088013411567477</v>
      </c>
    </row>
    <row r="5070" spans="2:3" x14ac:dyDescent="0.2">
      <c r="B5070">
        <v>6.1411900441066598E-2</v>
      </c>
      <c r="C5070">
        <v>0.15071248952221292</v>
      </c>
    </row>
    <row r="5071" spans="2:3" x14ac:dyDescent="0.2">
      <c r="B5071">
        <v>6.1367151111610098E-2</v>
      </c>
      <c r="C5071">
        <v>0.15054484492875106</v>
      </c>
    </row>
    <row r="5072" spans="2:3" x14ac:dyDescent="0.2">
      <c r="B5072">
        <v>6.12885805879156E-2</v>
      </c>
      <c r="C5072">
        <v>0.15037720033528917</v>
      </c>
    </row>
    <row r="5073" spans="2:3" x14ac:dyDescent="0.2">
      <c r="B5073">
        <v>6.1265478663954501E-2</v>
      </c>
      <c r="C5073">
        <v>0.15020955574182732</v>
      </c>
    </row>
    <row r="5074" spans="2:3" x14ac:dyDescent="0.2">
      <c r="B5074">
        <v>6.1216080058051403E-2</v>
      </c>
      <c r="C5074">
        <v>0.15004191114836546</v>
      </c>
    </row>
    <row r="5075" spans="2:3" x14ac:dyDescent="0.2">
      <c r="B5075">
        <v>6.1197213705726498E-2</v>
      </c>
      <c r="C5075">
        <v>0.1498742665549036</v>
      </c>
    </row>
    <row r="5076" spans="2:3" x14ac:dyDescent="0.2">
      <c r="B5076">
        <v>6.1191015643398301E-2</v>
      </c>
      <c r="C5076">
        <v>0.14970662196144174</v>
      </c>
    </row>
    <row r="5077" spans="2:3" x14ac:dyDescent="0.2">
      <c r="B5077">
        <v>6.1187240174329E-2</v>
      </c>
      <c r="C5077">
        <v>0.14953897736797989</v>
      </c>
    </row>
    <row r="5078" spans="2:3" x14ac:dyDescent="0.2">
      <c r="B5078">
        <v>6.1134053908764703E-2</v>
      </c>
      <c r="C5078">
        <v>0.14937133277451803</v>
      </c>
    </row>
    <row r="5079" spans="2:3" x14ac:dyDescent="0.2">
      <c r="B5079">
        <v>6.1113662383025701E-2</v>
      </c>
      <c r="C5079">
        <v>0.14920368818105617</v>
      </c>
    </row>
    <row r="5080" spans="2:3" x14ac:dyDescent="0.2">
      <c r="B5080">
        <v>6.11125586002969E-2</v>
      </c>
      <c r="C5080">
        <v>0.14903604358759431</v>
      </c>
    </row>
    <row r="5081" spans="2:3" x14ac:dyDescent="0.2">
      <c r="B5081">
        <v>6.1085738076998797E-2</v>
      </c>
      <c r="C5081">
        <v>0.14886839899413243</v>
      </c>
    </row>
    <row r="5082" spans="2:3" x14ac:dyDescent="0.2">
      <c r="B5082">
        <v>6.1000250403665801E-2</v>
      </c>
      <c r="C5082">
        <v>0.14870075440067057</v>
      </c>
    </row>
    <row r="5083" spans="2:3" x14ac:dyDescent="0.2">
      <c r="B5083">
        <v>6.0839850076027997E-2</v>
      </c>
      <c r="C5083">
        <v>0.14853310980720871</v>
      </c>
    </row>
    <row r="5084" spans="2:3" x14ac:dyDescent="0.2">
      <c r="B5084">
        <v>6.0696454287813097E-2</v>
      </c>
      <c r="C5084">
        <v>0.14836546521374686</v>
      </c>
    </row>
    <row r="5085" spans="2:3" x14ac:dyDescent="0.2">
      <c r="B5085">
        <v>6.0671640392888797E-2</v>
      </c>
      <c r="C5085">
        <v>0.148197820620285</v>
      </c>
    </row>
    <row r="5086" spans="2:3" x14ac:dyDescent="0.2">
      <c r="B5086">
        <v>6.0665644722679601E-2</v>
      </c>
      <c r="C5086">
        <v>0.14803017602682314</v>
      </c>
    </row>
    <row r="5087" spans="2:3" x14ac:dyDescent="0.2">
      <c r="B5087">
        <v>6.0645563430312299E-2</v>
      </c>
      <c r="C5087">
        <v>0.14786253143336128</v>
      </c>
    </row>
    <row r="5088" spans="2:3" x14ac:dyDescent="0.2">
      <c r="B5088">
        <v>6.0620607815076201E-2</v>
      </c>
      <c r="C5088">
        <v>0.14769488683989943</v>
      </c>
    </row>
    <row r="5089" spans="2:3" x14ac:dyDescent="0.2">
      <c r="B5089">
        <v>6.0609724141709301E-2</v>
      </c>
      <c r="C5089">
        <v>0.14752724224643754</v>
      </c>
    </row>
    <row r="5090" spans="2:3" x14ac:dyDescent="0.2">
      <c r="B5090">
        <v>6.0589771647958403E-2</v>
      </c>
      <c r="C5090">
        <v>0.14735959765297568</v>
      </c>
    </row>
    <row r="5091" spans="2:3" x14ac:dyDescent="0.2">
      <c r="B5091">
        <v>6.0564591447918703E-2</v>
      </c>
      <c r="C5091">
        <v>0.14719195305951382</v>
      </c>
    </row>
    <row r="5092" spans="2:3" x14ac:dyDescent="0.2">
      <c r="B5092">
        <v>6.0506672319193301E-2</v>
      </c>
      <c r="C5092">
        <v>0.14702430846605197</v>
      </c>
    </row>
    <row r="5093" spans="2:3" x14ac:dyDescent="0.2">
      <c r="B5093">
        <v>6.0472732370861898E-2</v>
      </c>
      <c r="C5093">
        <v>0.14685666387259011</v>
      </c>
    </row>
    <row r="5094" spans="2:3" x14ac:dyDescent="0.2">
      <c r="B5094">
        <v>6.0459373559337101E-2</v>
      </c>
      <c r="C5094">
        <v>0.14668901927912825</v>
      </c>
    </row>
    <row r="5095" spans="2:3" x14ac:dyDescent="0.2">
      <c r="B5095">
        <v>6.0409102158115298E-2</v>
      </c>
      <c r="C5095">
        <v>0.14652137468566639</v>
      </c>
    </row>
    <row r="5096" spans="2:3" x14ac:dyDescent="0.2">
      <c r="B5096">
        <v>6.0301417440899098E-2</v>
      </c>
      <c r="C5096">
        <v>0.14635373009220454</v>
      </c>
    </row>
    <row r="5097" spans="2:3" x14ac:dyDescent="0.2">
      <c r="B5097">
        <v>6.0262495707280601E-2</v>
      </c>
      <c r="C5097">
        <v>0.14618608549874265</v>
      </c>
    </row>
    <row r="5098" spans="2:3" x14ac:dyDescent="0.2">
      <c r="B5098">
        <v>6.0260798985218099E-2</v>
      </c>
      <c r="C5098">
        <v>0.14601844090528079</v>
      </c>
    </row>
    <row r="5099" spans="2:3" x14ac:dyDescent="0.2">
      <c r="B5099">
        <v>6.0248475305776497E-2</v>
      </c>
      <c r="C5099">
        <v>0.14585079631181894</v>
      </c>
    </row>
    <row r="5100" spans="2:3" x14ac:dyDescent="0.2">
      <c r="B5100">
        <v>6.0205440661064202E-2</v>
      </c>
      <c r="C5100">
        <v>0.14568315171835708</v>
      </c>
    </row>
    <row r="5101" spans="2:3" x14ac:dyDescent="0.2">
      <c r="B5101">
        <v>6.0197128178804599E-2</v>
      </c>
      <c r="C5101">
        <v>0.14551550712489522</v>
      </c>
    </row>
    <row r="5102" spans="2:3" x14ac:dyDescent="0.2">
      <c r="B5102">
        <v>6.0122268714312699E-2</v>
      </c>
      <c r="C5102">
        <v>0.14534786253143336</v>
      </c>
    </row>
    <row r="5103" spans="2:3" x14ac:dyDescent="0.2">
      <c r="B5103">
        <v>5.9933060710451298E-2</v>
      </c>
      <c r="C5103">
        <v>0.14518021793797151</v>
      </c>
    </row>
    <row r="5104" spans="2:3" x14ac:dyDescent="0.2">
      <c r="B5104">
        <v>5.9827857525208299E-2</v>
      </c>
      <c r="C5104">
        <v>0.14501257334450965</v>
      </c>
    </row>
    <row r="5105" spans="2:3" x14ac:dyDescent="0.2">
      <c r="B5105">
        <v>5.98130616466905E-2</v>
      </c>
      <c r="C5105">
        <v>0.14484492875104779</v>
      </c>
    </row>
    <row r="5106" spans="2:3" x14ac:dyDescent="0.2">
      <c r="B5106">
        <v>5.9796841644721099E-2</v>
      </c>
      <c r="C5106">
        <v>0.14467728415758591</v>
      </c>
    </row>
    <row r="5107" spans="2:3" x14ac:dyDescent="0.2">
      <c r="B5107">
        <v>5.9764815737587303E-2</v>
      </c>
      <c r="C5107">
        <v>0.14450963956412405</v>
      </c>
    </row>
    <row r="5108" spans="2:3" x14ac:dyDescent="0.2">
      <c r="B5108">
        <v>5.9755276055444402E-2</v>
      </c>
      <c r="C5108">
        <v>0.14434199497066219</v>
      </c>
    </row>
    <row r="5109" spans="2:3" x14ac:dyDescent="0.2">
      <c r="B5109">
        <v>5.9730180417370903E-2</v>
      </c>
      <c r="C5109">
        <v>0.14417435037720033</v>
      </c>
    </row>
    <row r="5110" spans="2:3" x14ac:dyDescent="0.2">
      <c r="B5110">
        <v>5.9599894744330299E-2</v>
      </c>
      <c r="C5110">
        <v>0.14400670578373848</v>
      </c>
    </row>
    <row r="5111" spans="2:3" x14ac:dyDescent="0.2">
      <c r="B5111">
        <v>5.9566881735096701E-2</v>
      </c>
      <c r="C5111">
        <v>0.14383906119027662</v>
      </c>
    </row>
    <row r="5112" spans="2:3" x14ac:dyDescent="0.2">
      <c r="B5112">
        <v>5.9529719070827797E-2</v>
      </c>
      <c r="C5112">
        <v>0.14367141659681476</v>
      </c>
    </row>
    <row r="5113" spans="2:3" x14ac:dyDescent="0.2">
      <c r="B5113">
        <v>5.9522976115484801E-2</v>
      </c>
      <c r="C5113">
        <v>0.1435037720033529</v>
      </c>
    </row>
    <row r="5114" spans="2:3" x14ac:dyDescent="0.2">
      <c r="B5114">
        <v>5.9522041360613703E-2</v>
      </c>
      <c r="C5114">
        <v>0.14333612740989102</v>
      </c>
    </row>
    <row r="5115" spans="2:3" x14ac:dyDescent="0.2">
      <c r="B5115">
        <v>5.9383281934249903E-2</v>
      </c>
      <c r="C5115">
        <v>0.14316848281642916</v>
      </c>
    </row>
    <row r="5116" spans="2:3" x14ac:dyDescent="0.2">
      <c r="B5116">
        <v>5.93526988354545E-2</v>
      </c>
      <c r="C5116">
        <v>0.1430008382229673</v>
      </c>
    </row>
    <row r="5117" spans="2:3" x14ac:dyDescent="0.2">
      <c r="B5117">
        <v>5.9275412343307299E-2</v>
      </c>
      <c r="C5117">
        <v>0.14283319362950544</v>
      </c>
    </row>
    <row r="5118" spans="2:3" x14ac:dyDescent="0.2">
      <c r="B5118">
        <v>5.92486093653272E-2</v>
      </c>
      <c r="C5118">
        <v>0.14266554903604359</v>
      </c>
    </row>
    <row r="5119" spans="2:3" x14ac:dyDescent="0.2">
      <c r="B5119">
        <v>5.9150564167162002E-2</v>
      </c>
      <c r="C5119">
        <v>0.14249790444258173</v>
      </c>
    </row>
    <row r="5120" spans="2:3" x14ac:dyDescent="0.2">
      <c r="B5120">
        <v>5.9127145755328098E-2</v>
      </c>
      <c r="C5120">
        <v>0.14233025984911987</v>
      </c>
    </row>
    <row r="5121" spans="2:3" x14ac:dyDescent="0.2">
      <c r="B5121">
        <v>5.9120106986613401E-2</v>
      </c>
      <c r="C5121">
        <v>0.14216261525565801</v>
      </c>
    </row>
    <row r="5122" spans="2:3" x14ac:dyDescent="0.2">
      <c r="B5122">
        <v>5.9087753173317902E-2</v>
      </c>
      <c r="C5122">
        <v>0.14199497066219616</v>
      </c>
    </row>
    <row r="5123" spans="2:3" x14ac:dyDescent="0.2">
      <c r="B5123">
        <v>5.9086967190449299E-2</v>
      </c>
      <c r="C5123">
        <v>0.14182732606873427</v>
      </c>
    </row>
    <row r="5124" spans="2:3" x14ac:dyDescent="0.2">
      <c r="B5124">
        <v>5.90476986793858E-2</v>
      </c>
      <c r="C5124">
        <v>0.14165968147527241</v>
      </c>
    </row>
    <row r="5125" spans="2:3" x14ac:dyDescent="0.2">
      <c r="B5125">
        <v>5.9045253303219997E-2</v>
      </c>
      <c r="C5125">
        <v>0.14149203688181056</v>
      </c>
    </row>
    <row r="5126" spans="2:3" x14ac:dyDescent="0.2">
      <c r="B5126">
        <v>5.9039358722439803E-2</v>
      </c>
      <c r="C5126">
        <v>0.1413243922883487</v>
      </c>
    </row>
    <row r="5127" spans="2:3" x14ac:dyDescent="0.2">
      <c r="B5127">
        <v>5.9038958103498899E-2</v>
      </c>
      <c r="C5127">
        <v>0.14115674769488684</v>
      </c>
    </row>
    <row r="5128" spans="2:3" x14ac:dyDescent="0.2">
      <c r="B5128">
        <v>5.8965019566428897E-2</v>
      </c>
      <c r="C5128">
        <v>0.14098910310142498</v>
      </c>
    </row>
    <row r="5129" spans="2:3" x14ac:dyDescent="0.2">
      <c r="B5129">
        <v>5.8963122741932002E-2</v>
      </c>
      <c r="C5129">
        <v>0.14082145850796313</v>
      </c>
    </row>
    <row r="5130" spans="2:3" x14ac:dyDescent="0.2">
      <c r="B5130">
        <v>5.89290904790995E-2</v>
      </c>
      <c r="C5130">
        <v>0.14065381391450127</v>
      </c>
    </row>
    <row r="5131" spans="2:3" x14ac:dyDescent="0.2">
      <c r="B5131">
        <v>5.8899633834514499E-2</v>
      </c>
      <c r="C5131">
        <v>0.14048616932103938</v>
      </c>
    </row>
    <row r="5132" spans="2:3" x14ac:dyDescent="0.2">
      <c r="B5132">
        <v>5.8821848917207098E-2</v>
      </c>
      <c r="C5132">
        <v>0.14031852472757753</v>
      </c>
    </row>
    <row r="5133" spans="2:3" x14ac:dyDescent="0.2">
      <c r="B5133">
        <v>5.88195781129984E-2</v>
      </c>
      <c r="C5133">
        <v>0.14015088013411567</v>
      </c>
    </row>
    <row r="5134" spans="2:3" x14ac:dyDescent="0.2">
      <c r="B5134">
        <v>5.8693154191015701E-2</v>
      </c>
      <c r="C5134">
        <v>0.13998323554065381</v>
      </c>
    </row>
    <row r="5135" spans="2:3" x14ac:dyDescent="0.2">
      <c r="B5135">
        <v>5.8662811494861203E-2</v>
      </c>
      <c r="C5135">
        <v>0.13981559094719195</v>
      </c>
    </row>
    <row r="5136" spans="2:3" x14ac:dyDescent="0.2">
      <c r="B5136">
        <v>5.8623771227538903E-2</v>
      </c>
      <c r="C5136">
        <v>0.1396479463537301</v>
      </c>
    </row>
    <row r="5137" spans="2:3" x14ac:dyDescent="0.2">
      <c r="B5137">
        <v>5.8616715338458497E-2</v>
      </c>
      <c r="C5137">
        <v>0.13948030176026824</v>
      </c>
    </row>
    <row r="5138" spans="2:3" x14ac:dyDescent="0.2">
      <c r="B5138">
        <v>5.8589909238967702E-2</v>
      </c>
      <c r="C5138">
        <v>0.13931265716680638</v>
      </c>
    </row>
    <row r="5139" spans="2:3" x14ac:dyDescent="0.2">
      <c r="B5139">
        <v>5.8533102551644102E-2</v>
      </c>
      <c r="C5139">
        <v>0.13914501257334452</v>
      </c>
    </row>
    <row r="5140" spans="2:3" x14ac:dyDescent="0.2">
      <c r="B5140">
        <v>5.8480101037664503E-2</v>
      </c>
      <c r="C5140">
        <v>0.13897736797988264</v>
      </c>
    </row>
    <row r="5141" spans="2:3" x14ac:dyDescent="0.2">
      <c r="B5141">
        <v>5.8248229190984199E-2</v>
      </c>
      <c r="C5141">
        <v>0.13880972338642078</v>
      </c>
    </row>
    <row r="5142" spans="2:3" x14ac:dyDescent="0.2">
      <c r="B5142">
        <v>5.8204739649811897E-2</v>
      </c>
      <c r="C5142">
        <v>0.13864207879295892</v>
      </c>
    </row>
    <row r="5143" spans="2:3" x14ac:dyDescent="0.2">
      <c r="B5143">
        <v>5.81340396800724E-2</v>
      </c>
      <c r="C5143">
        <v>0.13847443419949707</v>
      </c>
    </row>
    <row r="5144" spans="2:3" x14ac:dyDescent="0.2">
      <c r="B5144">
        <v>5.8112769211045599E-2</v>
      </c>
      <c r="C5144">
        <v>0.13830678960603521</v>
      </c>
    </row>
    <row r="5145" spans="2:3" x14ac:dyDescent="0.2">
      <c r="B5145">
        <v>5.8104768625444503E-2</v>
      </c>
      <c r="C5145">
        <v>0.13813914501257335</v>
      </c>
    </row>
    <row r="5146" spans="2:3" x14ac:dyDescent="0.2">
      <c r="B5146">
        <v>5.7935951816533701E-2</v>
      </c>
      <c r="C5146">
        <v>0.13797150041911149</v>
      </c>
    </row>
    <row r="5147" spans="2:3" x14ac:dyDescent="0.2">
      <c r="B5147">
        <v>5.7873880527157903E-2</v>
      </c>
      <c r="C5147">
        <v>0.13780385582564963</v>
      </c>
    </row>
    <row r="5148" spans="2:3" x14ac:dyDescent="0.2">
      <c r="B5148">
        <v>5.7819896194024202E-2</v>
      </c>
      <c r="C5148">
        <v>0.13763621123218775</v>
      </c>
    </row>
    <row r="5149" spans="2:3" x14ac:dyDescent="0.2">
      <c r="B5149">
        <v>5.7799745526994697E-2</v>
      </c>
      <c r="C5149">
        <v>0.13746856663872589</v>
      </c>
    </row>
    <row r="5150" spans="2:3" x14ac:dyDescent="0.2">
      <c r="B5150">
        <v>5.7744645128622901E-2</v>
      </c>
      <c r="C5150">
        <v>0.13730092204526403</v>
      </c>
    </row>
    <row r="5151" spans="2:3" x14ac:dyDescent="0.2">
      <c r="B5151">
        <v>5.7717164684297002E-2</v>
      </c>
      <c r="C5151">
        <v>0.13713327745180218</v>
      </c>
    </row>
    <row r="5152" spans="2:3" x14ac:dyDescent="0.2">
      <c r="B5152">
        <v>5.7688927560675798E-2</v>
      </c>
      <c r="C5152">
        <v>0.13696563285834032</v>
      </c>
    </row>
    <row r="5153" spans="2:3" x14ac:dyDescent="0.2">
      <c r="B5153">
        <v>5.7615808102562699E-2</v>
      </c>
      <c r="C5153">
        <v>0.13679798826487846</v>
      </c>
    </row>
    <row r="5154" spans="2:3" x14ac:dyDescent="0.2">
      <c r="B5154">
        <v>5.7599395446028497E-2</v>
      </c>
      <c r="C5154">
        <v>0.1366303436714166</v>
      </c>
    </row>
    <row r="5155" spans="2:3" x14ac:dyDescent="0.2">
      <c r="B5155">
        <v>5.7566976212458598E-2</v>
      </c>
      <c r="C5155">
        <v>0.13646269907795475</v>
      </c>
    </row>
    <row r="5156" spans="2:3" x14ac:dyDescent="0.2">
      <c r="B5156">
        <v>5.7555008357337102E-2</v>
      </c>
      <c r="C5156">
        <v>0.13629505448449286</v>
      </c>
    </row>
    <row r="5157" spans="2:3" x14ac:dyDescent="0.2">
      <c r="B5157">
        <v>5.75059247015203E-2</v>
      </c>
      <c r="C5157">
        <v>0.136127409891031</v>
      </c>
    </row>
    <row r="5158" spans="2:3" x14ac:dyDescent="0.2">
      <c r="B5158">
        <v>5.7492527737472703E-2</v>
      </c>
      <c r="C5158">
        <v>0.13595976529756915</v>
      </c>
    </row>
    <row r="5159" spans="2:3" x14ac:dyDescent="0.2">
      <c r="B5159">
        <v>5.7463962090683801E-2</v>
      </c>
      <c r="C5159">
        <v>0.13579212070410729</v>
      </c>
    </row>
    <row r="5160" spans="2:3" x14ac:dyDescent="0.2">
      <c r="B5160">
        <v>5.7376041150951802E-2</v>
      </c>
      <c r="C5160">
        <v>0.13562447611064543</v>
      </c>
    </row>
    <row r="5161" spans="2:3" x14ac:dyDescent="0.2">
      <c r="B5161">
        <v>5.7353722407095201E-2</v>
      </c>
      <c r="C5161">
        <v>0.13545683151718357</v>
      </c>
    </row>
    <row r="5162" spans="2:3" x14ac:dyDescent="0.2">
      <c r="B5162">
        <v>5.73296653567879E-2</v>
      </c>
      <c r="C5162">
        <v>0.13528918692372172</v>
      </c>
    </row>
    <row r="5163" spans="2:3" x14ac:dyDescent="0.2">
      <c r="B5163">
        <v>5.72583106300735E-2</v>
      </c>
      <c r="C5163">
        <v>0.13512154233025986</v>
      </c>
    </row>
    <row r="5164" spans="2:3" x14ac:dyDescent="0.2">
      <c r="B5164">
        <v>5.7203096169963101E-2</v>
      </c>
      <c r="C5164">
        <v>0.134953897736798</v>
      </c>
    </row>
    <row r="5165" spans="2:3" x14ac:dyDescent="0.2">
      <c r="B5165">
        <v>5.7159497431188297E-2</v>
      </c>
      <c r="C5165">
        <v>0.13478625314333612</v>
      </c>
    </row>
    <row r="5166" spans="2:3" x14ac:dyDescent="0.2">
      <c r="B5166">
        <v>5.7102354570267903E-2</v>
      </c>
      <c r="C5166">
        <v>0.13461860854987426</v>
      </c>
    </row>
    <row r="5167" spans="2:3" x14ac:dyDescent="0.2">
      <c r="B5167">
        <v>5.7091233639513898E-2</v>
      </c>
      <c r="C5167">
        <v>0.1344509639564124</v>
      </c>
    </row>
    <row r="5168" spans="2:3" x14ac:dyDescent="0.2">
      <c r="B5168">
        <v>5.7072599241674599E-2</v>
      </c>
      <c r="C5168">
        <v>0.13428331936295054</v>
      </c>
    </row>
    <row r="5169" spans="2:3" x14ac:dyDescent="0.2">
      <c r="B5169">
        <v>5.7059663683188301E-2</v>
      </c>
      <c r="C5169">
        <v>0.13411567476948869</v>
      </c>
    </row>
    <row r="5170" spans="2:3" x14ac:dyDescent="0.2">
      <c r="B5170">
        <v>5.7027958978886399E-2</v>
      </c>
      <c r="C5170">
        <v>0.13394803017602683</v>
      </c>
    </row>
    <row r="5171" spans="2:3" x14ac:dyDescent="0.2">
      <c r="B5171">
        <v>5.7021185014152001E-2</v>
      </c>
      <c r="C5171">
        <v>0.13378038558256497</v>
      </c>
    </row>
    <row r="5172" spans="2:3" x14ac:dyDescent="0.2">
      <c r="B5172">
        <v>5.6925698263411303E-2</v>
      </c>
      <c r="C5172">
        <v>0.13361274098910311</v>
      </c>
    </row>
    <row r="5173" spans="2:3" x14ac:dyDescent="0.2">
      <c r="B5173">
        <v>5.69227591608664E-2</v>
      </c>
      <c r="C5173">
        <v>0.13344509639564123</v>
      </c>
    </row>
    <row r="5174" spans="2:3" x14ac:dyDescent="0.2">
      <c r="B5174">
        <v>5.6895491333750797E-2</v>
      </c>
      <c r="C5174">
        <v>0.13327745180217937</v>
      </c>
    </row>
    <row r="5175" spans="2:3" x14ac:dyDescent="0.2">
      <c r="B5175">
        <v>5.6781368297281802E-2</v>
      </c>
      <c r="C5175">
        <v>0.13310980720871751</v>
      </c>
    </row>
    <row r="5176" spans="2:3" x14ac:dyDescent="0.2">
      <c r="B5176">
        <v>5.6707000017943002E-2</v>
      </c>
      <c r="C5176">
        <v>0.13294216261525565</v>
      </c>
    </row>
    <row r="5177" spans="2:3" x14ac:dyDescent="0.2">
      <c r="B5177">
        <v>5.6670898378211002E-2</v>
      </c>
      <c r="C5177">
        <v>0.1327745180217938</v>
      </c>
    </row>
    <row r="5178" spans="2:3" x14ac:dyDescent="0.2">
      <c r="B5178">
        <v>5.6658288064363099E-2</v>
      </c>
      <c r="C5178">
        <v>0.13260687342833194</v>
      </c>
    </row>
    <row r="5179" spans="2:3" x14ac:dyDescent="0.2">
      <c r="B5179">
        <v>5.6656722596607201E-2</v>
      </c>
      <c r="C5179">
        <v>0.13243922883487008</v>
      </c>
    </row>
    <row r="5180" spans="2:3" x14ac:dyDescent="0.2">
      <c r="B5180">
        <v>5.66475122249454E-2</v>
      </c>
      <c r="C5180">
        <v>0.13227158424140822</v>
      </c>
    </row>
    <row r="5181" spans="2:3" x14ac:dyDescent="0.2">
      <c r="B5181">
        <v>5.6573938390535303E-2</v>
      </c>
      <c r="C5181">
        <v>0.13210393964794637</v>
      </c>
    </row>
    <row r="5182" spans="2:3" x14ac:dyDescent="0.2">
      <c r="B5182">
        <v>5.6566112726461303E-2</v>
      </c>
      <c r="C5182">
        <v>0.13193629505448448</v>
      </c>
    </row>
    <row r="5183" spans="2:3" x14ac:dyDescent="0.2">
      <c r="B5183">
        <v>5.6477459094759902E-2</v>
      </c>
      <c r="C5183">
        <v>0.13176865046102262</v>
      </c>
    </row>
    <row r="5184" spans="2:3" x14ac:dyDescent="0.2">
      <c r="B5184">
        <v>5.6438841662691197E-2</v>
      </c>
      <c r="C5184">
        <v>0.13160100586756077</v>
      </c>
    </row>
    <row r="5185" spans="2:3" x14ac:dyDescent="0.2">
      <c r="B5185">
        <v>5.6392344514288997E-2</v>
      </c>
      <c r="C5185">
        <v>0.13143336127409891</v>
      </c>
    </row>
    <row r="5186" spans="2:3" x14ac:dyDescent="0.2">
      <c r="B5186">
        <v>5.6382817284763402E-2</v>
      </c>
      <c r="C5186">
        <v>0.13126571668063705</v>
      </c>
    </row>
    <row r="5187" spans="2:3" x14ac:dyDescent="0.2">
      <c r="B5187">
        <v>5.6356964469489297E-2</v>
      </c>
      <c r="C5187">
        <v>0.13109807208717519</v>
      </c>
    </row>
    <row r="5188" spans="2:3" x14ac:dyDescent="0.2">
      <c r="B5188">
        <v>5.6323034591040599E-2</v>
      </c>
      <c r="C5188">
        <v>0.13093042749371334</v>
      </c>
    </row>
    <row r="5189" spans="2:3" x14ac:dyDescent="0.2">
      <c r="B5189">
        <v>5.6124307447944798E-2</v>
      </c>
      <c r="C5189">
        <v>0.13076278290025148</v>
      </c>
    </row>
    <row r="5190" spans="2:3" x14ac:dyDescent="0.2">
      <c r="B5190">
        <v>5.6050032385978298E-2</v>
      </c>
      <c r="C5190">
        <v>0.13059513830678959</v>
      </c>
    </row>
    <row r="5191" spans="2:3" x14ac:dyDescent="0.2">
      <c r="B5191">
        <v>5.6049135773817302E-2</v>
      </c>
      <c r="C5191">
        <v>0.13042749371332774</v>
      </c>
    </row>
    <row r="5192" spans="2:3" x14ac:dyDescent="0.2">
      <c r="B5192">
        <v>5.60442867891447E-2</v>
      </c>
      <c r="C5192">
        <v>0.13025984911986588</v>
      </c>
    </row>
    <row r="5193" spans="2:3" x14ac:dyDescent="0.2">
      <c r="B5193">
        <v>5.6033807904832103E-2</v>
      </c>
      <c r="C5193">
        <v>0.13009220452640402</v>
      </c>
    </row>
    <row r="5194" spans="2:3" x14ac:dyDescent="0.2">
      <c r="B5194">
        <v>5.5968884584215901E-2</v>
      </c>
      <c r="C5194">
        <v>0.12992455993294216</v>
      </c>
    </row>
    <row r="5195" spans="2:3" x14ac:dyDescent="0.2">
      <c r="B5195">
        <v>5.59199265277611E-2</v>
      </c>
      <c r="C5195">
        <v>0.12975691533948031</v>
      </c>
    </row>
    <row r="5196" spans="2:3" x14ac:dyDescent="0.2">
      <c r="B5196">
        <v>5.5837246100027001E-2</v>
      </c>
      <c r="C5196">
        <v>0.12958927074601845</v>
      </c>
    </row>
    <row r="5197" spans="2:3" x14ac:dyDescent="0.2">
      <c r="B5197">
        <v>5.5770586075120497E-2</v>
      </c>
      <c r="C5197">
        <v>0.12942162615255659</v>
      </c>
    </row>
    <row r="5198" spans="2:3" x14ac:dyDescent="0.2">
      <c r="B5198">
        <v>5.5605050189524101E-2</v>
      </c>
      <c r="C5198">
        <v>0.12925398155909473</v>
      </c>
    </row>
    <row r="5199" spans="2:3" x14ac:dyDescent="0.2">
      <c r="B5199">
        <v>5.5602562949164297E-2</v>
      </c>
      <c r="C5199">
        <v>0.12908633696563285</v>
      </c>
    </row>
    <row r="5200" spans="2:3" x14ac:dyDescent="0.2">
      <c r="B5200">
        <v>5.5543918617882701E-2</v>
      </c>
      <c r="C5200">
        <v>0.12891869237217099</v>
      </c>
    </row>
    <row r="5201" spans="2:3" x14ac:dyDescent="0.2">
      <c r="B5201">
        <v>5.5543089184637302E-2</v>
      </c>
      <c r="C5201">
        <v>0.12875104777870913</v>
      </c>
    </row>
    <row r="5202" spans="2:3" x14ac:dyDescent="0.2">
      <c r="B5202">
        <v>5.5427445739312201E-2</v>
      </c>
      <c r="C5202">
        <v>0.12858340318524727</v>
      </c>
    </row>
    <row r="5203" spans="2:3" x14ac:dyDescent="0.2">
      <c r="B5203">
        <v>5.5422936883816602E-2</v>
      </c>
      <c r="C5203">
        <v>0.12841575859178542</v>
      </c>
    </row>
    <row r="5204" spans="2:3" x14ac:dyDescent="0.2">
      <c r="B5204">
        <v>5.5319639247423599E-2</v>
      </c>
      <c r="C5204">
        <v>0.12824811399832356</v>
      </c>
    </row>
    <row r="5205" spans="2:3" x14ac:dyDescent="0.2">
      <c r="B5205">
        <v>5.5307837188057499E-2</v>
      </c>
      <c r="C5205">
        <v>0.1280804694048617</v>
      </c>
    </row>
    <row r="5206" spans="2:3" x14ac:dyDescent="0.2">
      <c r="B5206">
        <v>5.5165109405400897E-2</v>
      </c>
      <c r="C5206">
        <v>0.12791282481139984</v>
      </c>
    </row>
    <row r="5207" spans="2:3" x14ac:dyDescent="0.2">
      <c r="B5207">
        <v>5.5129586567331697E-2</v>
      </c>
      <c r="C5207">
        <v>0.12774518021793796</v>
      </c>
    </row>
    <row r="5208" spans="2:3" x14ac:dyDescent="0.2">
      <c r="B5208">
        <v>5.5070896875377903E-2</v>
      </c>
      <c r="C5208">
        <v>0.1275775356244761</v>
      </c>
    </row>
    <row r="5209" spans="2:3" x14ac:dyDescent="0.2">
      <c r="B5209">
        <v>5.5020450337429097E-2</v>
      </c>
      <c r="C5209">
        <v>0.12740989103101424</v>
      </c>
    </row>
    <row r="5210" spans="2:3" x14ac:dyDescent="0.2">
      <c r="B5210">
        <v>5.4975463802524598E-2</v>
      </c>
      <c r="C5210">
        <v>0.12724224643755239</v>
      </c>
    </row>
    <row r="5211" spans="2:3" x14ac:dyDescent="0.2">
      <c r="B5211">
        <v>5.4963890040614201E-2</v>
      </c>
      <c r="C5211">
        <v>0.12707460184409053</v>
      </c>
    </row>
    <row r="5212" spans="2:3" x14ac:dyDescent="0.2">
      <c r="B5212">
        <v>5.4919868400340202E-2</v>
      </c>
      <c r="C5212">
        <v>0.12690695725062867</v>
      </c>
    </row>
    <row r="5213" spans="2:3" x14ac:dyDescent="0.2">
      <c r="B5213">
        <v>5.4907254583584003E-2</v>
      </c>
      <c r="C5213">
        <v>0.12673931265716681</v>
      </c>
    </row>
    <row r="5214" spans="2:3" x14ac:dyDescent="0.2">
      <c r="B5214">
        <v>5.4907184478414701E-2</v>
      </c>
      <c r="C5214">
        <v>0.12657166806370496</v>
      </c>
    </row>
    <row r="5215" spans="2:3" x14ac:dyDescent="0.2">
      <c r="B5215">
        <v>5.4907105239733599E-2</v>
      </c>
      <c r="C5215">
        <v>0.12640402347024307</v>
      </c>
    </row>
    <row r="5216" spans="2:3" x14ac:dyDescent="0.2">
      <c r="B5216">
        <v>5.4844564746292297E-2</v>
      </c>
      <c r="C5216">
        <v>0.12623637887678121</v>
      </c>
    </row>
    <row r="5217" spans="2:3" x14ac:dyDescent="0.2">
      <c r="B5217">
        <v>5.4787332476457597E-2</v>
      </c>
      <c r="C5217">
        <v>0.12606873428331936</v>
      </c>
    </row>
    <row r="5218" spans="2:3" x14ac:dyDescent="0.2">
      <c r="B5218">
        <v>5.4729149184160199E-2</v>
      </c>
      <c r="C5218">
        <v>0.1259010896898575</v>
      </c>
    </row>
    <row r="5219" spans="2:3" x14ac:dyDescent="0.2">
      <c r="B5219">
        <v>5.4575435360484502E-2</v>
      </c>
      <c r="C5219">
        <v>0.12573344509639564</v>
      </c>
    </row>
    <row r="5220" spans="2:3" x14ac:dyDescent="0.2">
      <c r="B5220">
        <v>5.45705691678832E-2</v>
      </c>
      <c r="C5220">
        <v>0.12556580050293378</v>
      </c>
    </row>
    <row r="5221" spans="2:3" x14ac:dyDescent="0.2">
      <c r="B5221">
        <v>5.4556005834266598E-2</v>
      </c>
      <c r="C5221">
        <v>0.12539815590947193</v>
      </c>
    </row>
    <row r="5222" spans="2:3" x14ac:dyDescent="0.2">
      <c r="B5222">
        <v>5.4547866426638503E-2</v>
      </c>
      <c r="C5222">
        <v>0.12523051131601007</v>
      </c>
    </row>
    <row r="5223" spans="2:3" x14ac:dyDescent="0.2">
      <c r="B5223">
        <v>5.45350128064577E-2</v>
      </c>
      <c r="C5223">
        <v>0.12506286672254821</v>
      </c>
    </row>
    <row r="5224" spans="2:3" x14ac:dyDescent="0.2">
      <c r="B5224">
        <v>5.44833320619071E-2</v>
      </c>
      <c r="C5224">
        <v>0.12489522212908634</v>
      </c>
    </row>
    <row r="5225" spans="2:3" x14ac:dyDescent="0.2">
      <c r="B5225">
        <v>5.4455163270125298E-2</v>
      </c>
      <c r="C5225">
        <v>0.12472757753562448</v>
      </c>
    </row>
    <row r="5226" spans="2:3" x14ac:dyDescent="0.2">
      <c r="B5226">
        <v>5.4421328696090003E-2</v>
      </c>
      <c r="C5226">
        <v>0.12455993294216261</v>
      </c>
    </row>
    <row r="5227" spans="2:3" x14ac:dyDescent="0.2">
      <c r="B5227">
        <v>5.4416334804576298E-2</v>
      </c>
      <c r="C5227">
        <v>0.12439228834870075</v>
      </c>
    </row>
    <row r="5228" spans="2:3" x14ac:dyDescent="0.2">
      <c r="B5228">
        <v>5.4410402935800198E-2</v>
      </c>
      <c r="C5228">
        <v>0.12422464375523889</v>
      </c>
    </row>
    <row r="5229" spans="2:3" x14ac:dyDescent="0.2">
      <c r="B5229">
        <v>5.4393967401665702E-2</v>
      </c>
      <c r="C5229">
        <v>0.12405699916177704</v>
      </c>
    </row>
    <row r="5230" spans="2:3" x14ac:dyDescent="0.2">
      <c r="B5230">
        <v>5.4365433939504298E-2</v>
      </c>
      <c r="C5230">
        <v>0.12388935456831517</v>
      </c>
    </row>
    <row r="5231" spans="2:3" x14ac:dyDescent="0.2">
      <c r="B5231">
        <v>5.4333969263908398E-2</v>
      </c>
      <c r="C5231">
        <v>0.12372170997485331</v>
      </c>
    </row>
    <row r="5232" spans="2:3" x14ac:dyDescent="0.2">
      <c r="B5232">
        <v>5.4319992654286803E-2</v>
      </c>
      <c r="C5232">
        <v>0.12355406538139145</v>
      </c>
    </row>
    <row r="5233" spans="2:3" x14ac:dyDescent="0.2">
      <c r="B5233">
        <v>5.4223752301932999E-2</v>
      </c>
      <c r="C5233">
        <v>0.12338642078792959</v>
      </c>
    </row>
    <row r="5234" spans="2:3" x14ac:dyDescent="0.2">
      <c r="B5234">
        <v>5.4045005944865103E-2</v>
      </c>
      <c r="C5234">
        <v>0.12321877619446772</v>
      </c>
    </row>
    <row r="5235" spans="2:3" x14ac:dyDescent="0.2">
      <c r="B5235">
        <v>5.4008908006084398E-2</v>
      </c>
      <c r="C5235">
        <v>0.12305113160100586</v>
      </c>
    </row>
    <row r="5236" spans="2:3" x14ac:dyDescent="0.2">
      <c r="B5236">
        <v>5.39941743983611E-2</v>
      </c>
      <c r="C5236">
        <v>0.12288348700754401</v>
      </c>
    </row>
    <row r="5237" spans="2:3" x14ac:dyDescent="0.2">
      <c r="B5237">
        <v>5.3969265118941401E-2</v>
      </c>
      <c r="C5237">
        <v>0.12271584241408215</v>
      </c>
    </row>
    <row r="5238" spans="2:3" x14ac:dyDescent="0.2">
      <c r="B5238">
        <v>5.3907396664998802E-2</v>
      </c>
      <c r="C5238">
        <v>0.12254819782062029</v>
      </c>
    </row>
    <row r="5239" spans="2:3" x14ac:dyDescent="0.2">
      <c r="B5239">
        <v>5.3906887055879003E-2</v>
      </c>
      <c r="C5239">
        <v>0.12238055322715842</v>
      </c>
    </row>
    <row r="5240" spans="2:3" x14ac:dyDescent="0.2">
      <c r="B5240">
        <v>5.3881830990315502E-2</v>
      </c>
      <c r="C5240">
        <v>0.12221290863369656</v>
      </c>
    </row>
    <row r="5241" spans="2:3" x14ac:dyDescent="0.2">
      <c r="B5241">
        <v>5.3797497077974002E-2</v>
      </c>
      <c r="C5241">
        <v>0.1220452640402347</v>
      </c>
    </row>
    <row r="5242" spans="2:3" x14ac:dyDescent="0.2">
      <c r="B5242">
        <v>5.37344526001984E-2</v>
      </c>
      <c r="C5242">
        <v>0.12187761944677285</v>
      </c>
    </row>
    <row r="5243" spans="2:3" x14ac:dyDescent="0.2">
      <c r="B5243">
        <v>5.3654175773443898E-2</v>
      </c>
      <c r="C5243">
        <v>0.12170997485331098</v>
      </c>
    </row>
    <row r="5244" spans="2:3" x14ac:dyDescent="0.2">
      <c r="B5244">
        <v>5.3652552545929197E-2</v>
      </c>
      <c r="C5244">
        <v>0.12154233025984912</v>
      </c>
    </row>
    <row r="5245" spans="2:3" x14ac:dyDescent="0.2">
      <c r="B5245">
        <v>5.3621373126838102E-2</v>
      </c>
      <c r="C5245">
        <v>0.12137468566638726</v>
      </c>
    </row>
    <row r="5246" spans="2:3" x14ac:dyDescent="0.2">
      <c r="B5246">
        <v>5.3550834421367099E-2</v>
      </c>
      <c r="C5246">
        <v>0.1212070410729254</v>
      </c>
    </row>
    <row r="5247" spans="2:3" x14ac:dyDescent="0.2">
      <c r="B5247">
        <v>5.3536642015627599E-2</v>
      </c>
      <c r="C5247">
        <v>0.12103939647946353</v>
      </c>
    </row>
    <row r="5248" spans="2:3" x14ac:dyDescent="0.2">
      <c r="B5248">
        <v>5.3495944439813203E-2</v>
      </c>
      <c r="C5248">
        <v>0.12087175188600167</v>
      </c>
    </row>
    <row r="5249" spans="2:3" x14ac:dyDescent="0.2">
      <c r="B5249">
        <v>5.3389154967935497E-2</v>
      </c>
      <c r="C5249">
        <v>0.12070410729253982</v>
      </c>
    </row>
    <row r="5250" spans="2:3" x14ac:dyDescent="0.2">
      <c r="B5250">
        <v>5.33443455155772E-2</v>
      </c>
      <c r="C5250">
        <v>0.12053646269907796</v>
      </c>
    </row>
    <row r="5251" spans="2:3" x14ac:dyDescent="0.2">
      <c r="B5251">
        <v>5.32925482817155E-2</v>
      </c>
      <c r="C5251">
        <v>0.12036881810561609</v>
      </c>
    </row>
    <row r="5252" spans="2:3" x14ac:dyDescent="0.2">
      <c r="B5252">
        <v>5.3239469512735699E-2</v>
      </c>
      <c r="C5252">
        <v>0.12020117351215423</v>
      </c>
    </row>
    <row r="5253" spans="2:3" x14ac:dyDescent="0.2">
      <c r="B5253">
        <v>5.3088473382479198E-2</v>
      </c>
      <c r="C5253">
        <v>0.12003352891869237</v>
      </c>
    </row>
    <row r="5254" spans="2:3" x14ac:dyDescent="0.2">
      <c r="B5254">
        <v>5.30879264679446E-2</v>
      </c>
      <c r="C5254">
        <v>0.11986588432523052</v>
      </c>
    </row>
    <row r="5255" spans="2:3" x14ac:dyDescent="0.2">
      <c r="B5255">
        <v>5.3004508683401001E-2</v>
      </c>
      <c r="C5255">
        <v>0.11969823973176864</v>
      </c>
    </row>
    <row r="5256" spans="2:3" x14ac:dyDescent="0.2">
      <c r="B5256">
        <v>5.29439961378214E-2</v>
      </c>
      <c r="C5256">
        <v>0.11953059513830679</v>
      </c>
    </row>
    <row r="5257" spans="2:3" x14ac:dyDescent="0.2">
      <c r="B5257">
        <v>5.2896001715710197E-2</v>
      </c>
      <c r="C5257">
        <v>0.11936295054484493</v>
      </c>
    </row>
    <row r="5258" spans="2:3" x14ac:dyDescent="0.2">
      <c r="B5258">
        <v>5.27743926087893E-2</v>
      </c>
      <c r="C5258">
        <v>0.11919530595138307</v>
      </c>
    </row>
    <row r="5259" spans="2:3" x14ac:dyDescent="0.2">
      <c r="B5259">
        <v>5.2695730198786497E-2</v>
      </c>
      <c r="C5259">
        <v>0.11902766135792121</v>
      </c>
    </row>
    <row r="5260" spans="2:3" x14ac:dyDescent="0.2">
      <c r="B5260">
        <v>5.26853708458822E-2</v>
      </c>
      <c r="C5260">
        <v>0.11886001676445934</v>
      </c>
    </row>
    <row r="5261" spans="2:3" x14ac:dyDescent="0.2">
      <c r="B5261">
        <v>5.26847580801083E-2</v>
      </c>
      <c r="C5261">
        <v>0.11869237217099748</v>
      </c>
    </row>
    <row r="5262" spans="2:3" x14ac:dyDescent="0.2">
      <c r="B5262">
        <v>5.2615641502768901E-2</v>
      </c>
      <c r="C5262">
        <v>0.11852472757753563</v>
      </c>
    </row>
    <row r="5263" spans="2:3" x14ac:dyDescent="0.2">
      <c r="B5263">
        <v>5.2585818831789199E-2</v>
      </c>
      <c r="C5263">
        <v>0.11835708298407377</v>
      </c>
    </row>
    <row r="5264" spans="2:3" x14ac:dyDescent="0.2">
      <c r="B5264">
        <v>5.2572764890110597E-2</v>
      </c>
      <c r="C5264">
        <v>0.1181894383906119</v>
      </c>
    </row>
    <row r="5265" spans="2:3" x14ac:dyDescent="0.2">
      <c r="B5265">
        <v>5.2519304623899997E-2</v>
      </c>
      <c r="C5265">
        <v>0.11802179379715004</v>
      </c>
    </row>
    <row r="5266" spans="2:3" x14ac:dyDescent="0.2">
      <c r="B5266">
        <v>5.2376935185643299E-2</v>
      </c>
      <c r="C5266">
        <v>0.11785414920368818</v>
      </c>
    </row>
    <row r="5267" spans="2:3" x14ac:dyDescent="0.2">
      <c r="B5267">
        <v>5.2366756519932098E-2</v>
      </c>
      <c r="C5267">
        <v>0.11768650461022633</v>
      </c>
    </row>
    <row r="5268" spans="2:3" x14ac:dyDescent="0.2">
      <c r="B5268">
        <v>5.2344713487773697E-2</v>
      </c>
      <c r="C5268">
        <v>0.11751886001676445</v>
      </c>
    </row>
    <row r="5269" spans="2:3" x14ac:dyDescent="0.2">
      <c r="B5269">
        <v>5.2313204544310203E-2</v>
      </c>
      <c r="C5269">
        <v>0.1173512154233026</v>
      </c>
    </row>
    <row r="5270" spans="2:3" x14ac:dyDescent="0.2">
      <c r="B5270">
        <v>5.2265732844369403E-2</v>
      </c>
      <c r="C5270">
        <v>0.11718357082984074</v>
      </c>
    </row>
    <row r="5271" spans="2:3" x14ac:dyDescent="0.2">
      <c r="B5271">
        <v>5.2133761033271803E-2</v>
      </c>
      <c r="C5271">
        <v>0.11701592623637888</v>
      </c>
    </row>
    <row r="5272" spans="2:3" x14ac:dyDescent="0.2">
      <c r="B5272">
        <v>5.2093412503968699E-2</v>
      </c>
      <c r="C5272">
        <v>0.11684828164291701</v>
      </c>
    </row>
    <row r="5273" spans="2:3" x14ac:dyDescent="0.2">
      <c r="B5273">
        <v>5.2091857583934802E-2</v>
      </c>
      <c r="C5273">
        <v>0.11668063704945515</v>
      </c>
    </row>
    <row r="5274" spans="2:3" x14ac:dyDescent="0.2">
      <c r="B5274">
        <v>5.1948592206810099E-2</v>
      </c>
      <c r="C5274">
        <v>0.11651299245599329</v>
      </c>
    </row>
    <row r="5275" spans="2:3" x14ac:dyDescent="0.2">
      <c r="B5275">
        <v>5.1889621401242203E-2</v>
      </c>
      <c r="C5275">
        <v>0.11634534786253144</v>
      </c>
    </row>
    <row r="5276" spans="2:3" x14ac:dyDescent="0.2">
      <c r="B5276">
        <v>5.1879941966788801E-2</v>
      </c>
      <c r="C5276">
        <v>0.11617770326906958</v>
      </c>
    </row>
    <row r="5277" spans="2:3" x14ac:dyDescent="0.2">
      <c r="B5277">
        <v>5.1804387814563403E-2</v>
      </c>
      <c r="C5277">
        <v>0.11601005867560771</v>
      </c>
    </row>
    <row r="5278" spans="2:3" x14ac:dyDescent="0.2">
      <c r="B5278">
        <v>5.1777460217566698E-2</v>
      </c>
      <c r="C5278">
        <v>0.11584241408214585</v>
      </c>
    </row>
    <row r="5279" spans="2:3" x14ac:dyDescent="0.2">
      <c r="B5279">
        <v>5.1771775439464797E-2</v>
      </c>
      <c r="C5279">
        <v>0.11567476948868399</v>
      </c>
    </row>
    <row r="5280" spans="2:3" x14ac:dyDescent="0.2">
      <c r="B5280">
        <v>5.1770626848467699E-2</v>
      </c>
      <c r="C5280">
        <v>0.11550712489522214</v>
      </c>
    </row>
    <row r="5281" spans="2:3" x14ac:dyDescent="0.2">
      <c r="B5281">
        <v>5.1759557362898903E-2</v>
      </c>
      <c r="C5281">
        <v>0.11533948030176026</v>
      </c>
    </row>
    <row r="5282" spans="2:3" x14ac:dyDescent="0.2">
      <c r="B5282">
        <v>5.1705978937012897E-2</v>
      </c>
      <c r="C5282">
        <v>0.11517183570829841</v>
      </c>
    </row>
    <row r="5283" spans="2:3" x14ac:dyDescent="0.2">
      <c r="B5283">
        <v>5.1695975783859101E-2</v>
      </c>
      <c r="C5283">
        <v>0.11500419111483655</v>
      </c>
    </row>
    <row r="5284" spans="2:3" x14ac:dyDescent="0.2">
      <c r="B5284">
        <v>5.1690478456186302E-2</v>
      </c>
      <c r="C5284">
        <v>0.11483654652137469</v>
      </c>
    </row>
    <row r="5285" spans="2:3" x14ac:dyDescent="0.2">
      <c r="B5285">
        <v>5.1667840781649897E-2</v>
      </c>
      <c r="C5285">
        <v>0.11466890192791282</v>
      </c>
    </row>
    <row r="5286" spans="2:3" x14ac:dyDescent="0.2">
      <c r="B5286">
        <v>5.1622767167839298E-2</v>
      </c>
      <c r="C5286">
        <v>0.11450125733445096</v>
      </c>
    </row>
    <row r="5287" spans="2:3" x14ac:dyDescent="0.2">
      <c r="B5287">
        <v>5.1616123990499599E-2</v>
      </c>
      <c r="C5287">
        <v>0.1143336127409891</v>
      </c>
    </row>
    <row r="5288" spans="2:3" x14ac:dyDescent="0.2">
      <c r="B5288">
        <v>5.1577069724134901E-2</v>
      </c>
      <c r="C5288">
        <v>0.11416596814752725</v>
      </c>
    </row>
    <row r="5289" spans="2:3" x14ac:dyDescent="0.2">
      <c r="B5289">
        <v>5.15084326746491E-2</v>
      </c>
      <c r="C5289">
        <v>0.11399832355406538</v>
      </c>
    </row>
    <row r="5290" spans="2:3" x14ac:dyDescent="0.2">
      <c r="B5290">
        <v>5.1368799258909401E-2</v>
      </c>
      <c r="C5290">
        <v>0.11383067896060352</v>
      </c>
    </row>
    <row r="5291" spans="2:3" x14ac:dyDescent="0.2">
      <c r="B5291">
        <v>5.1361606083375498E-2</v>
      </c>
      <c r="C5291">
        <v>0.11366303436714166</v>
      </c>
    </row>
    <row r="5292" spans="2:3" x14ac:dyDescent="0.2">
      <c r="B5292">
        <v>5.1359659378319697E-2</v>
      </c>
      <c r="C5292">
        <v>0.1134953897736798</v>
      </c>
    </row>
    <row r="5293" spans="2:3" x14ac:dyDescent="0.2">
      <c r="B5293">
        <v>5.13594702496366E-2</v>
      </c>
      <c r="C5293">
        <v>0.11332774518021793</v>
      </c>
    </row>
    <row r="5294" spans="2:3" x14ac:dyDescent="0.2">
      <c r="B5294">
        <v>5.1358289983869397E-2</v>
      </c>
      <c r="C5294">
        <v>0.11316010058675607</v>
      </c>
    </row>
    <row r="5295" spans="2:3" x14ac:dyDescent="0.2">
      <c r="B5295">
        <v>5.1130494979234498E-2</v>
      </c>
      <c r="C5295">
        <v>0.11299245599329422</v>
      </c>
    </row>
    <row r="5296" spans="2:3" x14ac:dyDescent="0.2">
      <c r="B5296">
        <v>5.1118128074250202E-2</v>
      </c>
      <c r="C5296">
        <v>0.11282481139983236</v>
      </c>
    </row>
    <row r="5297" spans="2:3" x14ac:dyDescent="0.2">
      <c r="B5297">
        <v>5.1016555059624102E-2</v>
      </c>
      <c r="C5297">
        <v>0.1126571668063705</v>
      </c>
    </row>
    <row r="5298" spans="2:3" x14ac:dyDescent="0.2">
      <c r="B5298">
        <v>5.0940163095901901E-2</v>
      </c>
      <c r="C5298">
        <v>0.11248952221290863</v>
      </c>
    </row>
    <row r="5299" spans="2:3" x14ac:dyDescent="0.2">
      <c r="B5299">
        <v>5.0890603680890198E-2</v>
      </c>
      <c r="C5299">
        <v>0.11232187761944677</v>
      </c>
    </row>
    <row r="5300" spans="2:3" x14ac:dyDescent="0.2">
      <c r="B5300">
        <v>5.0862120028956202E-2</v>
      </c>
      <c r="C5300">
        <v>0.11215423302598491</v>
      </c>
    </row>
    <row r="5301" spans="2:3" x14ac:dyDescent="0.2">
      <c r="B5301">
        <v>5.0859057765601901E-2</v>
      </c>
      <c r="C5301">
        <v>0.11198658843252306</v>
      </c>
    </row>
    <row r="5302" spans="2:3" x14ac:dyDescent="0.2">
      <c r="B5302">
        <v>5.0741174625545199E-2</v>
      </c>
      <c r="C5302">
        <v>0.11181894383906119</v>
      </c>
    </row>
    <row r="5303" spans="2:3" x14ac:dyDescent="0.2">
      <c r="B5303">
        <v>5.0731739455068002E-2</v>
      </c>
      <c r="C5303">
        <v>0.11165129924559933</v>
      </c>
    </row>
    <row r="5304" spans="2:3" x14ac:dyDescent="0.2">
      <c r="B5304">
        <v>5.0711369445559797E-2</v>
      </c>
      <c r="C5304">
        <v>0.11148365465213747</v>
      </c>
    </row>
    <row r="5305" spans="2:3" x14ac:dyDescent="0.2">
      <c r="B5305">
        <v>5.06791100382393E-2</v>
      </c>
      <c r="C5305">
        <v>0.11131601005867561</v>
      </c>
    </row>
    <row r="5306" spans="2:3" x14ac:dyDescent="0.2">
      <c r="B5306">
        <v>5.0654406098871299E-2</v>
      </c>
      <c r="C5306">
        <v>0.11114836546521374</v>
      </c>
    </row>
    <row r="5307" spans="2:3" x14ac:dyDescent="0.2">
      <c r="B5307">
        <v>5.0587759403325799E-2</v>
      </c>
      <c r="C5307">
        <v>0.11098072087175188</v>
      </c>
    </row>
    <row r="5308" spans="2:3" x14ac:dyDescent="0.2">
      <c r="B5308">
        <v>5.0566029027709097E-2</v>
      </c>
      <c r="C5308">
        <v>0.11081307627829003</v>
      </c>
    </row>
    <row r="5309" spans="2:3" x14ac:dyDescent="0.2">
      <c r="B5309">
        <v>5.0519300702678502E-2</v>
      </c>
      <c r="C5309">
        <v>0.11064543168482817</v>
      </c>
    </row>
    <row r="5310" spans="2:3" x14ac:dyDescent="0.2">
      <c r="B5310">
        <v>5.0476236741281898E-2</v>
      </c>
      <c r="C5310">
        <v>0.1104777870913663</v>
      </c>
    </row>
    <row r="5311" spans="2:3" x14ac:dyDescent="0.2">
      <c r="B5311">
        <v>5.04564467148262E-2</v>
      </c>
      <c r="C5311">
        <v>0.11031014249790444</v>
      </c>
    </row>
    <row r="5312" spans="2:3" x14ac:dyDescent="0.2">
      <c r="B5312">
        <v>5.0424871284363099E-2</v>
      </c>
      <c r="C5312">
        <v>0.11014249790444258</v>
      </c>
    </row>
    <row r="5313" spans="2:3" x14ac:dyDescent="0.2">
      <c r="B5313">
        <v>5.0418559688405799E-2</v>
      </c>
      <c r="C5313">
        <v>0.10997485331098072</v>
      </c>
    </row>
    <row r="5314" spans="2:3" x14ac:dyDescent="0.2">
      <c r="B5314">
        <v>5.0408547094754202E-2</v>
      </c>
      <c r="C5314">
        <v>0.10980720871751885</v>
      </c>
    </row>
    <row r="5315" spans="2:3" x14ac:dyDescent="0.2">
      <c r="B5315">
        <v>5.0300875987714398E-2</v>
      </c>
      <c r="C5315">
        <v>0.109639564124057</v>
      </c>
    </row>
    <row r="5316" spans="2:3" x14ac:dyDescent="0.2">
      <c r="B5316">
        <v>5.02748958261795E-2</v>
      </c>
      <c r="C5316">
        <v>0.10947191953059514</v>
      </c>
    </row>
    <row r="5317" spans="2:3" x14ac:dyDescent="0.2">
      <c r="B5317">
        <v>5.0193093891329497E-2</v>
      </c>
      <c r="C5317">
        <v>0.10930427493713328</v>
      </c>
    </row>
    <row r="5318" spans="2:3" x14ac:dyDescent="0.2">
      <c r="B5318">
        <v>5.0146698475083802E-2</v>
      </c>
      <c r="C5318">
        <v>0.10913663034367142</v>
      </c>
    </row>
    <row r="5319" spans="2:3" x14ac:dyDescent="0.2">
      <c r="B5319">
        <v>5.0125880351199699E-2</v>
      </c>
      <c r="C5319">
        <v>0.10896898575020955</v>
      </c>
    </row>
    <row r="5320" spans="2:3" x14ac:dyDescent="0.2">
      <c r="B5320">
        <v>4.9990288387675899E-2</v>
      </c>
      <c r="C5320">
        <v>0.10880134115674769</v>
      </c>
    </row>
    <row r="5321" spans="2:3" x14ac:dyDescent="0.2">
      <c r="B5321">
        <v>4.9929337966475799E-2</v>
      </c>
      <c r="C5321">
        <v>0.10863369656328584</v>
      </c>
    </row>
    <row r="5322" spans="2:3" x14ac:dyDescent="0.2">
      <c r="B5322">
        <v>4.9883738076657601E-2</v>
      </c>
      <c r="C5322">
        <v>0.10846605196982398</v>
      </c>
    </row>
    <row r="5323" spans="2:3" x14ac:dyDescent="0.2">
      <c r="B5323">
        <v>4.9870825032937001E-2</v>
      </c>
      <c r="C5323">
        <v>0.10829840737636211</v>
      </c>
    </row>
    <row r="5324" spans="2:3" x14ac:dyDescent="0.2">
      <c r="B5324">
        <v>4.9862991660837498E-2</v>
      </c>
      <c r="C5324">
        <v>0.10813076278290025</v>
      </c>
    </row>
    <row r="5325" spans="2:3" x14ac:dyDescent="0.2">
      <c r="B5325">
        <v>4.9843168470991697E-2</v>
      </c>
      <c r="C5325">
        <v>0.10796311818943839</v>
      </c>
    </row>
    <row r="5326" spans="2:3" x14ac:dyDescent="0.2">
      <c r="B5326">
        <v>4.9842826949780997E-2</v>
      </c>
      <c r="C5326">
        <v>0.10779547359597653</v>
      </c>
    </row>
    <row r="5327" spans="2:3" x14ac:dyDescent="0.2">
      <c r="B5327">
        <v>4.97823225050779E-2</v>
      </c>
      <c r="C5327">
        <v>0.10762782900251466</v>
      </c>
    </row>
    <row r="5328" spans="2:3" x14ac:dyDescent="0.2">
      <c r="B5328">
        <v>4.9761581711867502E-2</v>
      </c>
      <c r="C5328">
        <v>0.10746018440905281</v>
      </c>
    </row>
    <row r="5329" spans="2:3" x14ac:dyDescent="0.2">
      <c r="B5329">
        <v>4.9759900488169397E-2</v>
      </c>
      <c r="C5329">
        <v>0.10729253981559095</v>
      </c>
    </row>
    <row r="5330" spans="2:3" x14ac:dyDescent="0.2">
      <c r="B5330">
        <v>4.9531595441432298E-2</v>
      </c>
      <c r="C5330">
        <v>0.10712489522212909</v>
      </c>
    </row>
    <row r="5331" spans="2:3" x14ac:dyDescent="0.2">
      <c r="B5331">
        <v>4.9464367474467398E-2</v>
      </c>
      <c r="C5331">
        <v>0.10695725062866722</v>
      </c>
    </row>
    <row r="5332" spans="2:3" x14ac:dyDescent="0.2">
      <c r="B5332">
        <v>4.94522858603497E-2</v>
      </c>
      <c r="C5332">
        <v>0.10678960603520536</v>
      </c>
    </row>
    <row r="5333" spans="2:3" x14ac:dyDescent="0.2">
      <c r="B5333">
        <v>4.93827165480289E-2</v>
      </c>
      <c r="C5333">
        <v>0.1066219614417435</v>
      </c>
    </row>
    <row r="5334" spans="2:3" x14ac:dyDescent="0.2">
      <c r="B5334">
        <v>4.9368916973042402E-2</v>
      </c>
      <c r="C5334">
        <v>0.10645431684828165</v>
      </c>
    </row>
    <row r="5335" spans="2:3" x14ac:dyDescent="0.2">
      <c r="B5335">
        <v>4.92909167604767E-2</v>
      </c>
      <c r="C5335">
        <v>0.10628667225481979</v>
      </c>
    </row>
    <row r="5336" spans="2:3" x14ac:dyDescent="0.2">
      <c r="B5336">
        <v>4.9286324091024097E-2</v>
      </c>
      <c r="C5336">
        <v>0.10611902766135792</v>
      </c>
    </row>
    <row r="5337" spans="2:3" x14ac:dyDescent="0.2">
      <c r="B5337">
        <v>4.9281943433205203E-2</v>
      </c>
      <c r="C5337">
        <v>0.10595138306789606</v>
      </c>
    </row>
    <row r="5338" spans="2:3" x14ac:dyDescent="0.2">
      <c r="B5338">
        <v>4.9209424408389699E-2</v>
      </c>
      <c r="C5338">
        <v>0.1057837384744342</v>
      </c>
    </row>
    <row r="5339" spans="2:3" x14ac:dyDescent="0.2">
      <c r="B5339">
        <v>4.91178733911381E-2</v>
      </c>
      <c r="C5339">
        <v>0.10561609388097234</v>
      </c>
    </row>
    <row r="5340" spans="2:3" x14ac:dyDescent="0.2">
      <c r="B5340">
        <v>4.9113633032292797E-2</v>
      </c>
      <c r="C5340">
        <v>0.10544844928751047</v>
      </c>
    </row>
    <row r="5341" spans="2:3" x14ac:dyDescent="0.2">
      <c r="B5341">
        <v>4.9095269128095503E-2</v>
      </c>
      <c r="C5341">
        <v>0.10528080469404862</v>
      </c>
    </row>
    <row r="5342" spans="2:3" x14ac:dyDescent="0.2">
      <c r="B5342">
        <v>4.9071907471129897E-2</v>
      </c>
      <c r="C5342">
        <v>0.10511316010058676</v>
      </c>
    </row>
    <row r="5343" spans="2:3" x14ac:dyDescent="0.2">
      <c r="B5343">
        <v>4.9059990128574801E-2</v>
      </c>
      <c r="C5343">
        <v>0.1049455155071249</v>
      </c>
    </row>
    <row r="5344" spans="2:3" x14ac:dyDescent="0.2">
      <c r="B5344">
        <v>4.9058664670233003E-2</v>
      </c>
      <c r="C5344">
        <v>0.10477787091366303</v>
      </c>
    </row>
    <row r="5345" spans="2:3" x14ac:dyDescent="0.2">
      <c r="B5345">
        <v>4.8956545840903302E-2</v>
      </c>
      <c r="C5345">
        <v>0.10461022632020117</v>
      </c>
    </row>
    <row r="5346" spans="2:3" x14ac:dyDescent="0.2">
      <c r="B5346">
        <v>4.8896485798123897E-2</v>
      </c>
      <c r="C5346">
        <v>0.10444258172673931</v>
      </c>
    </row>
    <row r="5347" spans="2:3" x14ac:dyDescent="0.2">
      <c r="B5347">
        <v>4.8880627777214497E-2</v>
      </c>
      <c r="C5347">
        <v>0.10427493713327746</v>
      </c>
    </row>
    <row r="5348" spans="2:3" x14ac:dyDescent="0.2">
      <c r="B5348">
        <v>4.8873759071929902E-2</v>
      </c>
      <c r="C5348">
        <v>0.10410729253981559</v>
      </c>
    </row>
    <row r="5349" spans="2:3" x14ac:dyDescent="0.2">
      <c r="B5349">
        <v>4.8871372201171701E-2</v>
      </c>
      <c r="C5349">
        <v>0.10393964794635373</v>
      </c>
    </row>
    <row r="5350" spans="2:3" x14ac:dyDescent="0.2">
      <c r="B5350">
        <v>4.8766997309627698E-2</v>
      </c>
      <c r="C5350">
        <v>0.10377200335289187</v>
      </c>
    </row>
    <row r="5351" spans="2:3" x14ac:dyDescent="0.2">
      <c r="B5351">
        <v>4.8691293040619699E-2</v>
      </c>
      <c r="C5351">
        <v>0.10360435875943001</v>
      </c>
    </row>
    <row r="5352" spans="2:3" x14ac:dyDescent="0.2">
      <c r="B5352">
        <v>4.8575114877832497E-2</v>
      </c>
      <c r="C5352">
        <v>0.10343671416596814</v>
      </c>
    </row>
    <row r="5353" spans="2:3" x14ac:dyDescent="0.2">
      <c r="B5353">
        <v>4.8478877009711402E-2</v>
      </c>
      <c r="C5353">
        <v>0.10326906957250628</v>
      </c>
    </row>
    <row r="5354" spans="2:3" x14ac:dyDescent="0.2">
      <c r="B5354">
        <v>4.84525668124383E-2</v>
      </c>
      <c r="C5354">
        <v>0.10310142497904443</v>
      </c>
    </row>
    <row r="5355" spans="2:3" x14ac:dyDescent="0.2">
      <c r="B5355">
        <v>4.8449841916850603E-2</v>
      </c>
      <c r="C5355">
        <v>0.10293378038558257</v>
      </c>
    </row>
    <row r="5356" spans="2:3" x14ac:dyDescent="0.2">
      <c r="B5356">
        <v>4.8411854107420903E-2</v>
      </c>
      <c r="C5356">
        <v>0.10276613579212071</v>
      </c>
    </row>
    <row r="5357" spans="2:3" x14ac:dyDescent="0.2">
      <c r="B5357">
        <v>4.8409191640657399E-2</v>
      </c>
      <c r="C5357">
        <v>0.10259849119865884</v>
      </c>
    </row>
    <row r="5358" spans="2:3" x14ac:dyDescent="0.2">
      <c r="B5358">
        <v>4.8378869804656E-2</v>
      </c>
      <c r="C5358">
        <v>0.10243084660519698</v>
      </c>
    </row>
    <row r="5359" spans="2:3" x14ac:dyDescent="0.2">
      <c r="B5359">
        <v>4.8377927364996902E-2</v>
      </c>
      <c r="C5359">
        <v>0.10226320201173512</v>
      </c>
    </row>
    <row r="5360" spans="2:3" x14ac:dyDescent="0.2">
      <c r="B5360">
        <v>4.8376843543225002E-2</v>
      </c>
      <c r="C5360">
        <v>0.10209555741827327</v>
      </c>
    </row>
    <row r="5361" spans="2:3" x14ac:dyDescent="0.2">
      <c r="B5361">
        <v>4.8249163787208102E-2</v>
      </c>
      <c r="C5361">
        <v>0.1019279128248114</v>
      </c>
    </row>
    <row r="5362" spans="2:3" x14ac:dyDescent="0.2">
      <c r="B5362">
        <v>4.8033937604237201E-2</v>
      </c>
      <c r="C5362">
        <v>0.10176026823134954</v>
      </c>
    </row>
    <row r="5363" spans="2:3" x14ac:dyDescent="0.2">
      <c r="B5363">
        <v>4.7981346113425999E-2</v>
      </c>
      <c r="C5363">
        <v>0.10159262363788768</v>
      </c>
    </row>
    <row r="5364" spans="2:3" x14ac:dyDescent="0.2">
      <c r="B5364">
        <v>4.7914511118478401E-2</v>
      </c>
      <c r="C5364">
        <v>0.10142497904442582</v>
      </c>
    </row>
    <row r="5365" spans="2:3" x14ac:dyDescent="0.2">
      <c r="B5365">
        <v>4.7865649712061899E-2</v>
      </c>
      <c r="C5365">
        <v>0.10125733445096395</v>
      </c>
    </row>
    <row r="5366" spans="2:3" x14ac:dyDescent="0.2">
      <c r="B5366">
        <v>4.7767135726733703E-2</v>
      </c>
      <c r="C5366">
        <v>0.10108968985750209</v>
      </c>
    </row>
    <row r="5367" spans="2:3" x14ac:dyDescent="0.2">
      <c r="B5367">
        <v>4.77170086852634E-2</v>
      </c>
      <c r="C5367">
        <v>0.10092204526404024</v>
      </c>
    </row>
    <row r="5368" spans="2:3" x14ac:dyDescent="0.2">
      <c r="B5368">
        <v>4.7689015334488202E-2</v>
      </c>
      <c r="C5368">
        <v>0.10075440067057838</v>
      </c>
    </row>
    <row r="5369" spans="2:3" x14ac:dyDescent="0.2">
      <c r="B5369">
        <v>4.7653968998554001E-2</v>
      </c>
      <c r="C5369">
        <v>0.10058675607711651</v>
      </c>
    </row>
    <row r="5370" spans="2:3" x14ac:dyDescent="0.2">
      <c r="B5370">
        <v>4.7631082789967298E-2</v>
      </c>
      <c r="C5370">
        <v>0.10041911148365465</v>
      </c>
    </row>
    <row r="5371" spans="2:3" x14ac:dyDescent="0.2">
      <c r="B5371">
        <v>4.7601688498537999E-2</v>
      </c>
      <c r="C5371">
        <v>0.10025146689019279</v>
      </c>
    </row>
    <row r="5372" spans="2:3" x14ac:dyDescent="0.2">
      <c r="B5372">
        <v>4.7596453623839199E-2</v>
      </c>
      <c r="C5372">
        <v>0.10008382229673093</v>
      </c>
    </row>
    <row r="5373" spans="2:3" x14ac:dyDescent="0.2">
      <c r="B5373">
        <v>4.7585453259113002E-2</v>
      </c>
      <c r="C5373">
        <v>9.9916177703269063E-2</v>
      </c>
    </row>
    <row r="5374" spans="2:3" x14ac:dyDescent="0.2">
      <c r="B5374">
        <v>4.75769306488261E-2</v>
      </c>
      <c r="C5374">
        <v>9.9748533109807205E-2</v>
      </c>
    </row>
    <row r="5375" spans="2:3" x14ac:dyDescent="0.2">
      <c r="B5375">
        <v>4.7535709956888703E-2</v>
      </c>
      <c r="C5375">
        <v>9.9580888516345348E-2</v>
      </c>
    </row>
    <row r="5376" spans="2:3" x14ac:dyDescent="0.2">
      <c r="B5376">
        <v>4.7504389859657499E-2</v>
      </c>
      <c r="C5376">
        <v>9.941324392288349E-2</v>
      </c>
    </row>
    <row r="5377" spans="2:3" x14ac:dyDescent="0.2">
      <c r="B5377">
        <v>4.74739325743588E-2</v>
      </c>
      <c r="C5377">
        <v>9.9245599329421633E-2</v>
      </c>
    </row>
    <row r="5378" spans="2:3" x14ac:dyDescent="0.2">
      <c r="B5378">
        <v>4.7439914287158998E-2</v>
      </c>
      <c r="C5378">
        <v>9.9077954735959761E-2</v>
      </c>
    </row>
    <row r="5379" spans="2:3" x14ac:dyDescent="0.2">
      <c r="B5379">
        <v>4.74130664959206E-2</v>
      </c>
      <c r="C5379">
        <v>9.8910310142497904E-2</v>
      </c>
    </row>
    <row r="5380" spans="2:3" x14ac:dyDescent="0.2">
      <c r="B5380">
        <v>4.7412412323625398E-2</v>
      </c>
      <c r="C5380">
        <v>9.8742665549036046E-2</v>
      </c>
    </row>
    <row r="5381" spans="2:3" x14ac:dyDescent="0.2">
      <c r="B5381">
        <v>4.73723179705808E-2</v>
      </c>
      <c r="C5381">
        <v>9.8575020955574189E-2</v>
      </c>
    </row>
    <row r="5382" spans="2:3" x14ac:dyDescent="0.2">
      <c r="B5382">
        <v>4.7369787802888502E-2</v>
      </c>
      <c r="C5382">
        <v>9.8407376362112317E-2</v>
      </c>
    </row>
    <row r="5383" spans="2:3" x14ac:dyDescent="0.2">
      <c r="B5383">
        <v>4.73200110516711E-2</v>
      </c>
      <c r="C5383">
        <v>9.823973176865046E-2</v>
      </c>
    </row>
    <row r="5384" spans="2:3" x14ac:dyDescent="0.2">
      <c r="B5384">
        <v>4.7309755130469901E-2</v>
      </c>
      <c r="C5384">
        <v>9.8072087175188602E-2</v>
      </c>
    </row>
    <row r="5385" spans="2:3" x14ac:dyDescent="0.2">
      <c r="B5385">
        <v>4.7287747699617598E-2</v>
      </c>
      <c r="C5385">
        <v>9.7904442581726744E-2</v>
      </c>
    </row>
    <row r="5386" spans="2:3" x14ac:dyDescent="0.2">
      <c r="B5386">
        <v>4.7204377364244897E-2</v>
      </c>
      <c r="C5386">
        <v>9.7736797988264873E-2</v>
      </c>
    </row>
    <row r="5387" spans="2:3" x14ac:dyDescent="0.2">
      <c r="B5387">
        <v>4.7134393548263098E-2</v>
      </c>
      <c r="C5387">
        <v>9.7569153394803015E-2</v>
      </c>
    </row>
    <row r="5388" spans="2:3" x14ac:dyDescent="0.2">
      <c r="B5388">
        <v>4.7125346790883003E-2</v>
      </c>
      <c r="C5388">
        <v>9.7401508801341158E-2</v>
      </c>
    </row>
    <row r="5389" spans="2:3" x14ac:dyDescent="0.2">
      <c r="B5389">
        <v>4.7124193704408297E-2</v>
      </c>
      <c r="C5389">
        <v>9.72338642078793E-2</v>
      </c>
    </row>
    <row r="5390" spans="2:3" x14ac:dyDescent="0.2">
      <c r="B5390">
        <v>4.7098306631075899E-2</v>
      </c>
      <c r="C5390">
        <v>9.7066219614417429E-2</v>
      </c>
    </row>
    <row r="5391" spans="2:3" x14ac:dyDescent="0.2">
      <c r="B5391">
        <v>4.7059528508376601E-2</v>
      </c>
      <c r="C5391">
        <v>9.6898575020955571E-2</v>
      </c>
    </row>
    <row r="5392" spans="2:3" x14ac:dyDescent="0.2">
      <c r="B5392">
        <v>4.6924436943937199E-2</v>
      </c>
      <c r="C5392">
        <v>9.6730930427493714E-2</v>
      </c>
    </row>
    <row r="5393" spans="2:3" x14ac:dyDescent="0.2">
      <c r="B5393">
        <v>4.6861865950837203E-2</v>
      </c>
      <c r="C5393">
        <v>9.6563285834031856E-2</v>
      </c>
    </row>
    <row r="5394" spans="2:3" x14ac:dyDescent="0.2">
      <c r="B5394">
        <v>4.6689330570855302E-2</v>
      </c>
      <c r="C5394">
        <v>9.6395641240569985E-2</v>
      </c>
    </row>
    <row r="5395" spans="2:3" x14ac:dyDescent="0.2">
      <c r="B5395">
        <v>4.6672386733551501E-2</v>
      </c>
      <c r="C5395">
        <v>9.6227996647108127E-2</v>
      </c>
    </row>
    <row r="5396" spans="2:3" x14ac:dyDescent="0.2">
      <c r="B5396">
        <v>4.6578044156787901E-2</v>
      </c>
      <c r="C5396">
        <v>9.606035205364627E-2</v>
      </c>
    </row>
    <row r="5397" spans="2:3" x14ac:dyDescent="0.2">
      <c r="B5397">
        <v>4.6491677907633103E-2</v>
      </c>
      <c r="C5397">
        <v>9.5892707460184412E-2</v>
      </c>
    </row>
    <row r="5398" spans="2:3" x14ac:dyDescent="0.2">
      <c r="B5398">
        <v>4.6491378174074401E-2</v>
      </c>
      <c r="C5398">
        <v>9.5725062866722554E-2</v>
      </c>
    </row>
    <row r="5399" spans="2:3" x14ac:dyDescent="0.2">
      <c r="B5399">
        <v>4.64167141784343E-2</v>
      </c>
      <c r="C5399">
        <v>9.5557418273260683E-2</v>
      </c>
    </row>
    <row r="5400" spans="2:3" x14ac:dyDescent="0.2">
      <c r="B5400">
        <v>4.6390978606109599E-2</v>
      </c>
      <c r="C5400">
        <v>9.5389773679798825E-2</v>
      </c>
    </row>
    <row r="5401" spans="2:3" x14ac:dyDescent="0.2">
      <c r="B5401">
        <v>4.6371838958353902E-2</v>
      </c>
      <c r="C5401">
        <v>9.5222129086336968E-2</v>
      </c>
    </row>
    <row r="5402" spans="2:3" x14ac:dyDescent="0.2">
      <c r="B5402">
        <v>4.63623774796076E-2</v>
      </c>
      <c r="C5402">
        <v>9.505448449287511E-2</v>
      </c>
    </row>
    <row r="5403" spans="2:3" x14ac:dyDescent="0.2">
      <c r="B5403">
        <v>4.6296755982372401E-2</v>
      </c>
      <c r="C5403">
        <v>9.4886839899413239E-2</v>
      </c>
    </row>
    <row r="5404" spans="2:3" x14ac:dyDescent="0.2">
      <c r="B5404">
        <v>4.6244882234336197E-2</v>
      </c>
      <c r="C5404">
        <v>9.4719195305951381E-2</v>
      </c>
    </row>
    <row r="5405" spans="2:3" x14ac:dyDescent="0.2">
      <c r="B5405">
        <v>4.6179269064626799E-2</v>
      </c>
      <c r="C5405">
        <v>9.4551550712489524E-2</v>
      </c>
    </row>
    <row r="5406" spans="2:3" x14ac:dyDescent="0.2">
      <c r="B5406">
        <v>4.6089196192494498E-2</v>
      </c>
      <c r="C5406">
        <v>9.4383906119027666E-2</v>
      </c>
    </row>
    <row r="5407" spans="2:3" x14ac:dyDescent="0.2">
      <c r="B5407">
        <v>4.6046288683278203E-2</v>
      </c>
      <c r="C5407">
        <v>9.4216261525565795E-2</v>
      </c>
    </row>
    <row r="5408" spans="2:3" x14ac:dyDescent="0.2">
      <c r="B5408">
        <v>4.6033220366393901E-2</v>
      </c>
      <c r="C5408">
        <v>9.4048616932103937E-2</v>
      </c>
    </row>
    <row r="5409" spans="2:3" x14ac:dyDescent="0.2">
      <c r="B5409">
        <v>4.5995619880830403E-2</v>
      </c>
      <c r="C5409">
        <v>9.388097233864208E-2</v>
      </c>
    </row>
    <row r="5410" spans="2:3" x14ac:dyDescent="0.2">
      <c r="B5410">
        <v>4.5864408841692302E-2</v>
      </c>
      <c r="C5410">
        <v>9.3713327745180222E-2</v>
      </c>
    </row>
    <row r="5411" spans="2:3" x14ac:dyDescent="0.2">
      <c r="B5411">
        <v>4.5724228257146497E-2</v>
      </c>
      <c r="C5411">
        <v>9.3545683151718351E-2</v>
      </c>
    </row>
    <row r="5412" spans="2:3" x14ac:dyDescent="0.2">
      <c r="B5412">
        <v>4.5721072978221901E-2</v>
      </c>
      <c r="C5412">
        <v>9.3378038558256493E-2</v>
      </c>
    </row>
    <row r="5413" spans="2:3" x14ac:dyDescent="0.2">
      <c r="B5413">
        <v>4.5714085459133198E-2</v>
      </c>
      <c r="C5413">
        <v>9.3210393964794636E-2</v>
      </c>
    </row>
    <row r="5414" spans="2:3" x14ac:dyDescent="0.2">
      <c r="B5414">
        <v>4.56836088419105E-2</v>
      </c>
      <c r="C5414">
        <v>9.3042749371332778E-2</v>
      </c>
    </row>
    <row r="5415" spans="2:3" x14ac:dyDescent="0.2">
      <c r="B5415">
        <v>4.5681206528004697E-2</v>
      </c>
      <c r="C5415">
        <v>9.287510477787092E-2</v>
      </c>
    </row>
    <row r="5416" spans="2:3" x14ac:dyDescent="0.2">
      <c r="B5416">
        <v>4.5675675169668001E-2</v>
      </c>
      <c r="C5416">
        <v>9.2707460184409049E-2</v>
      </c>
    </row>
    <row r="5417" spans="2:3" x14ac:dyDescent="0.2">
      <c r="B5417">
        <v>4.5601082780400003E-2</v>
      </c>
      <c r="C5417">
        <v>9.2539815590947191E-2</v>
      </c>
    </row>
    <row r="5418" spans="2:3" x14ac:dyDescent="0.2">
      <c r="B5418">
        <v>4.5537063260440103E-2</v>
      </c>
      <c r="C5418">
        <v>9.2372170997485334E-2</v>
      </c>
    </row>
    <row r="5419" spans="2:3" x14ac:dyDescent="0.2">
      <c r="B5419">
        <v>4.5518597186833203E-2</v>
      </c>
      <c r="C5419">
        <v>9.2204526404023476E-2</v>
      </c>
    </row>
    <row r="5420" spans="2:3" x14ac:dyDescent="0.2">
      <c r="B5420">
        <v>4.5463902193699599E-2</v>
      </c>
      <c r="C5420">
        <v>9.2036881810561605E-2</v>
      </c>
    </row>
    <row r="5421" spans="2:3" x14ac:dyDescent="0.2">
      <c r="B5421">
        <v>4.5442430051969497E-2</v>
      </c>
      <c r="C5421">
        <v>9.1869237217099747E-2</v>
      </c>
    </row>
    <row r="5422" spans="2:3" x14ac:dyDescent="0.2">
      <c r="B5422">
        <v>4.5411474100316603E-2</v>
      </c>
      <c r="C5422">
        <v>9.170159262363789E-2</v>
      </c>
    </row>
    <row r="5423" spans="2:3" x14ac:dyDescent="0.2">
      <c r="B5423">
        <v>4.5411357689272E-2</v>
      </c>
      <c r="C5423">
        <v>9.1533948030176032E-2</v>
      </c>
    </row>
    <row r="5424" spans="2:3" x14ac:dyDescent="0.2">
      <c r="B5424">
        <v>4.5372721933332701E-2</v>
      </c>
      <c r="C5424">
        <v>9.1366303436714161E-2</v>
      </c>
    </row>
    <row r="5425" spans="2:3" x14ac:dyDescent="0.2">
      <c r="B5425">
        <v>4.5361758334106501E-2</v>
      </c>
      <c r="C5425">
        <v>9.1198658843252303E-2</v>
      </c>
    </row>
    <row r="5426" spans="2:3" x14ac:dyDescent="0.2">
      <c r="B5426">
        <v>4.5271213381926002E-2</v>
      </c>
      <c r="C5426">
        <v>9.1031014249790446E-2</v>
      </c>
    </row>
    <row r="5427" spans="2:3" x14ac:dyDescent="0.2">
      <c r="B5427">
        <v>4.5267258869711599E-2</v>
      </c>
      <c r="C5427">
        <v>9.0863369656328588E-2</v>
      </c>
    </row>
    <row r="5428" spans="2:3" x14ac:dyDescent="0.2">
      <c r="B5428">
        <v>4.5165327127763701E-2</v>
      </c>
      <c r="C5428">
        <v>9.0695725062866717E-2</v>
      </c>
    </row>
    <row r="5429" spans="2:3" x14ac:dyDescent="0.2">
      <c r="B5429">
        <v>4.5052715111708198E-2</v>
      </c>
      <c r="C5429">
        <v>9.0528080469404859E-2</v>
      </c>
    </row>
    <row r="5430" spans="2:3" x14ac:dyDescent="0.2">
      <c r="B5430">
        <v>4.4968620222158799E-2</v>
      </c>
      <c r="C5430">
        <v>9.0360435875943002E-2</v>
      </c>
    </row>
    <row r="5431" spans="2:3" x14ac:dyDescent="0.2">
      <c r="B5431">
        <v>4.4905413786297199E-2</v>
      </c>
      <c r="C5431">
        <v>9.0192791282481144E-2</v>
      </c>
    </row>
    <row r="5432" spans="2:3" x14ac:dyDescent="0.2">
      <c r="B5432">
        <v>4.4891935423561603E-2</v>
      </c>
      <c r="C5432">
        <v>9.0025146689019273E-2</v>
      </c>
    </row>
    <row r="5433" spans="2:3" x14ac:dyDescent="0.2">
      <c r="B5433">
        <v>4.4830664535985297E-2</v>
      </c>
      <c r="C5433">
        <v>8.9857502095557415E-2</v>
      </c>
    </row>
    <row r="5434" spans="2:3" x14ac:dyDescent="0.2">
      <c r="B5434">
        <v>4.4695884569167003E-2</v>
      </c>
      <c r="C5434">
        <v>8.9689857502095557E-2</v>
      </c>
    </row>
    <row r="5435" spans="2:3" x14ac:dyDescent="0.2">
      <c r="B5435">
        <v>4.4561768689099099E-2</v>
      </c>
      <c r="C5435">
        <v>8.95222129086337E-2</v>
      </c>
    </row>
    <row r="5436" spans="2:3" x14ac:dyDescent="0.2">
      <c r="B5436">
        <v>4.4560457875109698E-2</v>
      </c>
      <c r="C5436">
        <v>8.9354568315171842E-2</v>
      </c>
    </row>
    <row r="5437" spans="2:3" x14ac:dyDescent="0.2">
      <c r="B5437">
        <v>4.4532673996867403E-2</v>
      </c>
      <c r="C5437">
        <v>8.9186923721709971E-2</v>
      </c>
    </row>
    <row r="5438" spans="2:3" x14ac:dyDescent="0.2">
      <c r="B5438">
        <v>4.4429039570970802E-2</v>
      </c>
      <c r="C5438">
        <v>8.9019279128248113E-2</v>
      </c>
    </row>
    <row r="5439" spans="2:3" x14ac:dyDescent="0.2">
      <c r="B5439">
        <v>4.4362580237501399E-2</v>
      </c>
      <c r="C5439">
        <v>8.8851634534786256E-2</v>
      </c>
    </row>
    <row r="5440" spans="2:3" x14ac:dyDescent="0.2">
      <c r="B5440">
        <v>4.4263471050939002E-2</v>
      </c>
      <c r="C5440">
        <v>8.8683989941324398E-2</v>
      </c>
    </row>
    <row r="5441" spans="2:3" x14ac:dyDescent="0.2">
      <c r="B5441">
        <v>4.4250402390074599E-2</v>
      </c>
      <c r="C5441">
        <v>8.8516345347862527E-2</v>
      </c>
    </row>
    <row r="5442" spans="2:3" x14ac:dyDescent="0.2">
      <c r="B5442">
        <v>4.4221825402147003E-2</v>
      </c>
      <c r="C5442">
        <v>8.8348700754400669E-2</v>
      </c>
    </row>
    <row r="5443" spans="2:3" x14ac:dyDescent="0.2">
      <c r="B5443">
        <v>4.4186834382694398E-2</v>
      </c>
      <c r="C5443">
        <v>8.8181056160938812E-2</v>
      </c>
    </row>
    <row r="5444" spans="2:3" x14ac:dyDescent="0.2">
      <c r="B5444">
        <v>4.4177748030010101E-2</v>
      </c>
      <c r="C5444">
        <v>8.8013411567476954E-2</v>
      </c>
    </row>
    <row r="5445" spans="2:3" x14ac:dyDescent="0.2">
      <c r="B5445">
        <v>4.41776493867286E-2</v>
      </c>
      <c r="C5445">
        <v>8.7845766974015083E-2</v>
      </c>
    </row>
    <row r="5446" spans="2:3" x14ac:dyDescent="0.2">
      <c r="B5446">
        <v>4.4169107659737E-2</v>
      </c>
      <c r="C5446">
        <v>8.7678122380553225E-2</v>
      </c>
    </row>
    <row r="5447" spans="2:3" x14ac:dyDescent="0.2">
      <c r="B5447">
        <v>4.4147949413910301E-2</v>
      </c>
      <c r="C5447">
        <v>8.7510477787091367E-2</v>
      </c>
    </row>
    <row r="5448" spans="2:3" x14ac:dyDescent="0.2">
      <c r="B5448">
        <v>4.4064474249841001E-2</v>
      </c>
      <c r="C5448">
        <v>8.734283319362951E-2</v>
      </c>
    </row>
    <row r="5449" spans="2:3" x14ac:dyDescent="0.2">
      <c r="B5449">
        <v>4.4005606953671401E-2</v>
      </c>
      <c r="C5449">
        <v>8.7175188600167638E-2</v>
      </c>
    </row>
    <row r="5450" spans="2:3" x14ac:dyDescent="0.2">
      <c r="B5450">
        <v>4.3948574316133103E-2</v>
      </c>
      <c r="C5450">
        <v>8.7007544006705781E-2</v>
      </c>
    </row>
    <row r="5451" spans="2:3" x14ac:dyDescent="0.2">
      <c r="B5451">
        <v>4.3869781677212102E-2</v>
      </c>
      <c r="C5451">
        <v>8.6839899413243923E-2</v>
      </c>
    </row>
    <row r="5452" spans="2:3" x14ac:dyDescent="0.2">
      <c r="B5452">
        <v>4.3798627707200402E-2</v>
      </c>
      <c r="C5452">
        <v>8.6672254819782066E-2</v>
      </c>
    </row>
    <row r="5453" spans="2:3" x14ac:dyDescent="0.2">
      <c r="B5453">
        <v>4.3768503474689101E-2</v>
      </c>
      <c r="C5453">
        <v>8.6504610226320194E-2</v>
      </c>
    </row>
    <row r="5454" spans="2:3" x14ac:dyDescent="0.2">
      <c r="B5454">
        <v>4.3563028480803401E-2</v>
      </c>
      <c r="C5454">
        <v>8.6336965632858337E-2</v>
      </c>
    </row>
    <row r="5455" spans="2:3" x14ac:dyDescent="0.2">
      <c r="B5455">
        <v>4.3554607055412399E-2</v>
      </c>
      <c r="C5455">
        <v>8.6169321039396479E-2</v>
      </c>
    </row>
    <row r="5456" spans="2:3" x14ac:dyDescent="0.2">
      <c r="B5456">
        <v>4.3525262290299301E-2</v>
      </c>
      <c r="C5456">
        <v>8.6001676445934622E-2</v>
      </c>
    </row>
    <row r="5457" spans="2:3" x14ac:dyDescent="0.2">
      <c r="B5457">
        <v>4.3523176103164599E-2</v>
      </c>
      <c r="C5457">
        <v>8.5834031852472764E-2</v>
      </c>
    </row>
    <row r="5458" spans="2:3" x14ac:dyDescent="0.2">
      <c r="B5458">
        <v>4.3495171079348603E-2</v>
      </c>
      <c r="C5458">
        <v>8.5666387259010893E-2</v>
      </c>
    </row>
    <row r="5459" spans="2:3" x14ac:dyDescent="0.2">
      <c r="B5459">
        <v>4.3479784901885303E-2</v>
      </c>
      <c r="C5459">
        <v>8.5498742665549035E-2</v>
      </c>
    </row>
    <row r="5460" spans="2:3" x14ac:dyDescent="0.2">
      <c r="B5460">
        <v>4.3375010454354997E-2</v>
      </c>
      <c r="C5460">
        <v>8.5331098072087178E-2</v>
      </c>
    </row>
    <row r="5461" spans="2:3" x14ac:dyDescent="0.2">
      <c r="B5461">
        <v>4.3366718603924999E-2</v>
      </c>
      <c r="C5461">
        <v>8.516345347862532E-2</v>
      </c>
    </row>
    <row r="5462" spans="2:3" x14ac:dyDescent="0.2">
      <c r="B5462">
        <v>4.3359701542994601E-2</v>
      </c>
      <c r="C5462">
        <v>8.4995808885163449E-2</v>
      </c>
    </row>
    <row r="5463" spans="2:3" x14ac:dyDescent="0.2">
      <c r="B5463">
        <v>4.3355298106537703E-2</v>
      </c>
      <c r="C5463">
        <v>8.4828164291701591E-2</v>
      </c>
    </row>
    <row r="5464" spans="2:3" x14ac:dyDescent="0.2">
      <c r="B5464">
        <v>4.3346028731288899E-2</v>
      </c>
      <c r="C5464">
        <v>8.4660519698239733E-2</v>
      </c>
    </row>
    <row r="5465" spans="2:3" x14ac:dyDescent="0.2">
      <c r="B5465">
        <v>4.3326816479373302E-2</v>
      </c>
      <c r="C5465">
        <v>8.4492875104777876E-2</v>
      </c>
    </row>
    <row r="5466" spans="2:3" x14ac:dyDescent="0.2">
      <c r="B5466">
        <v>4.3224885131335801E-2</v>
      </c>
      <c r="C5466">
        <v>8.4325230511316004E-2</v>
      </c>
    </row>
    <row r="5467" spans="2:3" x14ac:dyDescent="0.2">
      <c r="B5467">
        <v>4.31703582332153E-2</v>
      </c>
      <c r="C5467">
        <v>8.4157585917854147E-2</v>
      </c>
    </row>
    <row r="5468" spans="2:3" x14ac:dyDescent="0.2">
      <c r="B5468">
        <v>4.3169533733449603E-2</v>
      </c>
      <c r="C5468">
        <v>8.3989941324392289E-2</v>
      </c>
    </row>
    <row r="5469" spans="2:3" x14ac:dyDescent="0.2">
      <c r="B5469">
        <v>4.3123650385601897E-2</v>
      </c>
      <c r="C5469">
        <v>8.3822296730930432E-2</v>
      </c>
    </row>
    <row r="5470" spans="2:3" x14ac:dyDescent="0.2">
      <c r="B5470">
        <v>4.3115565254376098E-2</v>
      </c>
      <c r="C5470">
        <v>8.365465213746856E-2</v>
      </c>
    </row>
    <row r="5471" spans="2:3" x14ac:dyDescent="0.2">
      <c r="B5471">
        <v>4.3076386330375901E-2</v>
      </c>
      <c r="C5471">
        <v>8.3487007544006703E-2</v>
      </c>
    </row>
    <row r="5472" spans="2:3" x14ac:dyDescent="0.2">
      <c r="B5472">
        <v>4.3075132468252897E-2</v>
      </c>
      <c r="C5472">
        <v>8.3319362950544845E-2</v>
      </c>
    </row>
    <row r="5473" spans="2:3" x14ac:dyDescent="0.2">
      <c r="B5473">
        <v>4.30728827466072E-2</v>
      </c>
      <c r="C5473">
        <v>8.3151718357082988E-2</v>
      </c>
    </row>
    <row r="5474" spans="2:3" x14ac:dyDescent="0.2">
      <c r="B5474">
        <v>4.3027103167463499E-2</v>
      </c>
      <c r="C5474">
        <v>8.298407376362113E-2</v>
      </c>
    </row>
    <row r="5475" spans="2:3" x14ac:dyDescent="0.2">
      <c r="B5475">
        <v>4.29864476502205E-2</v>
      </c>
      <c r="C5475">
        <v>8.2816429170159259E-2</v>
      </c>
    </row>
    <row r="5476" spans="2:3" x14ac:dyDescent="0.2">
      <c r="B5476">
        <v>4.2909965151327403E-2</v>
      </c>
      <c r="C5476">
        <v>8.2648784576697401E-2</v>
      </c>
    </row>
    <row r="5477" spans="2:3" x14ac:dyDescent="0.2">
      <c r="B5477">
        <v>4.2886621242946697E-2</v>
      </c>
      <c r="C5477">
        <v>8.2481139983235544E-2</v>
      </c>
    </row>
    <row r="5478" spans="2:3" x14ac:dyDescent="0.2">
      <c r="B5478">
        <v>4.2639493883158297E-2</v>
      </c>
      <c r="C5478">
        <v>8.2313495389773686E-2</v>
      </c>
    </row>
    <row r="5479" spans="2:3" x14ac:dyDescent="0.2">
      <c r="B5479">
        <v>4.25486672934451E-2</v>
      </c>
      <c r="C5479">
        <v>8.2145850796311815E-2</v>
      </c>
    </row>
    <row r="5480" spans="2:3" x14ac:dyDescent="0.2">
      <c r="B5480">
        <v>4.24569849315675E-2</v>
      </c>
      <c r="C5480">
        <v>8.1978206202849957E-2</v>
      </c>
    </row>
    <row r="5481" spans="2:3" x14ac:dyDescent="0.2">
      <c r="B5481">
        <v>4.24316095181747E-2</v>
      </c>
      <c r="C5481">
        <v>8.1810561609388099E-2</v>
      </c>
    </row>
    <row r="5482" spans="2:3" x14ac:dyDescent="0.2">
      <c r="B5482">
        <v>4.2406717044360602E-2</v>
      </c>
      <c r="C5482">
        <v>8.1642917015926242E-2</v>
      </c>
    </row>
    <row r="5483" spans="2:3" x14ac:dyDescent="0.2">
      <c r="B5483">
        <v>4.2369126793825297E-2</v>
      </c>
      <c r="C5483">
        <v>8.147527242246437E-2</v>
      </c>
    </row>
    <row r="5484" spans="2:3" x14ac:dyDescent="0.2">
      <c r="B5484">
        <v>4.2366295942999302E-2</v>
      </c>
      <c r="C5484">
        <v>8.1307627829002513E-2</v>
      </c>
    </row>
    <row r="5485" spans="2:3" x14ac:dyDescent="0.2">
      <c r="B5485">
        <v>4.2327918736976201E-2</v>
      </c>
      <c r="C5485">
        <v>8.1139983235540655E-2</v>
      </c>
    </row>
    <row r="5486" spans="2:3" x14ac:dyDescent="0.2">
      <c r="B5486">
        <v>4.2287435706089699E-2</v>
      </c>
      <c r="C5486">
        <v>8.0972338642078798E-2</v>
      </c>
    </row>
    <row r="5487" spans="2:3" x14ac:dyDescent="0.2">
      <c r="B5487">
        <v>4.2206178539394797E-2</v>
      </c>
      <c r="C5487">
        <v>8.0804694048616926E-2</v>
      </c>
    </row>
    <row r="5488" spans="2:3" x14ac:dyDescent="0.2">
      <c r="B5488">
        <v>4.2053537066086603E-2</v>
      </c>
      <c r="C5488">
        <v>8.0637049455155069E-2</v>
      </c>
    </row>
    <row r="5489" spans="2:3" x14ac:dyDescent="0.2">
      <c r="B5489">
        <v>4.2046568519070099E-2</v>
      </c>
      <c r="C5489">
        <v>8.0469404861693211E-2</v>
      </c>
    </row>
    <row r="5490" spans="2:3" x14ac:dyDescent="0.2">
      <c r="B5490">
        <v>4.2023426785783101E-2</v>
      </c>
      <c r="C5490">
        <v>8.0301760268231354E-2</v>
      </c>
    </row>
    <row r="5491" spans="2:3" x14ac:dyDescent="0.2">
      <c r="B5491">
        <v>4.1951158408195001E-2</v>
      </c>
      <c r="C5491">
        <v>8.0134115674769482E-2</v>
      </c>
    </row>
    <row r="5492" spans="2:3" x14ac:dyDescent="0.2">
      <c r="B5492">
        <v>4.1940680753730503E-2</v>
      </c>
      <c r="C5492">
        <v>7.9966471081307625E-2</v>
      </c>
    </row>
    <row r="5493" spans="2:3" x14ac:dyDescent="0.2">
      <c r="B5493">
        <v>4.1859040586530699E-2</v>
      </c>
      <c r="C5493">
        <v>7.9798826487845767E-2</v>
      </c>
    </row>
    <row r="5494" spans="2:3" x14ac:dyDescent="0.2">
      <c r="B5494">
        <v>4.1831704540266398E-2</v>
      </c>
      <c r="C5494">
        <v>7.9631181894383909E-2</v>
      </c>
    </row>
    <row r="5495" spans="2:3" x14ac:dyDescent="0.2">
      <c r="B5495">
        <v>4.1806240198254498E-2</v>
      </c>
      <c r="C5495">
        <v>7.9463537300922052E-2</v>
      </c>
    </row>
    <row r="5496" spans="2:3" x14ac:dyDescent="0.2">
      <c r="B5496">
        <v>4.1760455370313497E-2</v>
      </c>
      <c r="C5496">
        <v>7.929589270746018E-2</v>
      </c>
    </row>
    <row r="5497" spans="2:3" x14ac:dyDescent="0.2">
      <c r="B5497">
        <v>4.1656514497815399E-2</v>
      </c>
      <c r="C5497">
        <v>7.9128248113998323E-2</v>
      </c>
    </row>
    <row r="5498" spans="2:3" x14ac:dyDescent="0.2">
      <c r="B5498">
        <v>4.1645662461473401E-2</v>
      </c>
      <c r="C5498">
        <v>7.8960603520536465E-2</v>
      </c>
    </row>
    <row r="5499" spans="2:3" x14ac:dyDescent="0.2">
      <c r="B5499">
        <v>4.16166298410654E-2</v>
      </c>
      <c r="C5499">
        <v>7.8792958927074608E-2</v>
      </c>
    </row>
    <row r="5500" spans="2:3" x14ac:dyDescent="0.2">
      <c r="B5500">
        <v>4.1603310995446598E-2</v>
      </c>
      <c r="C5500">
        <v>7.8625314333612736E-2</v>
      </c>
    </row>
    <row r="5501" spans="2:3" x14ac:dyDescent="0.2">
      <c r="B5501">
        <v>4.1577922776542903E-2</v>
      </c>
      <c r="C5501">
        <v>7.8457669740150879E-2</v>
      </c>
    </row>
    <row r="5502" spans="2:3" x14ac:dyDescent="0.2">
      <c r="B5502">
        <v>4.1557809315988202E-2</v>
      </c>
      <c r="C5502">
        <v>7.8290025146689021E-2</v>
      </c>
    </row>
    <row r="5503" spans="2:3" x14ac:dyDescent="0.2">
      <c r="B5503">
        <v>4.1514835693579201E-2</v>
      </c>
      <c r="C5503">
        <v>7.8122380553227164E-2</v>
      </c>
    </row>
    <row r="5504" spans="2:3" x14ac:dyDescent="0.2">
      <c r="B5504">
        <v>4.1414558318836697E-2</v>
      </c>
      <c r="C5504">
        <v>7.7954735959765292E-2</v>
      </c>
    </row>
    <row r="5505" spans="2:3" x14ac:dyDescent="0.2">
      <c r="B5505">
        <v>4.1409842767801797E-2</v>
      </c>
      <c r="C5505">
        <v>7.7787091366303435E-2</v>
      </c>
    </row>
    <row r="5506" spans="2:3" x14ac:dyDescent="0.2">
      <c r="B5506">
        <v>4.1376343585957702E-2</v>
      </c>
      <c r="C5506">
        <v>7.7619446772841577E-2</v>
      </c>
    </row>
    <row r="5507" spans="2:3" x14ac:dyDescent="0.2">
      <c r="B5507">
        <v>4.1362201739885501E-2</v>
      </c>
      <c r="C5507">
        <v>7.745180217937972E-2</v>
      </c>
    </row>
    <row r="5508" spans="2:3" x14ac:dyDescent="0.2">
      <c r="B5508">
        <v>4.1348504435923403E-2</v>
      </c>
      <c r="C5508">
        <v>7.7284157585917848E-2</v>
      </c>
    </row>
    <row r="5509" spans="2:3" x14ac:dyDescent="0.2">
      <c r="B5509">
        <v>4.1346582525222199E-2</v>
      </c>
      <c r="C5509">
        <v>7.7116512992455991E-2</v>
      </c>
    </row>
    <row r="5510" spans="2:3" x14ac:dyDescent="0.2">
      <c r="B5510">
        <v>4.1325463392169103E-2</v>
      </c>
      <c r="C5510">
        <v>7.6948868398994133E-2</v>
      </c>
    </row>
    <row r="5511" spans="2:3" x14ac:dyDescent="0.2">
      <c r="B5511">
        <v>4.1197965970918203E-2</v>
      </c>
      <c r="C5511">
        <v>7.6781223805532275E-2</v>
      </c>
    </row>
    <row r="5512" spans="2:3" x14ac:dyDescent="0.2">
      <c r="B5512">
        <v>4.1159311507128801E-2</v>
      </c>
      <c r="C5512">
        <v>7.6613579212070404E-2</v>
      </c>
    </row>
    <row r="5513" spans="2:3" x14ac:dyDescent="0.2">
      <c r="B5513">
        <v>4.1124754550846902E-2</v>
      </c>
      <c r="C5513">
        <v>7.6445934618608546E-2</v>
      </c>
    </row>
    <row r="5514" spans="2:3" x14ac:dyDescent="0.2">
      <c r="B5514">
        <v>4.1115435038769799E-2</v>
      </c>
      <c r="C5514">
        <v>7.6278290025146689E-2</v>
      </c>
    </row>
    <row r="5515" spans="2:3" x14ac:dyDescent="0.2">
      <c r="B5515">
        <v>4.1029927514062002E-2</v>
      </c>
      <c r="C5515">
        <v>7.6110645431684831E-2</v>
      </c>
    </row>
    <row r="5516" spans="2:3" x14ac:dyDescent="0.2">
      <c r="B5516">
        <v>4.0994479458320097E-2</v>
      </c>
      <c r="C5516">
        <v>7.5943000838222974E-2</v>
      </c>
    </row>
    <row r="5517" spans="2:3" x14ac:dyDescent="0.2">
      <c r="B5517">
        <v>4.0910529010379698E-2</v>
      </c>
      <c r="C5517">
        <v>7.5775356244761102E-2</v>
      </c>
    </row>
    <row r="5518" spans="2:3" x14ac:dyDescent="0.2">
      <c r="B5518">
        <v>4.0879887655396401E-2</v>
      </c>
      <c r="C5518">
        <v>7.5607711651299245E-2</v>
      </c>
    </row>
    <row r="5519" spans="2:3" x14ac:dyDescent="0.2">
      <c r="B5519">
        <v>4.0829278800432502E-2</v>
      </c>
      <c r="C5519">
        <v>7.5440067057837387E-2</v>
      </c>
    </row>
    <row r="5520" spans="2:3" x14ac:dyDescent="0.2">
      <c r="B5520">
        <v>4.0813467682232499E-2</v>
      </c>
      <c r="C5520">
        <v>7.527242246437553E-2</v>
      </c>
    </row>
    <row r="5521" spans="2:3" x14ac:dyDescent="0.2">
      <c r="B5521">
        <v>4.0789973301165197E-2</v>
      </c>
      <c r="C5521">
        <v>7.5104777870913658E-2</v>
      </c>
    </row>
    <row r="5522" spans="2:3" x14ac:dyDescent="0.2">
      <c r="B5522">
        <v>4.07339487565124E-2</v>
      </c>
      <c r="C5522">
        <v>7.4937133277451801E-2</v>
      </c>
    </row>
    <row r="5523" spans="2:3" x14ac:dyDescent="0.2">
      <c r="B5523">
        <v>4.0629853410156097E-2</v>
      </c>
      <c r="C5523">
        <v>7.4769488683989943E-2</v>
      </c>
    </row>
    <row r="5524" spans="2:3" x14ac:dyDescent="0.2">
      <c r="B5524">
        <v>4.0366475436140602E-2</v>
      </c>
      <c r="C5524">
        <v>7.4601844090528086E-2</v>
      </c>
    </row>
    <row r="5525" spans="2:3" x14ac:dyDescent="0.2">
      <c r="B5525">
        <v>4.0359157313110301E-2</v>
      </c>
      <c r="C5525">
        <v>7.4434199497066214E-2</v>
      </c>
    </row>
    <row r="5526" spans="2:3" x14ac:dyDescent="0.2">
      <c r="B5526">
        <v>4.0321501240157799E-2</v>
      </c>
      <c r="C5526">
        <v>7.4266554903604357E-2</v>
      </c>
    </row>
    <row r="5527" spans="2:3" x14ac:dyDescent="0.2">
      <c r="B5527">
        <v>4.0277366114127799E-2</v>
      </c>
      <c r="C5527">
        <v>7.4098910310142499E-2</v>
      </c>
    </row>
    <row r="5528" spans="2:3" x14ac:dyDescent="0.2">
      <c r="B5528">
        <v>4.0251661003254197E-2</v>
      </c>
      <c r="C5528">
        <v>7.3931265716680641E-2</v>
      </c>
    </row>
    <row r="5529" spans="2:3" x14ac:dyDescent="0.2">
      <c r="B5529">
        <v>4.0139612718980498E-2</v>
      </c>
      <c r="C5529">
        <v>7.376362112321877E-2</v>
      </c>
    </row>
    <row r="5530" spans="2:3" x14ac:dyDescent="0.2">
      <c r="B5530">
        <v>4.0112394434537998E-2</v>
      </c>
      <c r="C5530">
        <v>7.3595976529756912E-2</v>
      </c>
    </row>
    <row r="5531" spans="2:3" x14ac:dyDescent="0.2">
      <c r="B5531">
        <v>4.0088133173726698E-2</v>
      </c>
      <c r="C5531">
        <v>7.3428331936295055E-2</v>
      </c>
    </row>
    <row r="5532" spans="2:3" x14ac:dyDescent="0.2">
      <c r="B5532">
        <v>3.9985174092123398E-2</v>
      </c>
      <c r="C5532">
        <v>7.3260687342833197E-2</v>
      </c>
    </row>
    <row r="5533" spans="2:3" x14ac:dyDescent="0.2">
      <c r="B5533">
        <v>3.9916390115915398E-2</v>
      </c>
      <c r="C5533">
        <v>7.3093042749371326E-2</v>
      </c>
    </row>
    <row r="5534" spans="2:3" x14ac:dyDescent="0.2">
      <c r="B5534">
        <v>3.9893706875472501E-2</v>
      </c>
      <c r="C5534">
        <v>7.2925398155909468E-2</v>
      </c>
    </row>
    <row r="5535" spans="2:3" x14ac:dyDescent="0.2">
      <c r="B5535">
        <v>3.9814759584533198E-2</v>
      </c>
      <c r="C5535">
        <v>7.2757753562447611E-2</v>
      </c>
    </row>
    <row r="5536" spans="2:3" x14ac:dyDescent="0.2">
      <c r="B5536">
        <v>3.9774978816550698E-2</v>
      </c>
      <c r="C5536">
        <v>7.2590108968985753E-2</v>
      </c>
    </row>
    <row r="5537" spans="2:3" x14ac:dyDescent="0.2">
      <c r="B5537">
        <v>3.9747886770078199E-2</v>
      </c>
      <c r="C5537">
        <v>7.2422464375523896E-2</v>
      </c>
    </row>
    <row r="5538" spans="2:3" x14ac:dyDescent="0.2">
      <c r="B5538">
        <v>3.9643297640677602E-2</v>
      </c>
      <c r="C5538">
        <v>7.2254819782062024E-2</v>
      </c>
    </row>
    <row r="5539" spans="2:3" x14ac:dyDescent="0.2">
      <c r="B5539">
        <v>3.9637980198816598E-2</v>
      </c>
      <c r="C5539">
        <v>7.2087175188600167E-2</v>
      </c>
    </row>
    <row r="5540" spans="2:3" x14ac:dyDescent="0.2">
      <c r="B5540">
        <v>3.9501333318002201E-2</v>
      </c>
      <c r="C5540">
        <v>7.1919530595138309E-2</v>
      </c>
    </row>
    <row r="5541" spans="2:3" x14ac:dyDescent="0.2">
      <c r="B5541">
        <v>3.9472066639916301E-2</v>
      </c>
      <c r="C5541">
        <v>7.1751886001676451E-2</v>
      </c>
    </row>
    <row r="5542" spans="2:3" x14ac:dyDescent="0.2">
      <c r="B5542">
        <v>3.9399486052907197E-2</v>
      </c>
      <c r="C5542">
        <v>7.158424140821458E-2</v>
      </c>
    </row>
    <row r="5543" spans="2:3" x14ac:dyDescent="0.2">
      <c r="B5543">
        <v>3.9396052066196598E-2</v>
      </c>
      <c r="C5543">
        <v>7.1416596814752722E-2</v>
      </c>
    </row>
    <row r="5544" spans="2:3" x14ac:dyDescent="0.2">
      <c r="B5544">
        <v>3.9395982267057303E-2</v>
      </c>
      <c r="C5544">
        <v>7.1248952221290865E-2</v>
      </c>
    </row>
    <row r="5545" spans="2:3" x14ac:dyDescent="0.2">
      <c r="B5545">
        <v>3.9326866531598698E-2</v>
      </c>
      <c r="C5545">
        <v>7.1081307627829007E-2</v>
      </c>
    </row>
    <row r="5546" spans="2:3" x14ac:dyDescent="0.2">
      <c r="B5546">
        <v>3.9197923086082699E-2</v>
      </c>
      <c r="C5546">
        <v>7.0913663034367136E-2</v>
      </c>
    </row>
    <row r="5547" spans="2:3" x14ac:dyDescent="0.2">
      <c r="B5547">
        <v>3.9178228420072403E-2</v>
      </c>
      <c r="C5547">
        <v>7.0746018440905278E-2</v>
      </c>
    </row>
    <row r="5548" spans="2:3" x14ac:dyDescent="0.2">
      <c r="B5548">
        <v>3.9060860344284097E-2</v>
      </c>
      <c r="C5548">
        <v>7.0578373847443421E-2</v>
      </c>
    </row>
    <row r="5549" spans="2:3" x14ac:dyDescent="0.2">
      <c r="B5549">
        <v>3.89506837191003E-2</v>
      </c>
      <c r="C5549">
        <v>7.0410729253981563E-2</v>
      </c>
    </row>
    <row r="5550" spans="2:3" x14ac:dyDescent="0.2">
      <c r="B5550">
        <v>3.8923769353033398E-2</v>
      </c>
      <c r="C5550">
        <v>7.0243084660519692E-2</v>
      </c>
    </row>
    <row r="5551" spans="2:3" x14ac:dyDescent="0.2">
      <c r="B5551">
        <v>3.8891123744821697E-2</v>
      </c>
      <c r="C5551">
        <v>7.0075440067057834E-2</v>
      </c>
    </row>
    <row r="5552" spans="2:3" x14ac:dyDescent="0.2">
      <c r="B5552">
        <v>3.8774754041090403E-2</v>
      </c>
      <c r="C5552">
        <v>6.9907795473595977E-2</v>
      </c>
    </row>
    <row r="5553" spans="2:3" x14ac:dyDescent="0.2">
      <c r="B5553">
        <v>3.8485191284900799E-2</v>
      </c>
      <c r="C5553">
        <v>6.9740150880134119E-2</v>
      </c>
    </row>
    <row r="5554" spans="2:3" x14ac:dyDescent="0.2">
      <c r="B5554">
        <v>3.8368743226552898E-2</v>
      </c>
      <c r="C5554">
        <v>6.9572506286672262E-2</v>
      </c>
    </row>
    <row r="5555" spans="2:3" x14ac:dyDescent="0.2">
      <c r="B5555">
        <v>3.8313123134638999E-2</v>
      </c>
      <c r="C5555">
        <v>6.940486169321039E-2</v>
      </c>
    </row>
    <row r="5556" spans="2:3" x14ac:dyDescent="0.2">
      <c r="B5556">
        <v>3.8229683668139197E-2</v>
      </c>
      <c r="C5556">
        <v>6.9237217099748533E-2</v>
      </c>
    </row>
    <row r="5557" spans="2:3" x14ac:dyDescent="0.2">
      <c r="B5557">
        <v>3.8183725195612202E-2</v>
      </c>
      <c r="C5557">
        <v>6.9069572506286675E-2</v>
      </c>
    </row>
    <row r="5558" spans="2:3" x14ac:dyDescent="0.2">
      <c r="B5558">
        <v>3.8155082491670302E-2</v>
      </c>
      <c r="C5558">
        <v>6.8901927912824817E-2</v>
      </c>
    </row>
    <row r="5559" spans="2:3" x14ac:dyDescent="0.2">
      <c r="B5559">
        <v>3.8120944420099001E-2</v>
      </c>
      <c r="C5559">
        <v>6.8734283319362946E-2</v>
      </c>
    </row>
    <row r="5560" spans="2:3" x14ac:dyDescent="0.2">
      <c r="B5560">
        <v>3.8073394414937997E-2</v>
      </c>
      <c r="C5560">
        <v>6.8566638725901088E-2</v>
      </c>
    </row>
    <row r="5561" spans="2:3" x14ac:dyDescent="0.2">
      <c r="B5561">
        <v>3.8040362179920802E-2</v>
      </c>
      <c r="C5561">
        <v>6.8398994132439231E-2</v>
      </c>
    </row>
    <row r="5562" spans="2:3" x14ac:dyDescent="0.2">
      <c r="B5562">
        <v>3.7900809682222501E-2</v>
      </c>
      <c r="C5562">
        <v>6.8231349538977373E-2</v>
      </c>
    </row>
    <row r="5563" spans="2:3" x14ac:dyDescent="0.2">
      <c r="B5563">
        <v>3.7890806082675997E-2</v>
      </c>
      <c r="C5563">
        <v>6.8063704945515502E-2</v>
      </c>
    </row>
    <row r="5564" spans="2:3" x14ac:dyDescent="0.2">
      <c r="B5564">
        <v>3.7876983568584897E-2</v>
      </c>
      <c r="C5564">
        <v>6.7896060352053644E-2</v>
      </c>
    </row>
    <row r="5565" spans="2:3" x14ac:dyDescent="0.2">
      <c r="B5565">
        <v>3.7855933690819299E-2</v>
      </c>
      <c r="C5565">
        <v>6.7728415758591787E-2</v>
      </c>
    </row>
    <row r="5566" spans="2:3" x14ac:dyDescent="0.2">
      <c r="B5566">
        <v>3.7775190033386898E-2</v>
      </c>
      <c r="C5566">
        <v>6.7560771165129929E-2</v>
      </c>
    </row>
    <row r="5567" spans="2:3" x14ac:dyDescent="0.2">
      <c r="B5567">
        <v>3.7619217462232298E-2</v>
      </c>
      <c r="C5567">
        <v>6.7393126571668058E-2</v>
      </c>
    </row>
    <row r="5568" spans="2:3" x14ac:dyDescent="0.2">
      <c r="B5568">
        <v>3.7565826466735001E-2</v>
      </c>
      <c r="C5568">
        <v>6.72254819782062E-2</v>
      </c>
    </row>
    <row r="5569" spans="2:3" x14ac:dyDescent="0.2">
      <c r="B5569">
        <v>3.7376150046188099E-2</v>
      </c>
      <c r="C5569">
        <v>6.7057837384744343E-2</v>
      </c>
    </row>
    <row r="5570" spans="2:3" x14ac:dyDescent="0.2">
      <c r="B5570">
        <v>3.7370191364533699E-2</v>
      </c>
      <c r="C5570">
        <v>6.6890192791282485E-2</v>
      </c>
    </row>
    <row r="5571" spans="2:3" x14ac:dyDescent="0.2">
      <c r="B5571">
        <v>3.7369319185254601E-2</v>
      </c>
      <c r="C5571">
        <v>6.6722548197820614E-2</v>
      </c>
    </row>
    <row r="5572" spans="2:3" x14ac:dyDescent="0.2">
      <c r="B5572">
        <v>3.7337271832784603E-2</v>
      </c>
      <c r="C5572">
        <v>6.6554903604358756E-2</v>
      </c>
    </row>
    <row r="5573" spans="2:3" x14ac:dyDescent="0.2">
      <c r="B5573">
        <v>3.7317753264680897E-2</v>
      </c>
      <c r="C5573">
        <v>6.6387259010896899E-2</v>
      </c>
    </row>
    <row r="5574" spans="2:3" x14ac:dyDescent="0.2">
      <c r="B5574">
        <v>3.7315323945607701E-2</v>
      </c>
      <c r="C5574">
        <v>6.6219614417435041E-2</v>
      </c>
    </row>
    <row r="5575" spans="2:3" x14ac:dyDescent="0.2">
      <c r="B5575">
        <v>3.7275577013701697E-2</v>
      </c>
      <c r="C5575">
        <v>6.6051969823973183E-2</v>
      </c>
    </row>
    <row r="5576" spans="2:3" x14ac:dyDescent="0.2">
      <c r="B5576">
        <v>3.7252837967464002E-2</v>
      </c>
      <c r="C5576">
        <v>6.5884325230511312E-2</v>
      </c>
    </row>
    <row r="5577" spans="2:3" x14ac:dyDescent="0.2">
      <c r="B5577">
        <v>3.7126046745212297E-2</v>
      </c>
      <c r="C5577">
        <v>6.5716680637049454E-2</v>
      </c>
    </row>
    <row r="5578" spans="2:3" x14ac:dyDescent="0.2">
      <c r="B5578">
        <v>3.7069772143147703E-2</v>
      </c>
      <c r="C5578">
        <v>6.5549036043587597E-2</v>
      </c>
    </row>
    <row r="5579" spans="2:3" x14ac:dyDescent="0.2">
      <c r="B5579">
        <v>3.6989254266261498E-2</v>
      </c>
      <c r="C5579">
        <v>6.5381391450125739E-2</v>
      </c>
    </row>
    <row r="5580" spans="2:3" x14ac:dyDescent="0.2">
      <c r="B5580">
        <v>3.6929807068090702E-2</v>
      </c>
      <c r="C5580">
        <v>6.5213746856663868E-2</v>
      </c>
    </row>
    <row r="5581" spans="2:3" x14ac:dyDescent="0.2">
      <c r="B5581">
        <v>3.6918850579866103E-2</v>
      </c>
      <c r="C5581">
        <v>6.504610226320201E-2</v>
      </c>
    </row>
    <row r="5582" spans="2:3" x14ac:dyDescent="0.2">
      <c r="B5582">
        <v>3.67537287069752E-2</v>
      </c>
      <c r="C5582">
        <v>6.4878457669740153E-2</v>
      </c>
    </row>
    <row r="5583" spans="2:3" x14ac:dyDescent="0.2">
      <c r="B5583">
        <v>3.67067435269453E-2</v>
      </c>
      <c r="C5583">
        <v>6.4710813076278295E-2</v>
      </c>
    </row>
    <row r="5584" spans="2:3" x14ac:dyDescent="0.2">
      <c r="B5584">
        <v>3.6693397474978198E-2</v>
      </c>
      <c r="C5584">
        <v>6.4543168482816424E-2</v>
      </c>
    </row>
    <row r="5585" spans="2:3" x14ac:dyDescent="0.2">
      <c r="B5585">
        <v>3.6672857188916101E-2</v>
      </c>
      <c r="C5585">
        <v>6.4375523889354566E-2</v>
      </c>
    </row>
    <row r="5586" spans="2:3" x14ac:dyDescent="0.2">
      <c r="B5586">
        <v>3.6580487776049199E-2</v>
      </c>
      <c r="C5586">
        <v>6.4207879295892709E-2</v>
      </c>
    </row>
    <row r="5587" spans="2:3" x14ac:dyDescent="0.2">
      <c r="B5587">
        <v>3.6480978615486499E-2</v>
      </c>
      <c r="C5587">
        <v>6.4040234702430851E-2</v>
      </c>
    </row>
    <row r="5588" spans="2:3" x14ac:dyDescent="0.2">
      <c r="B5588">
        <v>3.64660034995343E-2</v>
      </c>
      <c r="C5588">
        <v>6.387259010896898E-2</v>
      </c>
    </row>
    <row r="5589" spans="2:3" x14ac:dyDescent="0.2">
      <c r="B5589">
        <v>3.64474432469011E-2</v>
      </c>
      <c r="C5589">
        <v>6.3704945515507122E-2</v>
      </c>
    </row>
    <row r="5590" spans="2:3" x14ac:dyDescent="0.2">
      <c r="B5590">
        <v>3.6446748969033597E-2</v>
      </c>
      <c r="C5590">
        <v>6.3537300922045264E-2</v>
      </c>
    </row>
    <row r="5591" spans="2:3" x14ac:dyDescent="0.2">
      <c r="B5591">
        <v>3.6432097778954203E-2</v>
      </c>
      <c r="C5591">
        <v>6.3369656328583407E-2</v>
      </c>
    </row>
    <row r="5592" spans="2:3" x14ac:dyDescent="0.2">
      <c r="B5592">
        <v>3.6343592628141103E-2</v>
      </c>
      <c r="C5592">
        <v>6.3202011735121535E-2</v>
      </c>
    </row>
    <row r="5593" spans="2:3" x14ac:dyDescent="0.2">
      <c r="B5593">
        <v>3.6322818112843602E-2</v>
      </c>
      <c r="C5593">
        <v>6.3034367141659678E-2</v>
      </c>
    </row>
    <row r="5594" spans="2:3" x14ac:dyDescent="0.2">
      <c r="B5594">
        <v>3.6303210539063803E-2</v>
      </c>
      <c r="C5594">
        <v>6.286672254819782E-2</v>
      </c>
    </row>
    <row r="5595" spans="2:3" x14ac:dyDescent="0.2">
      <c r="B5595">
        <v>3.6291790033369499E-2</v>
      </c>
      <c r="C5595">
        <v>6.2699077954735963E-2</v>
      </c>
    </row>
    <row r="5596" spans="2:3" x14ac:dyDescent="0.2">
      <c r="B5596">
        <v>3.6256930930084599E-2</v>
      </c>
      <c r="C5596">
        <v>6.2531433361274105E-2</v>
      </c>
    </row>
    <row r="5597" spans="2:3" x14ac:dyDescent="0.2">
      <c r="B5597">
        <v>3.6075815301135399E-2</v>
      </c>
      <c r="C5597">
        <v>6.2363788767812241E-2</v>
      </c>
    </row>
    <row r="5598" spans="2:3" x14ac:dyDescent="0.2">
      <c r="B5598">
        <v>3.5985227467520302E-2</v>
      </c>
      <c r="C5598">
        <v>6.2196144174350376E-2</v>
      </c>
    </row>
    <row r="5599" spans="2:3" x14ac:dyDescent="0.2">
      <c r="B5599">
        <v>3.5954833764024197E-2</v>
      </c>
      <c r="C5599">
        <v>6.2028499580888519E-2</v>
      </c>
    </row>
    <row r="5600" spans="2:3" x14ac:dyDescent="0.2">
      <c r="B5600">
        <v>3.58828542632154E-2</v>
      </c>
      <c r="C5600">
        <v>6.1860854987426654E-2</v>
      </c>
    </row>
    <row r="5601" spans="2:3" x14ac:dyDescent="0.2">
      <c r="B5601">
        <v>3.5880349850642902E-2</v>
      </c>
      <c r="C5601">
        <v>6.1693210393964797E-2</v>
      </c>
    </row>
    <row r="5602" spans="2:3" x14ac:dyDescent="0.2">
      <c r="B5602">
        <v>3.5869139318306903E-2</v>
      </c>
      <c r="C5602">
        <v>6.1525565800502932E-2</v>
      </c>
    </row>
    <row r="5603" spans="2:3" x14ac:dyDescent="0.2">
      <c r="B5603">
        <v>3.5796286731666599E-2</v>
      </c>
      <c r="C5603">
        <v>6.1357921207041075E-2</v>
      </c>
    </row>
    <row r="5604" spans="2:3" x14ac:dyDescent="0.2">
      <c r="B5604">
        <v>3.5656655729836201E-2</v>
      </c>
      <c r="C5604">
        <v>6.119027661357921E-2</v>
      </c>
    </row>
    <row r="5605" spans="2:3" x14ac:dyDescent="0.2">
      <c r="B5605">
        <v>3.5632400747280302E-2</v>
      </c>
      <c r="C5605">
        <v>6.1022632020117352E-2</v>
      </c>
    </row>
    <row r="5606" spans="2:3" x14ac:dyDescent="0.2">
      <c r="B5606">
        <v>3.5625734244164299E-2</v>
      </c>
      <c r="C5606">
        <v>6.0854987426655488E-2</v>
      </c>
    </row>
    <row r="5607" spans="2:3" x14ac:dyDescent="0.2">
      <c r="B5607">
        <v>3.56256787210519E-2</v>
      </c>
      <c r="C5607">
        <v>6.068734283319363E-2</v>
      </c>
    </row>
    <row r="5608" spans="2:3" x14ac:dyDescent="0.2">
      <c r="B5608">
        <v>3.56017513700276E-2</v>
      </c>
      <c r="C5608">
        <v>6.0519698239731766E-2</v>
      </c>
    </row>
    <row r="5609" spans="2:3" x14ac:dyDescent="0.2">
      <c r="B5609">
        <v>3.55913629715034E-2</v>
      </c>
      <c r="C5609">
        <v>6.0352053646269908E-2</v>
      </c>
    </row>
    <row r="5610" spans="2:3" x14ac:dyDescent="0.2">
      <c r="B5610">
        <v>3.5572967574520699E-2</v>
      </c>
      <c r="C5610">
        <v>6.0184409052808044E-2</v>
      </c>
    </row>
    <row r="5611" spans="2:3" x14ac:dyDescent="0.2">
      <c r="B5611">
        <v>3.5527150664174202E-2</v>
      </c>
      <c r="C5611">
        <v>6.0016764459346186E-2</v>
      </c>
    </row>
    <row r="5612" spans="2:3" x14ac:dyDescent="0.2">
      <c r="B5612">
        <v>3.5398850635327703E-2</v>
      </c>
      <c r="C5612">
        <v>5.9849119865884322E-2</v>
      </c>
    </row>
    <row r="5613" spans="2:3" x14ac:dyDescent="0.2">
      <c r="B5613">
        <v>3.5292316638218101E-2</v>
      </c>
      <c r="C5613">
        <v>5.9681475272422464E-2</v>
      </c>
    </row>
    <row r="5614" spans="2:3" x14ac:dyDescent="0.2">
      <c r="B5614">
        <v>3.5288856572654202E-2</v>
      </c>
      <c r="C5614">
        <v>5.9513830678960607E-2</v>
      </c>
    </row>
    <row r="5615" spans="2:3" x14ac:dyDescent="0.2">
      <c r="B5615">
        <v>3.5227415505935E-2</v>
      </c>
      <c r="C5615">
        <v>5.9346186085498742E-2</v>
      </c>
    </row>
    <row r="5616" spans="2:3" x14ac:dyDescent="0.2">
      <c r="B5616">
        <v>3.5164232758720597E-2</v>
      </c>
      <c r="C5616">
        <v>5.9178541492036885E-2</v>
      </c>
    </row>
    <row r="5617" spans="2:3" x14ac:dyDescent="0.2">
      <c r="B5617">
        <v>3.5160146196695698E-2</v>
      </c>
      <c r="C5617">
        <v>5.901089689857502E-2</v>
      </c>
    </row>
    <row r="5618" spans="2:3" x14ac:dyDescent="0.2">
      <c r="B5618">
        <v>3.5154829670333197E-2</v>
      </c>
      <c r="C5618">
        <v>5.8843252305113163E-2</v>
      </c>
    </row>
    <row r="5619" spans="2:3" x14ac:dyDescent="0.2">
      <c r="B5619">
        <v>3.5063511248066698E-2</v>
      </c>
      <c r="C5619">
        <v>5.8675607711651298E-2</v>
      </c>
    </row>
    <row r="5620" spans="2:3" x14ac:dyDescent="0.2">
      <c r="B5620">
        <v>3.5060192796771299E-2</v>
      </c>
      <c r="C5620">
        <v>5.8507963118189441E-2</v>
      </c>
    </row>
    <row r="5621" spans="2:3" x14ac:dyDescent="0.2">
      <c r="B5621">
        <v>3.5044716344420003E-2</v>
      </c>
      <c r="C5621">
        <v>5.8340318524727576E-2</v>
      </c>
    </row>
    <row r="5622" spans="2:3" x14ac:dyDescent="0.2">
      <c r="B5622">
        <v>3.50252823165213E-2</v>
      </c>
      <c r="C5622">
        <v>5.8172673931265718E-2</v>
      </c>
    </row>
    <row r="5623" spans="2:3" x14ac:dyDescent="0.2">
      <c r="B5623">
        <v>3.50128866752632E-2</v>
      </c>
      <c r="C5623">
        <v>5.8005029337803854E-2</v>
      </c>
    </row>
    <row r="5624" spans="2:3" x14ac:dyDescent="0.2">
      <c r="B5624">
        <v>3.4981240216746E-2</v>
      </c>
      <c r="C5624">
        <v>5.7837384744341996E-2</v>
      </c>
    </row>
    <row r="5625" spans="2:3" x14ac:dyDescent="0.2">
      <c r="B5625">
        <v>3.4882265575054403E-2</v>
      </c>
      <c r="C5625">
        <v>5.7669740150880132E-2</v>
      </c>
    </row>
    <row r="5626" spans="2:3" x14ac:dyDescent="0.2">
      <c r="B5626">
        <v>3.4808746610831102E-2</v>
      </c>
      <c r="C5626">
        <v>5.7502095557418274E-2</v>
      </c>
    </row>
    <row r="5627" spans="2:3" x14ac:dyDescent="0.2">
      <c r="B5627">
        <v>3.4787167200090799E-2</v>
      </c>
      <c r="C5627">
        <v>5.733445096395641E-2</v>
      </c>
    </row>
    <row r="5628" spans="2:3" x14ac:dyDescent="0.2">
      <c r="B5628">
        <v>3.4743317025857201E-2</v>
      </c>
      <c r="C5628">
        <v>5.7166806370494552E-2</v>
      </c>
    </row>
    <row r="5629" spans="2:3" x14ac:dyDescent="0.2">
      <c r="B5629">
        <v>3.4613039320735901E-2</v>
      </c>
      <c r="C5629">
        <v>5.6999161777032688E-2</v>
      </c>
    </row>
    <row r="5630" spans="2:3" x14ac:dyDescent="0.2">
      <c r="B5630">
        <v>3.4486358414694503E-2</v>
      </c>
      <c r="C5630">
        <v>5.683151718357083E-2</v>
      </c>
    </row>
    <row r="5631" spans="2:3" x14ac:dyDescent="0.2">
      <c r="B5631">
        <v>3.4468838981495997E-2</v>
      </c>
      <c r="C5631">
        <v>5.6663872590108966E-2</v>
      </c>
    </row>
    <row r="5632" spans="2:3" x14ac:dyDescent="0.2">
      <c r="B5632">
        <v>3.4461965061137301E-2</v>
      </c>
      <c r="C5632">
        <v>5.6496227996647108E-2</v>
      </c>
    </row>
    <row r="5633" spans="2:3" x14ac:dyDescent="0.2">
      <c r="B5633">
        <v>3.4455682176265302E-2</v>
      </c>
      <c r="C5633">
        <v>5.6328583403185251E-2</v>
      </c>
    </row>
    <row r="5634" spans="2:3" x14ac:dyDescent="0.2">
      <c r="B5634">
        <v>3.44553308507657E-2</v>
      </c>
      <c r="C5634">
        <v>5.6160938809723386E-2</v>
      </c>
    </row>
    <row r="5635" spans="2:3" x14ac:dyDescent="0.2">
      <c r="B5635">
        <v>3.4443160465355303E-2</v>
      </c>
      <c r="C5635">
        <v>5.5993294216261529E-2</v>
      </c>
    </row>
    <row r="5636" spans="2:3" x14ac:dyDescent="0.2">
      <c r="B5636">
        <v>3.4427597825963802E-2</v>
      </c>
      <c r="C5636">
        <v>5.5825649622799664E-2</v>
      </c>
    </row>
    <row r="5637" spans="2:3" x14ac:dyDescent="0.2">
      <c r="B5637">
        <v>3.4351657287812497E-2</v>
      </c>
      <c r="C5637">
        <v>5.5658005029337806E-2</v>
      </c>
    </row>
    <row r="5638" spans="2:3" x14ac:dyDescent="0.2">
      <c r="B5638">
        <v>3.4294701236447601E-2</v>
      </c>
      <c r="C5638">
        <v>5.5490360435875942E-2</v>
      </c>
    </row>
    <row r="5639" spans="2:3" x14ac:dyDescent="0.2">
      <c r="B5639">
        <v>3.4235586650111699E-2</v>
      </c>
      <c r="C5639">
        <v>5.5322715842414084E-2</v>
      </c>
    </row>
    <row r="5640" spans="2:3" x14ac:dyDescent="0.2">
      <c r="B5640">
        <v>3.4193828779621599E-2</v>
      </c>
      <c r="C5640">
        <v>5.515507124895222E-2</v>
      </c>
    </row>
    <row r="5641" spans="2:3" x14ac:dyDescent="0.2">
      <c r="B5641">
        <v>3.4097863478533802E-2</v>
      </c>
      <c r="C5641">
        <v>5.4987426655490362E-2</v>
      </c>
    </row>
    <row r="5642" spans="2:3" x14ac:dyDescent="0.2">
      <c r="B5642">
        <v>3.3971671067380603E-2</v>
      </c>
      <c r="C5642">
        <v>5.4819782062028498E-2</v>
      </c>
    </row>
    <row r="5643" spans="2:3" x14ac:dyDescent="0.2">
      <c r="B5643">
        <v>3.3950357831303103E-2</v>
      </c>
      <c r="C5643">
        <v>5.465213746856664E-2</v>
      </c>
    </row>
    <row r="5644" spans="2:3" x14ac:dyDescent="0.2">
      <c r="B5644">
        <v>3.3934359386595801E-2</v>
      </c>
      <c r="C5644">
        <v>5.4484492875104776E-2</v>
      </c>
    </row>
    <row r="5645" spans="2:3" x14ac:dyDescent="0.2">
      <c r="B5645">
        <v>3.3933040618754698E-2</v>
      </c>
      <c r="C5645">
        <v>5.4316848281642918E-2</v>
      </c>
    </row>
    <row r="5646" spans="2:3" x14ac:dyDescent="0.2">
      <c r="B5646">
        <v>3.3817021905580703E-2</v>
      </c>
      <c r="C5646">
        <v>5.4149203688181054E-2</v>
      </c>
    </row>
    <row r="5647" spans="2:3" x14ac:dyDescent="0.2">
      <c r="B5647">
        <v>3.3736102510931398E-2</v>
      </c>
      <c r="C5647">
        <v>5.3981559094719196E-2</v>
      </c>
    </row>
    <row r="5648" spans="2:3" x14ac:dyDescent="0.2">
      <c r="B5648">
        <v>3.3688018199468102E-2</v>
      </c>
      <c r="C5648">
        <v>5.3813914501257332E-2</v>
      </c>
    </row>
    <row r="5649" spans="2:3" x14ac:dyDescent="0.2">
      <c r="B5649">
        <v>3.35956673215606E-2</v>
      </c>
      <c r="C5649">
        <v>5.3646269907795474E-2</v>
      </c>
    </row>
    <row r="5650" spans="2:3" x14ac:dyDescent="0.2">
      <c r="B5650">
        <v>3.3525795968892297E-2</v>
      </c>
      <c r="C5650">
        <v>5.347862531433361E-2</v>
      </c>
    </row>
    <row r="5651" spans="2:3" x14ac:dyDescent="0.2">
      <c r="B5651">
        <v>3.35117612884459E-2</v>
      </c>
      <c r="C5651">
        <v>5.3310980720871752E-2</v>
      </c>
    </row>
    <row r="5652" spans="2:3" x14ac:dyDescent="0.2">
      <c r="B5652">
        <v>3.3450906661683502E-2</v>
      </c>
      <c r="C5652">
        <v>5.3143336127409894E-2</v>
      </c>
    </row>
    <row r="5653" spans="2:3" x14ac:dyDescent="0.2">
      <c r="B5653">
        <v>3.3414939646359998E-2</v>
      </c>
      <c r="C5653">
        <v>5.297569153394803E-2</v>
      </c>
    </row>
    <row r="5654" spans="2:3" x14ac:dyDescent="0.2">
      <c r="B5654">
        <v>3.34130252088818E-2</v>
      </c>
      <c r="C5654">
        <v>5.2808046940486172E-2</v>
      </c>
    </row>
    <row r="5655" spans="2:3" x14ac:dyDescent="0.2">
      <c r="B5655">
        <v>3.3328640408793998E-2</v>
      </c>
      <c r="C5655">
        <v>5.2640402347024308E-2</v>
      </c>
    </row>
    <row r="5656" spans="2:3" x14ac:dyDescent="0.2">
      <c r="B5656">
        <v>3.33079233921144E-2</v>
      </c>
      <c r="C5656">
        <v>5.247275775356245E-2</v>
      </c>
    </row>
    <row r="5657" spans="2:3" x14ac:dyDescent="0.2">
      <c r="B5657">
        <v>3.3254272528871601E-2</v>
      </c>
      <c r="C5657">
        <v>5.2305113160100586E-2</v>
      </c>
    </row>
    <row r="5658" spans="2:3" x14ac:dyDescent="0.2">
      <c r="B5658">
        <v>3.32294774822171E-2</v>
      </c>
      <c r="C5658">
        <v>5.2137468566638728E-2</v>
      </c>
    </row>
    <row r="5659" spans="2:3" x14ac:dyDescent="0.2">
      <c r="B5659">
        <v>3.3229270737413497E-2</v>
      </c>
      <c r="C5659">
        <v>5.1969823973176864E-2</v>
      </c>
    </row>
    <row r="5660" spans="2:3" x14ac:dyDescent="0.2">
      <c r="B5660">
        <v>3.3200030908299698E-2</v>
      </c>
      <c r="C5660">
        <v>5.1802179379715006E-2</v>
      </c>
    </row>
    <row r="5661" spans="2:3" x14ac:dyDescent="0.2">
      <c r="B5661">
        <v>3.3188534876312299E-2</v>
      </c>
      <c r="C5661">
        <v>5.1634534786253142E-2</v>
      </c>
    </row>
    <row r="5662" spans="2:3" x14ac:dyDescent="0.2">
      <c r="B5662">
        <v>3.3119361296040102E-2</v>
      </c>
      <c r="C5662">
        <v>5.1466890192791284E-2</v>
      </c>
    </row>
    <row r="5663" spans="2:3" x14ac:dyDescent="0.2">
      <c r="B5663">
        <v>3.3066547525916298E-2</v>
      </c>
      <c r="C5663">
        <v>5.129924559932942E-2</v>
      </c>
    </row>
    <row r="5664" spans="2:3" x14ac:dyDescent="0.2">
      <c r="B5664">
        <v>3.3039633621455802E-2</v>
      </c>
      <c r="C5664">
        <v>5.1131601005867562E-2</v>
      </c>
    </row>
    <row r="5665" spans="2:3" x14ac:dyDescent="0.2">
      <c r="B5665">
        <v>3.2909278641454001E-2</v>
      </c>
      <c r="C5665">
        <v>5.0963956412405698E-2</v>
      </c>
    </row>
    <row r="5666" spans="2:3" x14ac:dyDescent="0.2">
      <c r="B5666">
        <v>3.28821930331804E-2</v>
      </c>
      <c r="C5666">
        <v>5.079631181894384E-2</v>
      </c>
    </row>
    <row r="5667" spans="2:3" x14ac:dyDescent="0.2">
      <c r="B5667">
        <v>3.28504830964906E-2</v>
      </c>
      <c r="C5667">
        <v>5.0628667225481976E-2</v>
      </c>
    </row>
    <row r="5668" spans="2:3" x14ac:dyDescent="0.2">
      <c r="B5668">
        <v>3.2740868648292398E-2</v>
      </c>
      <c r="C5668">
        <v>5.0461022632020118E-2</v>
      </c>
    </row>
    <row r="5669" spans="2:3" x14ac:dyDescent="0.2">
      <c r="B5669">
        <v>3.2729049341308797E-2</v>
      </c>
      <c r="C5669">
        <v>5.0293378038558254E-2</v>
      </c>
    </row>
    <row r="5670" spans="2:3" x14ac:dyDescent="0.2">
      <c r="B5670">
        <v>3.2708287680224102E-2</v>
      </c>
      <c r="C5670">
        <v>5.0125733445096396E-2</v>
      </c>
    </row>
    <row r="5671" spans="2:3" x14ac:dyDescent="0.2">
      <c r="B5671">
        <v>3.26824344181081E-2</v>
      </c>
      <c r="C5671">
        <v>4.9958088851634531E-2</v>
      </c>
    </row>
    <row r="5672" spans="2:3" x14ac:dyDescent="0.2">
      <c r="B5672">
        <v>3.2578969633366602E-2</v>
      </c>
      <c r="C5672">
        <v>4.9790444258172674E-2</v>
      </c>
    </row>
    <row r="5673" spans="2:3" x14ac:dyDescent="0.2">
      <c r="B5673">
        <v>3.2468019686368199E-2</v>
      </c>
      <c r="C5673">
        <v>4.9622799664710816E-2</v>
      </c>
    </row>
    <row r="5674" spans="2:3" x14ac:dyDescent="0.2">
      <c r="B5674">
        <v>3.2375188010192103E-2</v>
      </c>
      <c r="C5674">
        <v>4.9455155071248952E-2</v>
      </c>
    </row>
    <row r="5675" spans="2:3" x14ac:dyDescent="0.2">
      <c r="B5675">
        <v>3.2311229959167402E-2</v>
      </c>
      <c r="C5675">
        <v>4.9287510477787094E-2</v>
      </c>
    </row>
    <row r="5676" spans="2:3" x14ac:dyDescent="0.2">
      <c r="B5676">
        <v>3.2274435735074998E-2</v>
      </c>
      <c r="C5676">
        <v>4.911986588432523E-2</v>
      </c>
    </row>
    <row r="5677" spans="2:3" x14ac:dyDescent="0.2">
      <c r="B5677">
        <v>3.2039610628902197E-2</v>
      </c>
      <c r="C5677">
        <v>4.8952221290863372E-2</v>
      </c>
    </row>
    <row r="5678" spans="2:3" x14ac:dyDescent="0.2">
      <c r="B5678">
        <v>3.1966034936595798E-2</v>
      </c>
      <c r="C5678">
        <v>4.8784576697401508E-2</v>
      </c>
    </row>
    <row r="5679" spans="2:3" x14ac:dyDescent="0.2">
      <c r="B5679">
        <v>3.19407430556468E-2</v>
      </c>
      <c r="C5679">
        <v>4.861693210393965E-2</v>
      </c>
    </row>
    <row r="5680" spans="2:3" x14ac:dyDescent="0.2">
      <c r="B5680">
        <v>3.1792353022090797E-2</v>
      </c>
      <c r="C5680">
        <v>4.8449287510477786E-2</v>
      </c>
    </row>
    <row r="5681" spans="2:3" x14ac:dyDescent="0.2">
      <c r="B5681">
        <v>3.1787985214507403E-2</v>
      </c>
      <c r="C5681">
        <v>4.8281642917015928E-2</v>
      </c>
    </row>
    <row r="5682" spans="2:3" x14ac:dyDescent="0.2">
      <c r="B5682">
        <v>3.1777170645728901E-2</v>
      </c>
      <c r="C5682">
        <v>4.8113998323554064E-2</v>
      </c>
    </row>
    <row r="5683" spans="2:3" x14ac:dyDescent="0.2">
      <c r="B5683">
        <v>3.1694198158354503E-2</v>
      </c>
      <c r="C5683">
        <v>4.7946353730092206E-2</v>
      </c>
    </row>
    <row r="5684" spans="2:3" x14ac:dyDescent="0.2">
      <c r="B5684">
        <v>3.1686014871402199E-2</v>
      </c>
      <c r="C5684">
        <v>4.7778709136630342E-2</v>
      </c>
    </row>
    <row r="5685" spans="2:3" x14ac:dyDescent="0.2">
      <c r="B5685">
        <v>3.1669251134280499E-2</v>
      </c>
      <c r="C5685">
        <v>4.7611064543168484E-2</v>
      </c>
    </row>
    <row r="5686" spans="2:3" x14ac:dyDescent="0.2">
      <c r="B5686">
        <v>3.1603500449526901E-2</v>
      </c>
      <c r="C5686">
        <v>4.7443419949706619E-2</v>
      </c>
    </row>
    <row r="5687" spans="2:3" x14ac:dyDescent="0.2">
      <c r="B5687">
        <v>3.1561936742064402E-2</v>
      </c>
      <c r="C5687">
        <v>4.7275775356244762E-2</v>
      </c>
    </row>
    <row r="5688" spans="2:3" x14ac:dyDescent="0.2">
      <c r="B5688">
        <v>3.1525709849058801E-2</v>
      </c>
      <c r="C5688">
        <v>4.7108130762782897E-2</v>
      </c>
    </row>
    <row r="5689" spans="2:3" x14ac:dyDescent="0.2">
      <c r="B5689">
        <v>3.1405756826533099E-2</v>
      </c>
      <c r="C5689">
        <v>4.694048616932104E-2</v>
      </c>
    </row>
    <row r="5690" spans="2:3" x14ac:dyDescent="0.2">
      <c r="B5690">
        <v>3.14021576138152E-2</v>
      </c>
      <c r="C5690">
        <v>4.6772841575859175E-2</v>
      </c>
    </row>
    <row r="5691" spans="2:3" x14ac:dyDescent="0.2">
      <c r="B5691">
        <v>3.1386575917715202E-2</v>
      </c>
      <c r="C5691">
        <v>4.6605196982397318E-2</v>
      </c>
    </row>
    <row r="5692" spans="2:3" x14ac:dyDescent="0.2">
      <c r="B5692">
        <v>3.1367638526467102E-2</v>
      </c>
      <c r="C5692">
        <v>4.643755238893546E-2</v>
      </c>
    </row>
    <row r="5693" spans="2:3" x14ac:dyDescent="0.2">
      <c r="B5693">
        <v>3.1304907939261897E-2</v>
      </c>
      <c r="C5693">
        <v>4.6269907795473596E-2</v>
      </c>
    </row>
    <row r="5694" spans="2:3" x14ac:dyDescent="0.2">
      <c r="B5694">
        <v>3.1259464435147703E-2</v>
      </c>
      <c r="C5694">
        <v>4.6102263202011738E-2</v>
      </c>
    </row>
    <row r="5695" spans="2:3" x14ac:dyDescent="0.2">
      <c r="B5695">
        <v>3.1251869383890102E-2</v>
      </c>
      <c r="C5695">
        <v>4.5934618608549874E-2</v>
      </c>
    </row>
    <row r="5696" spans="2:3" x14ac:dyDescent="0.2">
      <c r="B5696">
        <v>3.12499027209821E-2</v>
      </c>
      <c r="C5696">
        <v>4.5766974015088016E-2</v>
      </c>
    </row>
    <row r="5697" spans="2:3" x14ac:dyDescent="0.2">
      <c r="B5697">
        <v>3.1169020105748201E-2</v>
      </c>
      <c r="C5697">
        <v>4.5599329421626152E-2</v>
      </c>
    </row>
    <row r="5698" spans="2:3" x14ac:dyDescent="0.2">
      <c r="B5698">
        <v>3.0921242585126001E-2</v>
      </c>
      <c r="C5698">
        <v>4.5431684828164294E-2</v>
      </c>
    </row>
    <row r="5699" spans="2:3" x14ac:dyDescent="0.2">
      <c r="B5699">
        <v>3.0888690026836502E-2</v>
      </c>
      <c r="C5699">
        <v>4.526404023470243E-2</v>
      </c>
    </row>
    <row r="5700" spans="2:3" x14ac:dyDescent="0.2">
      <c r="B5700">
        <v>3.0887390651250901E-2</v>
      </c>
      <c r="C5700">
        <v>4.5096395641240572E-2</v>
      </c>
    </row>
    <row r="5701" spans="2:3" x14ac:dyDescent="0.2">
      <c r="B5701">
        <v>3.08039165297916E-2</v>
      </c>
      <c r="C5701">
        <v>4.4928751047778707E-2</v>
      </c>
    </row>
    <row r="5702" spans="2:3" x14ac:dyDescent="0.2">
      <c r="B5702">
        <v>3.0679434829468999E-2</v>
      </c>
      <c r="C5702">
        <v>4.476110645431685E-2</v>
      </c>
    </row>
    <row r="5703" spans="2:3" x14ac:dyDescent="0.2">
      <c r="B5703">
        <v>3.0622616717237101E-2</v>
      </c>
      <c r="C5703">
        <v>4.4593461860854985E-2</v>
      </c>
    </row>
    <row r="5704" spans="2:3" x14ac:dyDescent="0.2">
      <c r="B5704">
        <v>3.0593759832072801E-2</v>
      </c>
      <c r="C5704">
        <v>4.4425817267393128E-2</v>
      </c>
    </row>
    <row r="5705" spans="2:3" x14ac:dyDescent="0.2">
      <c r="B5705">
        <v>3.05355037447992E-2</v>
      </c>
      <c r="C5705">
        <v>4.4258172673931263E-2</v>
      </c>
    </row>
    <row r="5706" spans="2:3" x14ac:dyDescent="0.2">
      <c r="B5706">
        <v>3.0503467480820001E-2</v>
      </c>
      <c r="C5706">
        <v>4.4090528080469406E-2</v>
      </c>
    </row>
    <row r="5707" spans="2:3" x14ac:dyDescent="0.2">
      <c r="B5707">
        <v>3.0476134247787601E-2</v>
      </c>
      <c r="C5707">
        <v>4.3922883487007541E-2</v>
      </c>
    </row>
    <row r="5708" spans="2:3" x14ac:dyDescent="0.2">
      <c r="B5708">
        <v>3.0433562974860901E-2</v>
      </c>
      <c r="C5708">
        <v>4.3755238893545684E-2</v>
      </c>
    </row>
    <row r="5709" spans="2:3" x14ac:dyDescent="0.2">
      <c r="B5709">
        <v>3.0401229287511801E-2</v>
      </c>
      <c r="C5709">
        <v>4.3587594300083819E-2</v>
      </c>
    </row>
    <row r="5710" spans="2:3" x14ac:dyDescent="0.2">
      <c r="B5710">
        <v>3.0390207458202E-2</v>
      </c>
      <c r="C5710">
        <v>4.3419949706621962E-2</v>
      </c>
    </row>
    <row r="5711" spans="2:3" x14ac:dyDescent="0.2">
      <c r="B5711">
        <v>3.0284975104242901E-2</v>
      </c>
      <c r="C5711">
        <v>4.3252305113160097E-2</v>
      </c>
    </row>
    <row r="5712" spans="2:3" x14ac:dyDescent="0.2">
      <c r="B5712">
        <v>3.02093464935142E-2</v>
      </c>
      <c r="C5712">
        <v>4.308466051969824E-2</v>
      </c>
    </row>
    <row r="5713" spans="2:3" x14ac:dyDescent="0.2">
      <c r="B5713">
        <v>3.0096440782645201E-2</v>
      </c>
      <c r="C5713">
        <v>4.2917015926236382E-2</v>
      </c>
    </row>
    <row r="5714" spans="2:3" x14ac:dyDescent="0.2">
      <c r="B5714">
        <v>3.0058308245043401E-2</v>
      </c>
      <c r="C5714">
        <v>4.2749371332774518E-2</v>
      </c>
    </row>
    <row r="5715" spans="2:3" x14ac:dyDescent="0.2">
      <c r="B5715">
        <v>3.00122236048136E-2</v>
      </c>
      <c r="C5715">
        <v>4.258172673931266E-2</v>
      </c>
    </row>
    <row r="5716" spans="2:3" x14ac:dyDescent="0.2">
      <c r="B5716">
        <v>3.0001578545094099E-2</v>
      </c>
      <c r="C5716">
        <v>4.2414082145850796E-2</v>
      </c>
    </row>
    <row r="5717" spans="2:3" x14ac:dyDescent="0.2">
      <c r="B5717">
        <v>2.9850276525099299E-2</v>
      </c>
      <c r="C5717">
        <v>4.2246437552388938E-2</v>
      </c>
    </row>
    <row r="5718" spans="2:3" x14ac:dyDescent="0.2">
      <c r="B5718">
        <v>2.9774436757454899E-2</v>
      </c>
      <c r="C5718">
        <v>4.2078792958927073E-2</v>
      </c>
    </row>
    <row r="5719" spans="2:3" x14ac:dyDescent="0.2">
      <c r="B5719">
        <v>2.9728175437733099E-2</v>
      </c>
      <c r="C5719">
        <v>4.1911148365465216E-2</v>
      </c>
    </row>
    <row r="5720" spans="2:3" x14ac:dyDescent="0.2">
      <c r="B5720">
        <v>2.9656587457077201E-2</v>
      </c>
      <c r="C5720">
        <v>4.1743503772003351E-2</v>
      </c>
    </row>
    <row r="5721" spans="2:3" x14ac:dyDescent="0.2">
      <c r="B5721">
        <v>2.9639922777260901E-2</v>
      </c>
      <c r="C5721">
        <v>4.1575859178541494E-2</v>
      </c>
    </row>
    <row r="5722" spans="2:3" x14ac:dyDescent="0.2">
      <c r="B5722">
        <v>2.95677419644183E-2</v>
      </c>
      <c r="C5722">
        <v>4.1408214585079629E-2</v>
      </c>
    </row>
    <row r="5723" spans="2:3" x14ac:dyDescent="0.2">
      <c r="B5723">
        <v>2.9528988120871898E-2</v>
      </c>
      <c r="C5723">
        <v>4.1240569991617772E-2</v>
      </c>
    </row>
    <row r="5724" spans="2:3" x14ac:dyDescent="0.2">
      <c r="B5724">
        <v>2.9515269845348201E-2</v>
      </c>
      <c r="C5724">
        <v>4.1072925398155907E-2</v>
      </c>
    </row>
    <row r="5725" spans="2:3" x14ac:dyDescent="0.2">
      <c r="B5725">
        <v>2.9420207124512199E-2</v>
      </c>
      <c r="C5725">
        <v>4.090528080469405E-2</v>
      </c>
    </row>
    <row r="5726" spans="2:3" x14ac:dyDescent="0.2">
      <c r="B5726">
        <v>2.9331459426841899E-2</v>
      </c>
      <c r="C5726">
        <v>4.0737636211232185E-2</v>
      </c>
    </row>
    <row r="5727" spans="2:3" x14ac:dyDescent="0.2">
      <c r="B5727">
        <v>2.92069111287247E-2</v>
      </c>
      <c r="C5727">
        <v>4.0569991617770328E-2</v>
      </c>
    </row>
    <row r="5728" spans="2:3" x14ac:dyDescent="0.2">
      <c r="B5728">
        <v>2.91802711150983E-2</v>
      </c>
      <c r="C5728">
        <v>4.0402347024308463E-2</v>
      </c>
    </row>
    <row r="5729" spans="2:3" x14ac:dyDescent="0.2">
      <c r="B5729">
        <v>2.9114774623475202E-2</v>
      </c>
      <c r="C5729">
        <v>4.0234702430846606E-2</v>
      </c>
    </row>
    <row r="5730" spans="2:3" x14ac:dyDescent="0.2">
      <c r="B5730">
        <v>2.9022415629211502E-2</v>
      </c>
      <c r="C5730">
        <v>4.0067057837384741E-2</v>
      </c>
    </row>
    <row r="5731" spans="2:3" x14ac:dyDescent="0.2">
      <c r="B5731">
        <v>2.87150836939414E-2</v>
      </c>
      <c r="C5731">
        <v>3.9899413243922884E-2</v>
      </c>
    </row>
    <row r="5732" spans="2:3" x14ac:dyDescent="0.2">
      <c r="B5732">
        <v>2.8662209311084999E-2</v>
      </c>
      <c r="C5732">
        <v>3.9731768650461026E-2</v>
      </c>
    </row>
    <row r="5733" spans="2:3" x14ac:dyDescent="0.2">
      <c r="B5733">
        <v>2.86363335342084E-2</v>
      </c>
      <c r="C5733">
        <v>3.9564124056999161E-2</v>
      </c>
    </row>
    <row r="5734" spans="2:3" x14ac:dyDescent="0.2">
      <c r="B5734">
        <v>2.8600533053399199E-2</v>
      </c>
      <c r="C5734">
        <v>3.9396479463537304E-2</v>
      </c>
    </row>
    <row r="5735" spans="2:3" x14ac:dyDescent="0.2">
      <c r="B5735">
        <v>2.8528057121570499E-2</v>
      </c>
      <c r="C5735">
        <v>3.9228834870075439E-2</v>
      </c>
    </row>
    <row r="5736" spans="2:3" x14ac:dyDescent="0.2">
      <c r="B5736">
        <v>2.8459665616333701E-2</v>
      </c>
      <c r="C5736">
        <v>3.9061190276613582E-2</v>
      </c>
    </row>
    <row r="5737" spans="2:3" x14ac:dyDescent="0.2">
      <c r="B5737">
        <v>2.8417307010164199E-2</v>
      </c>
      <c r="C5737">
        <v>3.8893545683151717E-2</v>
      </c>
    </row>
    <row r="5738" spans="2:3" x14ac:dyDescent="0.2">
      <c r="B5738">
        <v>2.8295000550514399E-2</v>
      </c>
      <c r="C5738">
        <v>3.872590108968986E-2</v>
      </c>
    </row>
    <row r="5739" spans="2:3" x14ac:dyDescent="0.2">
      <c r="B5739">
        <v>2.8256132663404598E-2</v>
      </c>
      <c r="C5739">
        <v>3.8558256496227995E-2</v>
      </c>
    </row>
    <row r="5740" spans="2:3" x14ac:dyDescent="0.2">
      <c r="B5740">
        <v>2.8185131453752801E-2</v>
      </c>
      <c r="C5740">
        <v>3.8390611902766138E-2</v>
      </c>
    </row>
    <row r="5741" spans="2:3" x14ac:dyDescent="0.2">
      <c r="B5741">
        <v>2.8015562492934899E-2</v>
      </c>
      <c r="C5741">
        <v>3.8222967309304273E-2</v>
      </c>
    </row>
    <row r="5742" spans="2:3" x14ac:dyDescent="0.2">
      <c r="B5742">
        <v>2.8004058954635799E-2</v>
      </c>
      <c r="C5742">
        <v>3.8055322715842416E-2</v>
      </c>
    </row>
    <row r="5743" spans="2:3" x14ac:dyDescent="0.2">
      <c r="B5743">
        <v>2.7962628849563902E-2</v>
      </c>
      <c r="C5743">
        <v>3.7887678122380551E-2</v>
      </c>
    </row>
    <row r="5744" spans="2:3" x14ac:dyDescent="0.2">
      <c r="B5744">
        <v>2.7863524362831599E-2</v>
      </c>
      <c r="C5744">
        <v>3.7720033528918694E-2</v>
      </c>
    </row>
    <row r="5745" spans="2:3" x14ac:dyDescent="0.2">
      <c r="B5745">
        <v>2.78317784451266E-2</v>
      </c>
      <c r="C5745">
        <v>3.7552388935456829E-2</v>
      </c>
    </row>
    <row r="5746" spans="2:3" x14ac:dyDescent="0.2">
      <c r="B5746">
        <v>2.78130040574458E-2</v>
      </c>
      <c r="C5746">
        <v>3.7384744341994972E-2</v>
      </c>
    </row>
    <row r="5747" spans="2:3" x14ac:dyDescent="0.2">
      <c r="B5747">
        <v>2.7805422898056001E-2</v>
      </c>
      <c r="C5747">
        <v>3.7217099748533107E-2</v>
      </c>
    </row>
    <row r="5748" spans="2:3" x14ac:dyDescent="0.2">
      <c r="B5748">
        <v>2.7804319593152899E-2</v>
      </c>
      <c r="C5748">
        <v>3.7049455155071249E-2</v>
      </c>
    </row>
    <row r="5749" spans="2:3" x14ac:dyDescent="0.2">
      <c r="B5749">
        <v>2.7569943241732099E-2</v>
      </c>
      <c r="C5749">
        <v>3.6881810561609385E-2</v>
      </c>
    </row>
    <row r="5750" spans="2:3" x14ac:dyDescent="0.2">
      <c r="B5750">
        <v>2.7532398480336701E-2</v>
      </c>
      <c r="C5750">
        <v>3.6714165968147527E-2</v>
      </c>
    </row>
    <row r="5751" spans="2:3" x14ac:dyDescent="0.2">
      <c r="B5751">
        <v>2.74372653122247E-2</v>
      </c>
      <c r="C5751">
        <v>3.6546521374685663E-2</v>
      </c>
    </row>
    <row r="5752" spans="2:3" x14ac:dyDescent="0.2">
      <c r="B5752">
        <v>2.74145538401941E-2</v>
      </c>
      <c r="C5752">
        <v>3.6378876781223805E-2</v>
      </c>
    </row>
    <row r="5753" spans="2:3" x14ac:dyDescent="0.2">
      <c r="B5753">
        <v>2.7355214786073799E-2</v>
      </c>
      <c r="C5753">
        <v>3.6211232187761948E-2</v>
      </c>
    </row>
    <row r="5754" spans="2:3" x14ac:dyDescent="0.2">
      <c r="B5754">
        <v>2.7297734508586701E-2</v>
      </c>
      <c r="C5754">
        <v>3.6043587594300083E-2</v>
      </c>
    </row>
    <row r="5755" spans="2:3" x14ac:dyDescent="0.2">
      <c r="B5755">
        <v>2.72621115389781E-2</v>
      </c>
      <c r="C5755">
        <v>3.5875943000838226E-2</v>
      </c>
    </row>
    <row r="5756" spans="2:3" x14ac:dyDescent="0.2">
      <c r="B5756">
        <v>2.72370170738216E-2</v>
      </c>
      <c r="C5756">
        <v>3.5708298407376361E-2</v>
      </c>
    </row>
    <row r="5757" spans="2:3" x14ac:dyDescent="0.2">
      <c r="B5757">
        <v>2.7202418117293702E-2</v>
      </c>
      <c r="C5757">
        <v>3.5540653813914504E-2</v>
      </c>
    </row>
    <row r="5758" spans="2:3" x14ac:dyDescent="0.2">
      <c r="B5758">
        <v>2.7143054641734901E-2</v>
      </c>
      <c r="C5758">
        <v>3.5373009220452639E-2</v>
      </c>
    </row>
    <row r="5759" spans="2:3" x14ac:dyDescent="0.2">
      <c r="B5759">
        <v>2.7117376487645398E-2</v>
      </c>
      <c r="C5759">
        <v>3.5205364626990782E-2</v>
      </c>
    </row>
    <row r="5760" spans="2:3" x14ac:dyDescent="0.2">
      <c r="B5760">
        <v>2.7101567268682999E-2</v>
      </c>
      <c r="C5760">
        <v>3.5037720033528917E-2</v>
      </c>
    </row>
    <row r="5761" spans="2:3" x14ac:dyDescent="0.2">
      <c r="B5761">
        <v>2.6938741829312499E-2</v>
      </c>
      <c r="C5761">
        <v>3.487007544006706E-2</v>
      </c>
    </row>
    <row r="5762" spans="2:3" x14ac:dyDescent="0.2">
      <c r="B5762">
        <v>2.6905093681813E-2</v>
      </c>
      <c r="C5762">
        <v>3.4702430846605195E-2</v>
      </c>
    </row>
    <row r="5763" spans="2:3" x14ac:dyDescent="0.2">
      <c r="B5763">
        <v>2.68944077264722E-2</v>
      </c>
      <c r="C5763">
        <v>3.4534786253143337E-2</v>
      </c>
    </row>
    <row r="5764" spans="2:3" x14ac:dyDescent="0.2">
      <c r="B5764">
        <v>2.68423475971219E-2</v>
      </c>
      <c r="C5764">
        <v>3.4367141659681473E-2</v>
      </c>
    </row>
    <row r="5765" spans="2:3" x14ac:dyDescent="0.2">
      <c r="B5765">
        <v>2.6743086763966799E-2</v>
      </c>
      <c r="C5765">
        <v>3.4199497066219615E-2</v>
      </c>
    </row>
    <row r="5766" spans="2:3" x14ac:dyDescent="0.2">
      <c r="B5766">
        <v>2.67180592084903E-2</v>
      </c>
      <c r="C5766">
        <v>3.4031852472757751E-2</v>
      </c>
    </row>
    <row r="5767" spans="2:3" x14ac:dyDescent="0.2">
      <c r="B5767">
        <v>2.6686188977306999E-2</v>
      </c>
      <c r="C5767">
        <v>3.3864207879295893E-2</v>
      </c>
    </row>
    <row r="5768" spans="2:3" x14ac:dyDescent="0.2">
      <c r="B5768">
        <v>2.66794304956674E-2</v>
      </c>
      <c r="C5768">
        <v>3.3696563285834029E-2</v>
      </c>
    </row>
    <row r="5769" spans="2:3" x14ac:dyDescent="0.2">
      <c r="B5769">
        <v>2.65516533035728E-2</v>
      </c>
      <c r="C5769">
        <v>3.3528918692372171E-2</v>
      </c>
    </row>
    <row r="5770" spans="2:3" x14ac:dyDescent="0.2">
      <c r="B5770">
        <v>2.6241211158707398E-2</v>
      </c>
      <c r="C5770">
        <v>3.3361274098910307E-2</v>
      </c>
    </row>
    <row r="5771" spans="2:3" x14ac:dyDescent="0.2">
      <c r="B5771">
        <v>2.6058885477227199E-2</v>
      </c>
      <c r="C5771">
        <v>3.3193629505448449E-2</v>
      </c>
    </row>
    <row r="5772" spans="2:3" x14ac:dyDescent="0.2">
      <c r="B5772">
        <v>2.5867811072051598E-2</v>
      </c>
      <c r="C5772">
        <v>3.3025984911986592E-2</v>
      </c>
    </row>
    <row r="5773" spans="2:3" x14ac:dyDescent="0.2">
      <c r="B5773">
        <v>2.5817997018870199E-2</v>
      </c>
      <c r="C5773">
        <v>3.2858340318524727E-2</v>
      </c>
    </row>
    <row r="5774" spans="2:3" x14ac:dyDescent="0.2">
      <c r="B5774">
        <v>2.5803953257446999E-2</v>
      </c>
      <c r="C5774">
        <v>3.269069572506287E-2</v>
      </c>
    </row>
    <row r="5775" spans="2:3" x14ac:dyDescent="0.2">
      <c r="B5775">
        <v>2.5640943187209699E-2</v>
      </c>
      <c r="C5775">
        <v>3.2523051131601005E-2</v>
      </c>
    </row>
    <row r="5776" spans="2:3" x14ac:dyDescent="0.2">
      <c r="B5776">
        <v>2.5586873655306701E-2</v>
      </c>
      <c r="C5776">
        <v>3.2355406538139148E-2</v>
      </c>
    </row>
    <row r="5777" spans="2:3" x14ac:dyDescent="0.2">
      <c r="B5777">
        <v>2.5513561615363198E-2</v>
      </c>
      <c r="C5777">
        <v>3.2187761944677283E-2</v>
      </c>
    </row>
    <row r="5778" spans="2:3" x14ac:dyDescent="0.2">
      <c r="B5778">
        <v>2.54913928721913E-2</v>
      </c>
      <c r="C5778">
        <v>3.2020117351215426E-2</v>
      </c>
    </row>
    <row r="5779" spans="2:3" x14ac:dyDescent="0.2">
      <c r="B5779">
        <v>2.5451707527987401E-2</v>
      </c>
      <c r="C5779">
        <v>3.1852472757753561E-2</v>
      </c>
    </row>
    <row r="5780" spans="2:3" x14ac:dyDescent="0.2">
      <c r="B5780">
        <v>2.53402640581952E-2</v>
      </c>
      <c r="C5780">
        <v>3.1684828164291703E-2</v>
      </c>
    </row>
    <row r="5781" spans="2:3" x14ac:dyDescent="0.2">
      <c r="B5781">
        <v>2.5233054582691199E-2</v>
      </c>
      <c r="C5781">
        <v>3.1517183570829839E-2</v>
      </c>
    </row>
    <row r="5782" spans="2:3" x14ac:dyDescent="0.2">
      <c r="B5782">
        <v>2.5118731473407801E-2</v>
      </c>
      <c r="C5782">
        <v>3.1349538977367981E-2</v>
      </c>
    </row>
    <row r="5783" spans="2:3" x14ac:dyDescent="0.2">
      <c r="B5783">
        <v>2.5078231030875898E-2</v>
      </c>
      <c r="C5783">
        <v>3.118189438390612E-2</v>
      </c>
    </row>
    <row r="5784" spans="2:3" x14ac:dyDescent="0.2">
      <c r="B5784">
        <v>2.50719359135336E-2</v>
      </c>
      <c r="C5784">
        <v>3.1014249790444259E-2</v>
      </c>
    </row>
    <row r="5785" spans="2:3" x14ac:dyDescent="0.2">
      <c r="B5785">
        <v>2.50492728059276E-2</v>
      </c>
      <c r="C5785">
        <v>3.0846605196982398E-2</v>
      </c>
    </row>
    <row r="5786" spans="2:3" x14ac:dyDescent="0.2">
      <c r="B5786">
        <v>2.5041554811424199E-2</v>
      </c>
      <c r="C5786">
        <v>3.0678960603520537E-2</v>
      </c>
    </row>
    <row r="5787" spans="2:3" x14ac:dyDescent="0.2">
      <c r="B5787">
        <v>2.5021799304639498E-2</v>
      </c>
      <c r="C5787">
        <v>3.0511316010058676E-2</v>
      </c>
    </row>
    <row r="5788" spans="2:3" x14ac:dyDescent="0.2">
      <c r="B5788">
        <v>2.4866256469970201E-2</v>
      </c>
      <c r="C5788">
        <v>3.0343671416596815E-2</v>
      </c>
    </row>
    <row r="5789" spans="2:3" x14ac:dyDescent="0.2">
      <c r="B5789">
        <v>2.48611891988764E-2</v>
      </c>
      <c r="C5789">
        <v>3.0176026823134954E-2</v>
      </c>
    </row>
    <row r="5790" spans="2:3" x14ac:dyDescent="0.2">
      <c r="B5790">
        <v>2.4847778043535398E-2</v>
      </c>
      <c r="C5790">
        <v>3.0008382229673093E-2</v>
      </c>
    </row>
    <row r="5791" spans="2:3" x14ac:dyDescent="0.2">
      <c r="B5791">
        <v>2.4649168311333999E-2</v>
      </c>
      <c r="C5791">
        <v>2.9840737636211232E-2</v>
      </c>
    </row>
    <row r="5792" spans="2:3" x14ac:dyDescent="0.2">
      <c r="B5792">
        <v>2.4539604300881E-2</v>
      </c>
      <c r="C5792">
        <v>2.9673093042749371E-2</v>
      </c>
    </row>
    <row r="5793" spans="2:3" x14ac:dyDescent="0.2">
      <c r="B5793">
        <v>2.4400257805055801E-2</v>
      </c>
      <c r="C5793">
        <v>2.950544844928751E-2</v>
      </c>
    </row>
    <row r="5794" spans="2:3" x14ac:dyDescent="0.2">
      <c r="B5794">
        <v>2.4308768663243399E-2</v>
      </c>
      <c r="C5794">
        <v>2.9337803855825649E-2</v>
      </c>
    </row>
    <row r="5795" spans="2:3" x14ac:dyDescent="0.2">
      <c r="B5795">
        <v>2.4200085629149801E-2</v>
      </c>
      <c r="C5795">
        <v>2.9170159262363788E-2</v>
      </c>
    </row>
    <row r="5796" spans="2:3" x14ac:dyDescent="0.2">
      <c r="B5796">
        <v>2.4183175345732201E-2</v>
      </c>
      <c r="C5796">
        <v>2.9002514668901927E-2</v>
      </c>
    </row>
    <row r="5797" spans="2:3" x14ac:dyDescent="0.2">
      <c r="B5797">
        <v>2.40227070924251E-2</v>
      </c>
      <c r="C5797">
        <v>2.8834870075440066E-2</v>
      </c>
    </row>
    <row r="5798" spans="2:3" x14ac:dyDescent="0.2">
      <c r="B5798">
        <v>2.4007438671223E-2</v>
      </c>
      <c r="C5798">
        <v>2.8667225481978205E-2</v>
      </c>
    </row>
    <row r="5799" spans="2:3" x14ac:dyDescent="0.2">
      <c r="B5799">
        <v>2.3979491873679901E-2</v>
      </c>
      <c r="C5799">
        <v>2.8499580888516344E-2</v>
      </c>
    </row>
    <row r="5800" spans="2:3" x14ac:dyDescent="0.2">
      <c r="B5800">
        <v>2.3976685257887001E-2</v>
      </c>
      <c r="C5800">
        <v>2.8331936295054483E-2</v>
      </c>
    </row>
    <row r="5801" spans="2:3" x14ac:dyDescent="0.2">
      <c r="B5801">
        <v>2.39335659796567E-2</v>
      </c>
      <c r="C5801">
        <v>2.8164291701592625E-2</v>
      </c>
    </row>
    <row r="5802" spans="2:3" x14ac:dyDescent="0.2">
      <c r="B5802">
        <v>2.3877398959906999E-2</v>
      </c>
      <c r="C5802">
        <v>2.7996647108130764E-2</v>
      </c>
    </row>
    <row r="5803" spans="2:3" x14ac:dyDescent="0.2">
      <c r="B5803">
        <v>2.3739879214830499E-2</v>
      </c>
      <c r="C5803">
        <v>2.7829002514668903E-2</v>
      </c>
    </row>
    <row r="5804" spans="2:3" x14ac:dyDescent="0.2">
      <c r="B5804">
        <v>2.3661155352228999E-2</v>
      </c>
      <c r="C5804">
        <v>2.7661357921207042E-2</v>
      </c>
    </row>
    <row r="5805" spans="2:3" x14ac:dyDescent="0.2">
      <c r="B5805">
        <v>2.3593510113150001E-2</v>
      </c>
      <c r="C5805">
        <v>2.7493713327745181E-2</v>
      </c>
    </row>
    <row r="5806" spans="2:3" x14ac:dyDescent="0.2">
      <c r="B5806">
        <v>2.3560181469871901E-2</v>
      </c>
      <c r="C5806">
        <v>2.732606873428332E-2</v>
      </c>
    </row>
    <row r="5807" spans="2:3" x14ac:dyDescent="0.2">
      <c r="B5807">
        <v>2.3552795706250101E-2</v>
      </c>
      <c r="C5807">
        <v>2.7158424140821459E-2</v>
      </c>
    </row>
    <row r="5808" spans="2:3" x14ac:dyDescent="0.2">
      <c r="B5808">
        <v>2.35167793653882E-2</v>
      </c>
      <c r="C5808">
        <v>2.6990779547359598E-2</v>
      </c>
    </row>
    <row r="5809" spans="2:3" x14ac:dyDescent="0.2">
      <c r="B5809">
        <v>2.3504334458544399E-2</v>
      </c>
      <c r="C5809">
        <v>2.6823134953897737E-2</v>
      </c>
    </row>
    <row r="5810" spans="2:3" x14ac:dyDescent="0.2">
      <c r="B5810">
        <v>2.3415621142225101E-2</v>
      </c>
      <c r="C5810">
        <v>2.6655490360435876E-2</v>
      </c>
    </row>
    <row r="5811" spans="2:3" x14ac:dyDescent="0.2">
      <c r="B5811">
        <v>2.32955790898648E-2</v>
      </c>
      <c r="C5811">
        <v>2.6487845766974015E-2</v>
      </c>
    </row>
    <row r="5812" spans="2:3" x14ac:dyDescent="0.2">
      <c r="B5812">
        <v>2.29680099920191E-2</v>
      </c>
      <c r="C5812">
        <v>2.6320201173512154E-2</v>
      </c>
    </row>
    <row r="5813" spans="2:3" x14ac:dyDescent="0.2">
      <c r="B5813">
        <v>2.27279425375644E-2</v>
      </c>
      <c r="C5813">
        <v>2.6152556580050293E-2</v>
      </c>
    </row>
    <row r="5814" spans="2:3" x14ac:dyDescent="0.2">
      <c r="B5814">
        <v>2.2666650901456101E-2</v>
      </c>
      <c r="C5814">
        <v>2.5984911986588432E-2</v>
      </c>
    </row>
    <row r="5815" spans="2:3" x14ac:dyDescent="0.2">
      <c r="B5815">
        <v>2.22304620541766E-2</v>
      </c>
      <c r="C5815">
        <v>2.5817267393126571E-2</v>
      </c>
    </row>
    <row r="5816" spans="2:3" x14ac:dyDescent="0.2">
      <c r="B5816">
        <v>2.21034439010541E-2</v>
      </c>
      <c r="C5816">
        <v>2.564962279966471E-2</v>
      </c>
    </row>
    <row r="5817" spans="2:3" x14ac:dyDescent="0.2">
      <c r="B5817">
        <v>2.2010583273851698E-2</v>
      </c>
      <c r="C5817">
        <v>2.5481978206202849E-2</v>
      </c>
    </row>
    <row r="5818" spans="2:3" x14ac:dyDescent="0.2">
      <c r="B5818">
        <v>2.1961730484996601E-2</v>
      </c>
      <c r="C5818">
        <v>2.5314333612740988E-2</v>
      </c>
    </row>
    <row r="5819" spans="2:3" x14ac:dyDescent="0.2">
      <c r="B5819">
        <v>2.18502813406398E-2</v>
      </c>
      <c r="C5819">
        <v>2.5146689019279127E-2</v>
      </c>
    </row>
    <row r="5820" spans="2:3" x14ac:dyDescent="0.2">
      <c r="B5820">
        <v>2.17223273373628E-2</v>
      </c>
      <c r="C5820">
        <v>2.4979044425817266E-2</v>
      </c>
    </row>
    <row r="5821" spans="2:3" x14ac:dyDescent="0.2">
      <c r="B5821">
        <v>2.16940036455401E-2</v>
      </c>
      <c r="C5821">
        <v>2.4811399832355408E-2</v>
      </c>
    </row>
    <row r="5822" spans="2:3" x14ac:dyDescent="0.2">
      <c r="B5822">
        <v>2.1686749623574302E-2</v>
      </c>
      <c r="C5822">
        <v>2.4643755238893547E-2</v>
      </c>
    </row>
    <row r="5823" spans="2:3" x14ac:dyDescent="0.2">
      <c r="B5823">
        <v>2.1682580911222701E-2</v>
      </c>
      <c r="C5823">
        <v>2.4476110645431686E-2</v>
      </c>
    </row>
    <row r="5824" spans="2:3" x14ac:dyDescent="0.2">
      <c r="B5824">
        <v>2.16435764522224E-2</v>
      </c>
      <c r="C5824">
        <v>2.4308466051969825E-2</v>
      </c>
    </row>
    <row r="5825" spans="2:3" x14ac:dyDescent="0.2">
      <c r="B5825">
        <v>2.16345687738815E-2</v>
      </c>
      <c r="C5825">
        <v>2.4140821458507964E-2</v>
      </c>
    </row>
    <row r="5826" spans="2:3" x14ac:dyDescent="0.2">
      <c r="B5826">
        <v>2.15136027539213E-2</v>
      </c>
      <c r="C5826">
        <v>2.3973176865046103E-2</v>
      </c>
    </row>
    <row r="5827" spans="2:3" x14ac:dyDescent="0.2">
      <c r="B5827">
        <v>2.1333655298214699E-2</v>
      </c>
      <c r="C5827">
        <v>2.3805532271584242E-2</v>
      </c>
    </row>
    <row r="5828" spans="2:3" x14ac:dyDescent="0.2">
      <c r="B5828">
        <v>2.1311234216155099E-2</v>
      </c>
      <c r="C5828">
        <v>2.3637887678122381E-2</v>
      </c>
    </row>
    <row r="5829" spans="2:3" x14ac:dyDescent="0.2">
      <c r="B5829">
        <v>2.12098520846714E-2</v>
      </c>
      <c r="C5829">
        <v>2.347024308466052E-2</v>
      </c>
    </row>
    <row r="5830" spans="2:3" x14ac:dyDescent="0.2">
      <c r="B5830">
        <v>2.1185162151210898E-2</v>
      </c>
      <c r="C5830">
        <v>2.3302598491198659E-2</v>
      </c>
    </row>
    <row r="5831" spans="2:3" x14ac:dyDescent="0.2">
      <c r="B5831">
        <v>2.11733395479193E-2</v>
      </c>
      <c r="C5831">
        <v>2.3134953897736798E-2</v>
      </c>
    </row>
    <row r="5832" spans="2:3" x14ac:dyDescent="0.2">
      <c r="B5832">
        <v>2.1121271832072901E-2</v>
      </c>
      <c r="C5832">
        <v>2.2967309304274937E-2</v>
      </c>
    </row>
    <row r="5833" spans="2:3" x14ac:dyDescent="0.2">
      <c r="B5833">
        <v>2.0998417874268E-2</v>
      </c>
      <c r="C5833">
        <v>2.2799664710813076E-2</v>
      </c>
    </row>
    <row r="5834" spans="2:3" x14ac:dyDescent="0.2">
      <c r="B5834">
        <v>2.0988367760404299E-2</v>
      </c>
      <c r="C5834">
        <v>2.2632020117351215E-2</v>
      </c>
    </row>
    <row r="5835" spans="2:3" x14ac:dyDescent="0.2">
      <c r="B5835">
        <v>2.0969830647036201E-2</v>
      </c>
      <c r="C5835">
        <v>2.2464375523889354E-2</v>
      </c>
    </row>
    <row r="5836" spans="2:3" x14ac:dyDescent="0.2">
      <c r="B5836">
        <v>2.0783098603322201E-2</v>
      </c>
      <c r="C5836">
        <v>2.2296730930427493E-2</v>
      </c>
    </row>
    <row r="5837" spans="2:3" x14ac:dyDescent="0.2">
      <c r="B5837">
        <v>2.07331831572313E-2</v>
      </c>
      <c r="C5837">
        <v>2.2129086336965632E-2</v>
      </c>
    </row>
    <row r="5838" spans="2:3" x14ac:dyDescent="0.2">
      <c r="B5838">
        <v>2.0604722637981999E-2</v>
      </c>
      <c r="C5838">
        <v>2.1961441743503771E-2</v>
      </c>
    </row>
    <row r="5839" spans="2:3" x14ac:dyDescent="0.2">
      <c r="B5839">
        <v>2.0556689331337301E-2</v>
      </c>
      <c r="C5839">
        <v>2.179379715004191E-2</v>
      </c>
    </row>
    <row r="5840" spans="2:3" x14ac:dyDescent="0.2">
      <c r="B5840">
        <v>2.0494944182307899E-2</v>
      </c>
      <c r="C5840">
        <v>2.1626152556580049E-2</v>
      </c>
    </row>
    <row r="5841" spans="2:3" x14ac:dyDescent="0.2">
      <c r="B5841">
        <v>2.0453192327284101E-2</v>
      </c>
      <c r="C5841">
        <v>2.1458507963118191E-2</v>
      </c>
    </row>
    <row r="5842" spans="2:3" x14ac:dyDescent="0.2">
      <c r="B5842">
        <v>2.04351182304237E-2</v>
      </c>
      <c r="C5842">
        <v>2.129086336965633E-2</v>
      </c>
    </row>
    <row r="5843" spans="2:3" x14ac:dyDescent="0.2">
      <c r="B5843">
        <v>2.04134526708795E-2</v>
      </c>
      <c r="C5843">
        <v>2.1123218776194469E-2</v>
      </c>
    </row>
    <row r="5844" spans="2:3" x14ac:dyDescent="0.2">
      <c r="B5844">
        <v>2.02568982988236E-2</v>
      </c>
      <c r="C5844">
        <v>2.0955574182732608E-2</v>
      </c>
    </row>
    <row r="5845" spans="2:3" x14ac:dyDescent="0.2">
      <c r="B5845">
        <v>1.9833303768830801E-2</v>
      </c>
      <c r="C5845">
        <v>2.0787929589270747E-2</v>
      </c>
    </row>
    <row r="5846" spans="2:3" x14ac:dyDescent="0.2">
      <c r="B5846">
        <v>1.9824521968864899E-2</v>
      </c>
      <c r="C5846">
        <v>2.0620284995808886E-2</v>
      </c>
    </row>
    <row r="5847" spans="2:3" x14ac:dyDescent="0.2">
      <c r="B5847">
        <v>1.97340500515252E-2</v>
      </c>
      <c r="C5847">
        <v>2.0452640402347025E-2</v>
      </c>
    </row>
    <row r="5848" spans="2:3" x14ac:dyDescent="0.2">
      <c r="B5848">
        <v>1.95411430148472E-2</v>
      </c>
      <c r="C5848">
        <v>2.0284995808885164E-2</v>
      </c>
    </row>
    <row r="5849" spans="2:3" x14ac:dyDescent="0.2">
      <c r="B5849">
        <v>1.9487031194415302E-2</v>
      </c>
      <c r="C5849">
        <v>2.0117351215423303E-2</v>
      </c>
    </row>
    <row r="5850" spans="2:3" x14ac:dyDescent="0.2">
      <c r="B5850">
        <v>1.945061411886E-2</v>
      </c>
      <c r="C5850">
        <v>1.9949706621961442E-2</v>
      </c>
    </row>
    <row r="5851" spans="2:3" x14ac:dyDescent="0.2">
      <c r="B5851">
        <v>1.9363561309505801E-2</v>
      </c>
      <c r="C5851">
        <v>1.9782062028499581E-2</v>
      </c>
    </row>
    <row r="5852" spans="2:3" x14ac:dyDescent="0.2">
      <c r="B5852">
        <v>1.9354560667130899E-2</v>
      </c>
      <c r="C5852">
        <v>1.961441743503772E-2</v>
      </c>
    </row>
    <row r="5853" spans="2:3" x14ac:dyDescent="0.2">
      <c r="B5853">
        <v>1.9324646001795402E-2</v>
      </c>
      <c r="C5853">
        <v>1.9446772841575859E-2</v>
      </c>
    </row>
    <row r="5854" spans="2:3" x14ac:dyDescent="0.2">
      <c r="B5854">
        <v>1.9316954690633499E-2</v>
      </c>
      <c r="C5854">
        <v>1.9279128248113998E-2</v>
      </c>
    </row>
    <row r="5855" spans="2:3" x14ac:dyDescent="0.2">
      <c r="B5855">
        <v>1.9296677152281901E-2</v>
      </c>
      <c r="C5855">
        <v>1.9111483654652137E-2</v>
      </c>
    </row>
    <row r="5856" spans="2:3" x14ac:dyDescent="0.2">
      <c r="B5856">
        <v>1.8989262150692798E-2</v>
      </c>
      <c r="C5856">
        <v>1.8943839061190276E-2</v>
      </c>
    </row>
    <row r="5857" spans="2:3" x14ac:dyDescent="0.2">
      <c r="B5857">
        <v>1.8568451950745701E-2</v>
      </c>
      <c r="C5857">
        <v>1.8776194467728415E-2</v>
      </c>
    </row>
    <row r="5858" spans="2:3" x14ac:dyDescent="0.2">
      <c r="B5858">
        <v>1.8563285175010699E-2</v>
      </c>
      <c r="C5858">
        <v>1.8608549874266554E-2</v>
      </c>
    </row>
    <row r="5859" spans="2:3" x14ac:dyDescent="0.2">
      <c r="B5859">
        <v>1.8488233508391301E-2</v>
      </c>
      <c r="C5859">
        <v>1.8440905280804692E-2</v>
      </c>
    </row>
    <row r="5860" spans="2:3" x14ac:dyDescent="0.2">
      <c r="B5860">
        <v>1.8329541024262298E-2</v>
      </c>
      <c r="C5860">
        <v>1.8273260687342831E-2</v>
      </c>
    </row>
    <row r="5861" spans="2:3" x14ac:dyDescent="0.2">
      <c r="B5861">
        <v>1.83198889962293E-2</v>
      </c>
      <c r="C5861">
        <v>1.8105616093880974E-2</v>
      </c>
    </row>
    <row r="5862" spans="2:3" x14ac:dyDescent="0.2">
      <c r="B5862">
        <v>1.8230364120584999E-2</v>
      </c>
      <c r="C5862">
        <v>1.7937971500419113E-2</v>
      </c>
    </row>
    <row r="5863" spans="2:3" x14ac:dyDescent="0.2">
      <c r="B5863">
        <v>1.8183965710424899E-2</v>
      </c>
      <c r="C5863">
        <v>1.7770326906957252E-2</v>
      </c>
    </row>
    <row r="5864" spans="2:3" x14ac:dyDescent="0.2">
      <c r="B5864">
        <v>1.8162085296684598E-2</v>
      </c>
      <c r="C5864">
        <v>1.7602682313495391E-2</v>
      </c>
    </row>
    <row r="5865" spans="2:3" x14ac:dyDescent="0.2">
      <c r="B5865">
        <v>1.8151822972862299E-2</v>
      </c>
      <c r="C5865">
        <v>1.743503772003353E-2</v>
      </c>
    </row>
    <row r="5866" spans="2:3" x14ac:dyDescent="0.2">
      <c r="B5866">
        <v>1.8122122980032199E-2</v>
      </c>
      <c r="C5866">
        <v>1.7267393126571669E-2</v>
      </c>
    </row>
    <row r="5867" spans="2:3" x14ac:dyDescent="0.2">
      <c r="B5867">
        <v>1.80845500671168E-2</v>
      </c>
      <c r="C5867">
        <v>1.7099748533109808E-2</v>
      </c>
    </row>
    <row r="5868" spans="2:3" x14ac:dyDescent="0.2">
      <c r="B5868">
        <v>1.7878418816083898E-2</v>
      </c>
      <c r="C5868">
        <v>1.6932103939647947E-2</v>
      </c>
    </row>
    <row r="5869" spans="2:3" x14ac:dyDescent="0.2">
      <c r="B5869">
        <v>1.7846117603058799E-2</v>
      </c>
      <c r="C5869">
        <v>1.6764459346186086E-2</v>
      </c>
    </row>
    <row r="5870" spans="2:3" x14ac:dyDescent="0.2">
      <c r="B5870">
        <v>1.7649896173208099E-2</v>
      </c>
      <c r="C5870">
        <v>1.6596814752724225E-2</v>
      </c>
    </row>
    <row r="5871" spans="2:3" x14ac:dyDescent="0.2">
      <c r="B5871">
        <v>1.76289668325691E-2</v>
      </c>
      <c r="C5871">
        <v>1.6429170159262364E-2</v>
      </c>
    </row>
    <row r="5872" spans="2:3" x14ac:dyDescent="0.2">
      <c r="B5872">
        <v>1.75891022375603E-2</v>
      </c>
      <c r="C5872">
        <v>1.6261525565800503E-2</v>
      </c>
    </row>
    <row r="5873" spans="2:3" x14ac:dyDescent="0.2">
      <c r="B5873">
        <v>1.7520775646158299E-2</v>
      </c>
      <c r="C5873">
        <v>1.6093880972338642E-2</v>
      </c>
    </row>
    <row r="5874" spans="2:3" x14ac:dyDescent="0.2">
      <c r="B5874">
        <v>1.73595248323728E-2</v>
      </c>
      <c r="C5874">
        <v>1.5926236378876781E-2</v>
      </c>
    </row>
    <row r="5875" spans="2:3" x14ac:dyDescent="0.2">
      <c r="B5875">
        <v>1.72950968688746E-2</v>
      </c>
      <c r="C5875">
        <v>1.5758591785414919E-2</v>
      </c>
    </row>
    <row r="5876" spans="2:3" x14ac:dyDescent="0.2">
      <c r="B5876">
        <v>1.7248773074696199E-2</v>
      </c>
      <c r="C5876">
        <v>1.559094719195306E-2</v>
      </c>
    </row>
    <row r="5877" spans="2:3" x14ac:dyDescent="0.2">
      <c r="B5877">
        <v>1.71328539252916E-2</v>
      </c>
      <c r="C5877">
        <v>1.5423302598491199E-2</v>
      </c>
    </row>
    <row r="5878" spans="2:3" x14ac:dyDescent="0.2">
      <c r="B5878">
        <v>1.7120161914800099E-2</v>
      </c>
      <c r="C5878">
        <v>1.5255658005029338E-2</v>
      </c>
    </row>
    <row r="5879" spans="2:3" x14ac:dyDescent="0.2">
      <c r="B5879">
        <v>1.70730553619894E-2</v>
      </c>
      <c r="C5879">
        <v>1.5088013411567477E-2</v>
      </c>
    </row>
    <row r="5880" spans="2:3" x14ac:dyDescent="0.2">
      <c r="B5880">
        <v>1.6982558391283702E-2</v>
      </c>
      <c r="C5880">
        <v>1.4920368818105616E-2</v>
      </c>
    </row>
    <row r="5881" spans="2:3" x14ac:dyDescent="0.2">
      <c r="B5881">
        <v>1.6914046642094501E-2</v>
      </c>
      <c r="C5881">
        <v>1.4752724224643755E-2</v>
      </c>
    </row>
    <row r="5882" spans="2:3" x14ac:dyDescent="0.2">
      <c r="B5882">
        <v>1.68896371219458E-2</v>
      </c>
      <c r="C5882">
        <v>1.4585079631181894E-2</v>
      </c>
    </row>
    <row r="5883" spans="2:3" x14ac:dyDescent="0.2">
      <c r="B5883">
        <v>1.6852319615179301E-2</v>
      </c>
      <c r="C5883">
        <v>1.4417435037720033E-2</v>
      </c>
    </row>
    <row r="5884" spans="2:3" x14ac:dyDescent="0.2">
      <c r="B5884">
        <v>1.6639722312439799E-2</v>
      </c>
      <c r="C5884">
        <v>1.4249790444258172E-2</v>
      </c>
    </row>
    <row r="5885" spans="2:3" x14ac:dyDescent="0.2">
      <c r="B5885">
        <v>1.6629579788545699E-2</v>
      </c>
      <c r="C5885">
        <v>1.4082145850796313E-2</v>
      </c>
    </row>
    <row r="5886" spans="2:3" x14ac:dyDescent="0.2">
      <c r="B5886">
        <v>1.6242910268169899E-2</v>
      </c>
      <c r="C5886">
        <v>1.3914501257334452E-2</v>
      </c>
    </row>
    <row r="5887" spans="2:3" x14ac:dyDescent="0.2">
      <c r="B5887">
        <v>1.60650627742422E-2</v>
      </c>
      <c r="C5887">
        <v>1.3746856663872591E-2</v>
      </c>
    </row>
    <row r="5888" spans="2:3" x14ac:dyDescent="0.2">
      <c r="B5888">
        <v>1.5974577579955001E-2</v>
      </c>
      <c r="C5888">
        <v>1.357921207041073E-2</v>
      </c>
    </row>
    <row r="5889" spans="2:3" x14ac:dyDescent="0.2">
      <c r="B5889">
        <v>1.5809459309002401E-2</v>
      </c>
      <c r="C5889">
        <v>1.3411567476948869E-2</v>
      </c>
    </row>
    <row r="5890" spans="2:3" x14ac:dyDescent="0.2">
      <c r="B5890">
        <v>1.5567588016898601E-2</v>
      </c>
      <c r="C5890">
        <v>1.3243922883487007E-2</v>
      </c>
    </row>
    <row r="5891" spans="2:3" x14ac:dyDescent="0.2">
      <c r="B5891">
        <v>1.5544420891347501E-2</v>
      </c>
      <c r="C5891">
        <v>1.3076278290025146E-2</v>
      </c>
    </row>
    <row r="5892" spans="2:3" x14ac:dyDescent="0.2">
      <c r="B5892">
        <v>1.5443537406648399E-2</v>
      </c>
      <c r="C5892">
        <v>1.2908633696563285E-2</v>
      </c>
    </row>
    <row r="5893" spans="2:3" x14ac:dyDescent="0.2">
      <c r="B5893">
        <v>1.5412749978452401E-2</v>
      </c>
      <c r="C5893">
        <v>1.2740989103101424E-2</v>
      </c>
    </row>
    <row r="5894" spans="2:3" x14ac:dyDescent="0.2">
      <c r="B5894">
        <v>1.53429182685646E-2</v>
      </c>
      <c r="C5894">
        <v>1.2573344509639563E-2</v>
      </c>
    </row>
    <row r="5895" spans="2:3" x14ac:dyDescent="0.2">
      <c r="B5895">
        <v>1.5134114759781599E-2</v>
      </c>
      <c r="C5895">
        <v>1.2405699916177704E-2</v>
      </c>
    </row>
    <row r="5896" spans="2:3" x14ac:dyDescent="0.2">
      <c r="B5896">
        <v>1.50784380496323E-2</v>
      </c>
      <c r="C5896">
        <v>1.2238055322715843E-2</v>
      </c>
    </row>
    <row r="5897" spans="2:3" x14ac:dyDescent="0.2">
      <c r="B5897">
        <v>1.50380932186339E-2</v>
      </c>
      <c r="C5897">
        <v>1.2070410729253982E-2</v>
      </c>
    </row>
    <row r="5898" spans="2:3" x14ac:dyDescent="0.2">
      <c r="B5898">
        <v>1.47144512528577E-2</v>
      </c>
      <c r="C5898">
        <v>1.1902766135792121E-2</v>
      </c>
    </row>
    <row r="5899" spans="2:3" x14ac:dyDescent="0.2">
      <c r="B5899">
        <v>1.46710253602419E-2</v>
      </c>
      <c r="C5899">
        <v>1.173512154233026E-2</v>
      </c>
    </row>
    <row r="5900" spans="2:3" x14ac:dyDescent="0.2">
      <c r="B5900">
        <v>1.45982393522615E-2</v>
      </c>
      <c r="C5900">
        <v>1.1567476948868399E-2</v>
      </c>
    </row>
    <row r="5901" spans="2:3" x14ac:dyDescent="0.2">
      <c r="B5901">
        <v>1.4584212518968701E-2</v>
      </c>
      <c r="C5901">
        <v>1.1399832355406538E-2</v>
      </c>
    </row>
    <row r="5902" spans="2:3" x14ac:dyDescent="0.2">
      <c r="B5902">
        <v>1.4442395769049101E-2</v>
      </c>
      <c r="C5902">
        <v>1.1232187761944677E-2</v>
      </c>
    </row>
    <row r="5903" spans="2:3" x14ac:dyDescent="0.2">
      <c r="B5903">
        <v>1.4432538962749901E-2</v>
      </c>
      <c r="C5903">
        <v>1.1064543168482816E-2</v>
      </c>
    </row>
    <row r="5904" spans="2:3" x14ac:dyDescent="0.2">
      <c r="B5904">
        <v>1.3845830181631999E-2</v>
      </c>
      <c r="C5904">
        <v>1.0896898575020955E-2</v>
      </c>
    </row>
    <row r="5905" spans="2:3" x14ac:dyDescent="0.2">
      <c r="B5905">
        <v>1.3843262433684399E-2</v>
      </c>
      <c r="C5905">
        <v>1.0729253981559096E-2</v>
      </c>
    </row>
    <row r="5906" spans="2:3" x14ac:dyDescent="0.2">
      <c r="B5906">
        <v>1.37778683212589E-2</v>
      </c>
      <c r="C5906">
        <v>1.0561609388097234E-2</v>
      </c>
    </row>
    <row r="5907" spans="2:3" x14ac:dyDescent="0.2">
      <c r="B5907">
        <v>1.3525914761168101E-2</v>
      </c>
      <c r="C5907">
        <v>1.0393964794635373E-2</v>
      </c>
    </row>
    <row r="5908" spans="2:3" x14ac:dyDescent="0.2">
      <c r="B5908">
        <v>1.31072082316398E-2</v>
      </c>
      <c r="C5908">
        <v>1.0226320201173512E-2</v>
      </c>
    </row>
    <row r="5909" spans="2:3" x14ac:dyDescent="0.2">
      <c r="B5909">
        <v>1.30454356358988E-2</v>
      </c>
      <c r="C5909">
        <v>1.0058675607711651E-2</v>
      </c>
    </row>
    <row r="5910" spans="2:3" x14ac:dyDescent="0.2">
      <c r="B5910">
        <v>1.29881126158926E-2</v>
      </c>
      <c r="C5910">
        <v>9.8910310142497904E-3</v>
      </c>
    </row>
    <row r="5911" spans="2:3" x14ac:dyDescent="0.2">
      <c r="B5911">
        <v>1.2902666157708E-2</v>
      </c>
      <c r="C5911">
        <v>9.7233864207879293E-3</v>
      </c>
    </row>
    <row r="5912" spans="2:3" x14ac:dyDescent="0.2">
      <c r="B5912">
        <v>1.2703721007289E-2</v>
      </c>
      <c r="C5912">
        <v>9.5557418273260683E-3</v>
      </c>
    </row>
    <row r="5913" spans="2:3" x14ac:dyDescent="0.2">
      <c r="B5913">
        <v>1.2594809724589999E-2</v>
      </c>
      <c r="C5913">
        <v>9.3880972338642073E-3</v>
      </c>
    </row>
    <row r="5914" spans="2:3" x14ac:dyDescent="0.2">
      <c r="B5914">
        <v>1.2423241164975099E-2</v>
      </c>
      <c r="C5914">
        <v>9.2204526404023462E-3</v>
      </c>
    </row>
    <row r="5915" spans="2:3" x14ac:dyDescent="0.2">
      <c r="B5915">
        <v>1.22927597733111E-2</v>
      </c>
      <c r="C5915">
        <v>9.0528080469404869E-3</v>
      </c>
    </row>
    <row r="5916" spans="2:3" x14ac:dyDescent="0.2">
      <c r="B5916">
        <v>1.2118909660042801E-2</v>
      </c>
      <c r="C5916">
        <v>8.8851634534786259E-3</v>
      </c>
    </row>
    <row r="5917" spans="2:3" x14ac:dyDescent="0.2">
      <c r="B5917">
        <v>1.20673688997107E-2</v>
      </c>
      <c r="C5917">
        <v>8.7175188600167649E-3</v>
      </c>
    </row>
    <row r="5918" spans="2:3" x14ac:dyDescent="0.2">
      <c r="B5918">
        <v>1.1894606295351801E-2</v>
      </c>
      <c r="C5918">
        <v>8.5498742665549039E-3</v>
      </c>
    </row>
    <row r="5919" spans="2:3" x14ac:dyDescent="0.2">
      <c r="B5919">
        <v>1.1879916731528099E-2</v>
      </c>
      <c r="C5919">
        <v>8.3822296730930428E-3</v>
      </c>
    </row>
    <row r="5920" spans="2:3" x14ac:dyDescent="0.2">
      <c r="B5920">
        <v>1.1857491741458901E-2</v>
      </c>
      <c r="C5920">
        <v>8.2145850796311818E-3</v>
      </c>
    </row>
    <row r="5921" spans="2:3" x14ac:dyDescent="0.2">
      <c r="B5921">
        <v>1.13188251122561E-2</v>
      </c>
      <c r="C5921">
        <v>8.0469404861693208E-3</v>
      </c>
    </row>
    <row r="5922" spans="2:3" x14ac:dyDescent="0.2">
      <c r="B5922">
        <v>1.1029118603436701E-2</v>
      </c>
      <c r="C5922">
        <v>7.8792958927074597E-3</v>
      </c>
    </row>
    <row r="5923" spans="2:3" x14ac:dyDescent="0.2">
      <c r="B5923">
        <v>1.1016831300799E-2</v>
      </c>
      <c r="C5923">
        <v>7.7116512992455996E-3</v>
      </c>
    </row>
    <row r="5924" spans="2:3" x14ac:dyDescent="0.2">
      <c r="B5924">
        <v>1.09919028930689E-2</v>
      </c>
      <c r="C5924">
        <v>7.5440067057837385E-3</v>
      </c>
    </row>
    <row r="5925" spans="2:3" x14ac:dyDescent="0.2">
      <c r="B5925">
        <v>1.0849993724387001E-2</v>
      </c>
      <c r="C5925">
        <v>7.3763621123218775E-3</v>
      </c>
    </row>
    <row r="5926" spans="2:3" x14ac:dyDescent="0.2">
      <c r="B5926">
        <v>1.07375874977044E-2</v>
      </c>
      <c r="C5926">
        <v>7.2087175188600165E-3</v>
      </c>
    </row>
    <row r="5927" spans="2:3" x14ac:dyDescent="0.2">
      <c r="B5927">
        <v>1.0728384802232101E-2</v>
      </c>
      <c r="C5927">
        <v>7.0410729253981563E-3</v>
      </c>
    </row>
    <row r="5928" spans="2:3" x14ac:dyDescent="0.2">
      <c r="B5928">
        <v>1.0633364820653199E-2</v>
      </c>
      <c r="C5928">
        <v>6.8734283319362953E-3</v>
      </c>
    </row>
    <row r="5929" spans="2:3" x14ac:dyDescent="0.2">
      <c r="B5929">
        <v>1.0480729262531199E-2</v>
      </c>
      <c r="C5929">
        <v>6.7057837384744343E-3</v>
      </c>
    </row>
    <row r="5930" spans="2:3" x14ac:dyDescent="0.2">
      <c r="B5930">
        <v>1.0218385390543599E-2</v>
      </c>
      <c r="C5930">
        <v>6.5381391450125732E-3</v>
      </c>
    </row>
    <row r="5931" spans="2:3" x14ac:dyDescent="0.2">
      <c r="B5931">
        <v>1.01594937967733E-2</v>
      </c>
      <c r="C5931">
        <v>6.3704945515507122E-3</v>
      </c>
    </row>
    <row r="5932" spans="2:3" x14ac:dyDescent="0.2">
      <c r="B5932">
        <v>9.7442798578088706E-3</v>
      </c>
      <c r="C5932">
        <v>6.202849958088852E-3</v>
      </c>
    </row>
    <row r="5933" spans="2:3" x14ac:dyDescent="0.2">
      <c r="B5933">
        <v>9.7064234856138899E-3</v>
      </c>
      <c r="C5933">
        <v>6.035205364626991E-3</v>
      </c>
    </row>
    <row r="5934" spans="2:3" x14ac:dyDescent="0.2">
      <c r="B5934">
        <v>9.6127137076600193E-3</v>
      </c>
      <c r="C5934">
        <v>5.86756077116513E-3</v>
      </c>
    </row>
    <row r="5935" spans="2:3" x14ac:dyDescent="0.2">
      <c r="B5935">
        <v>9.5828405916922703E-3</v>
      </c>
      <c r="C5935">
        <v>5.699916177703269E-3</v>
      </c>
    </row>
    <row r="5936" spans="2:3" x14ac:dyDescent="0.2">
      <c r="B5936">
        <v>9.5724572121048002E-3</v>
      </c>
      <c r="C5936">
        <v>5.5322715842414079E-3</v>
      </c>
    </row>
    <row r="5937" spans="2:3" x14ac:dyDescent="0.2">
      <c r="B5937">
        <v>9.3608260268579699E-3</v>
      </c>
      <c r="C5937">
        <v>5.3646269907795478E-3</v>
      </c>
    </row>
    <row r="5938" spans="2:3" x14ac:dyDescent="0.2">
      <c r="B5938">
        <v>9.2212988065422594E-3</v>
      </c>
      <c r="C5938">
        <v>5.1969823973176867E-3</v>
      </c>
    </row>
    <row r="5939" spans="2:3" x14ac:dyDescent="0.2">
      <c r="B5939">
        <v>9.1607141272990605E-3</v>
      </c>
      <c r="C5939">
        <v>5.0293378038558257E-3</v>
      </c>
    </row>
    <row r="5940" spans="2:3" x14ac:dyDescent="0.2">
      <c r="B5940">
        <v>9.1206346682175896E-3</v>
      </c>
      <c r="C5940">
        <v>4.8616932103939647E-3</v>
      </c>
    </row>
    <row r="5941" spans="2:3" x14ac:dyDescent="0.2">
      <c r="B5941">
        <v>8.9419213627988294E-3</v>
      </c>
      <c r="C5941">
        <v>4.6940486169321036E-3</v>
      </c>
    </row>
    <row r="5942" spans="2:3" x14ac:dyDescent="0.2">
      <c r="B5942">
        <v>8.7792505224875E-3</v>
      </c>
      <c r="C5942">
        <v>4.5264040234702435E-3</v>
      </c>
    </row>
    <row r="5943" spans="2:3" x14ac:dyDescent="0.2">
      <c r="B5943">
        <v>8.5486497192994396E-3</v>
      </c>
      <c r="C5943">
        <v>4.3587594300083824E-3</v>
      </c>
    </row>
    <row r="5944" spans="2:3" x14ac:dyDescent="0.2">
      <c r="B5944">
        <v>8.2994810169686808E-3</v>
      </c>
      <c r="C5944">
        <v>4.1911148365465214E-3</v>
      </c>
    </row>
    <row r="5945" spans="2:3" x14ac:dyDescent="0.2">
      <c r="B5945">
        <v>8.2193720402939392E-3</v>
      </c>
      <c r="C5945">
        <v>4.0234702430846604E-3</v>
      </c>
    </row>
    <row r="5946" spans="2:3" x14ac:dyDescent="0.2">
      <c r="B5946">
        <v>7.8680948966671702E-3</v>
      </c>
      <c r="C5946">
        <v>3.8558256496227998E-3</v>
      </c>
    </row>
    <row r="5947" spans="2:3" x14ac:dyDescent="0.2">
      <c r="B5947">
        <v>7.7894788570317198E-3</v>
      </c>
      <c r="C5947">
        <v>3.6881810561609388E-3</v>
      </c>
    </row>
    <row r="5948" spans="2:3" x14ac:dyDescent="0.2">
      <c r="B5948">
        <v>7.7202561873568401E-3</v>
      </c>
      <c r="C5948">
        <v>3.5205364626990782E-3</v>
      </c>
    </row>
    <row r="5949" spans="2:3" x14ac:dyDescent="0.2">
      <c r="B5949">
        <v>7.5024102321500303E-3</v>
      </c>
      <c r="C5949">
        <v>3.3528918692372171E-3</v>
      </c>
    </row>
    <row r="5950" spans="2:3" x14ac:dyDescent="0.2">
      <c r="B5950">
        <v>7.3729430333893701E-3</v>
      </c>
      <c r="C5950">
        <v>3.1852472757753561E-3</v>
      </c>
    </row>
    <row r="5951" spans="2:3" x14ac:dyDescent="0.2">
      <c r="B5951">
        <v>7.3244876444194303E-3</v>
      </c>
      <c r="C5951">
        <v>3.0176026823134955E-3</v>
      </c>
    </row>
    <row r="5952" spans="2:3" x14ac:dyDescent="0.2">
      <c r="B5952">
        <v>6.8079821430199099E-3</v>
      </c>
      <c r="C5952">
        <v>2.8499580888516345E-3</v>
      </c>
    </row>
    <row r="5953" spans="2:3" x14ac:dyDescent="0.2">
      <c r="B5953">
        <v>6.6726357236109399E-3</v>
      </c>
      <c r="C5953">
        <v>2.6823134953897739E-3</v>
      </c>
    </row>
    <row r="5954" spans="2:3" x14ac:dyDescent="0.2">
      <c r="B5954">
        <v>6.3970576989558397E-3</v>
      </c>
      <c r="C5954">
        <v>2.5146689019279128E-3</v>
      </c>
    </row>
    <row r="5955" spans="2:3" x14ac:dyDescent="0.2">
      <c r="B5955">
        <v>6.2345251087971504E-3</v>
      </c>
      <c r="C5955">
        <v>2.3470243084660518E-3</v>
      </c>
    </row>
    <row r="5956" spans="2:3" x14ac:dyDescent="0.2">
      <c r="B5956">
        <v>5.8808580956756897E-3</v>
      </c>
      <c r="C5956">
        <v>2.1793797150041912E-3</v>
      </c>
    </row>
    <row r="5957" spans="2:3" x14ac:dyDescent="0.2">
      <c r="B5957">
        <v>5.81529394383609E-3</v>
      </c>
      <c r="C5957">
        <v>2.0117351215423302E-3</v>
      </c>
    </row>
    <row r="5958" spans="2:3" x14ac:dyDescent="0.2">
      <c r="B5958">
        <v>5.7037204908003698E-3</v>
      </c>
      <c r="C5958">
        <v>1.8440905280804694E-3</v>
      </c>
    </row>
    <row r="5959" spans="2:3" x14ac:dyDescent="0.2">
      <c r="B5959">
        <v>5.2925167298756397E-3</v>
      </c>
      <c r="C5959">
        <v>1.6764459346186086E-3</v>
      </c>
    </row>
    <row r="5960" spans="2:3" x14ac:dyDescent="0.2">
      <c r="B5960">
        <v>5.1970173256425303E-3</v>
      </c>
      <c r="C5960">
        <v>1.5088013411567478E-3</v>
      </c>
    </row>
    <row r="5961" spans="2:3" x14ac:dyDescent="0.2">
      <c r="B5961">
        <v>4.7840723056919599E-3</v>
      </c>
      <c r="C5961">
        <v>1.3411567476948869E-3</v>
      </c>
    </row>
    <row r="5962" spans="2:3" x14ac:dyDescent="0.2">
      <c r="B5962">
        <v>3.68776709047931E-3</v>
      </c>
      <c r="C5962">
        <v>1.1735121542330259E-3</v>
      </c>
    </row>
    <row r="5963" spans="2:3" x14ac:dyDescent="0.2">
      <c r="B5963">
        <v>3.59815801265776E-3</v>
      </c>
      <c r="C5963">
        <v>1.0058675607711651E-3</v>
      </c>
    </row>
    <row r="5964" spans="2:3" x14ac:dyDescent="0.2">
      <c r="B5964">
        <v>3.4582892746568899E-3</v>
      </c>
      <c r="C5964">
        <v>8.3822296730930428E-4</v>
      </c>
    </row>
    <row r="5965" spans="2:3" x14ac:dyDescent="0.2">
      <c r="B5965">
        <v>3.26761754148502E-3</v>
      </c>
      <c r="C5965">
        <v>6.7057837384744347E-4</v>
      </c>
    </row>
    <row r="5966" spans="2:3" x14ac:dyDescent="0.2">
      <c r="B5966">
        <v>2.7661256890452301E-3</v>
      </c>
      <c r="C5966">
        <v>5.0293378038558255E-4</v>
      </c>
    </row>
    <row r="5967" spans="2:3" x14ac:dyDescent="0.2">
      <c r="B5967">
        <v>1.2310317656435801E-3</v>
      </c>
      <c r="C5967">
        <v>3.3528918692372173E-4</v>
      </c>
    </row>
    <row r="5968" spans="2:3" x14ac:dyDescent="0.2">
      <c r="B5968">
        <v>1.0000863370320801E-3</v>
      </c>
      <c r="C5968">
        <v>1.6764459346186087E-4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501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38</v>
      </c>
      <c r="C1" t="s">
        <v>39</v>
      </c>
    </row>
    <row r="2" spans="2:6" x14ac:dyDescent="0.2">
      <c r="B2" cm="1">
        <f t="array" ref="B2:B501">_xlfn._xlws.SORT(_xlfn.UNIQUE(TblPolicyLevelAggregate[TotalClaimAmount]), 1, -1)</f>
        <v>4.7702369967966094</v>
      </c>
      <c r="C2" cm="1">
        <f t="array" ref="C2:C501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4.7593980833927718</v>
      </c>
      <c r="C3">
        <v>0.998</v>
      </c>
      <c r="F3" t="s">
        <v>37</v>
      </c>
    </row>
    <row r="4" spans="2:6" x14ac:dyDescent="0.2">
      <c r="B4">
        <v>4.5063532409215208</v>
      </c>
      <c r="C4">
        <v>0.996</v>
      </c>
    </row>
    <row r="5" spans="2:6" x14ac:dyDescent="0.2">
      <c r="B5">
        <v>4.3065483409580834</v>
      </c>
      <c r="C5">
        <v>0.99399999999999999</v>
      </c>
    </row>
    <row r="6" spans="2:6" x14ac:dyDescent="0.2">
      <c r="B6">
        <v>3.9941440096662033</v>
      </c>
      <c r="C6">
        <v>0.99199999999999999</v>
      </c>
    </row>
    <row r="7" spans="2:6" x14ac:dyDescent="0.2">
      <c r="B7">
        <v>3.9384120851934017</v>
      </c>
      <c r="C7">
        <v>0.99</v>
      </c>
    </row>
    <row r="8" spans="2:6" x14ac:dyDescent="0.2">
      <c r="B8">
        <v>3.9194695923228768</v>
      </c>
      <c r="C8">
        <v>0.98799999999999999</v>
      </c>
    </row>
    <row r="9" spans="2:6" x14ac:dyDescent="0.2">
      <c r="B9">
        <v>3.8954614729591555</v>
      </c>
      <c r="C9">
        <v>0.98599999999999999</v>
      </c>
    </row>
    <row r="10" spans="2:6" x14ac:dyDescent="0.2">
      <c r="B10">
        <v>3.8827222793928713</v>
      </c>
      <c r="C10">
        <v>0.98399999999999999</v>
      </c>
    </row>
    <row r="11" spans="2:6" x14ac:dyDescent="0.2">
      <c r="B11">
        <v>3.7186362270509528</v>
      </c>
      <c r="C11">
        <v>0.98199999999999998</v>
      </c>
    </row>
    <row r="12" spans="2:6" x14ac:dyDescent="0.2">
      <c r="B12">
        <v>3.7134451638374122</v>
      </c>
      <c r="C12">
        <v>0.98</v>
      </c>
    </row>
    <row r="13" spans="2:6" x14ac:dyDescent="0.2">
      <c r="B13">
        <v>3.6491889048305706</v>
      </c>
      <c r="C13">
        <v>0.97799999999999998</v>
      </c>
    </row>
    <row r="14" spans="2:6" x14ac:dyDescent="0.2">
      <c r="B14">
        <v>3.5512188342315385</v>
      </c>
      <c r="C14">
        <v>0.97599999999999998</v>
      </c>
    </row>
    <row r="15" spans="2:6" x14ac:dyDescent="0.2">
      <c r="B15">
        <v>3.5235422788715018</v>
      </c>
      <c r="C15">
        <v>0.97399999999999998</v>
      </c>
    </row>
    <row r="16" spans="2:6" x14ac:dyDescent="0.2">
      <c r="B16">
        <v>3.4964028402457705</v>
      </c>
      <c r="C16">
        <v>0.97199999999999998</v>
      </c>
    </row>
    <row r="17" spans="2:3" x14ac:dyDescent="0.2">
      <c r="B17">
        <v>3.4803406902046872</v>
      </c>
      <c r="C17">
        <v>0.97</v>
      </c>
    </row>
    <row r="18" spans="2:3" x14ac:dyDescent="0.2">
      <c r="B18">
        <v>3.4699535342378223</v>
      </c>
      <c r="C18">
        <v>0.96799999999999997</v>
      </c>
    </row>
    <row r="19" spans="2:3" x14ac:dyDescent="0.2">
      <c r="B19">
        <v>3.4529818373193502</v>
      </c>
      <c r="C19">
        <v>0.96599999999999997</v>
      </c>
    </row>
    <row r="20" spans="2:3" x14ac:dyDescent="0.2">
      <c r="B20">
        <v>3.4528764670209413</v>
      </c>
      <c r="C20">
        <v>0.96399999999999997</v>
      </c>
    </row>
    <row r="21" spans="2:3" x14ac:dyDescent="0.2">
      <c r="B21">
        <v>3.4477949499295306</v>
      </c>
      <c r="C21">
        <v>0.96199999999999997</v>
      </c>
    </row>
    <row r="22" spans="2:3" x14ac:dyDescent="0.2">
      <c r="B22">
        <v>3.4119084459899098</v>
      </c>
      <c r="C22">
        <v>0.96</v>
      </c>
    </row>
    <row r="23" spans="2:3" x14ac:dyDescent="0.2">
      <c r="B23">
        <v>3.4084408118286031</v>
      </c>
      <c r="C23">
        <v>0.95799999999999996</v>
      </c>
    </row>
    <row r="24" spans="2:3" x14ac:dyDescent="0.2">
      <c r="B24">
        <v>3.3880667334064638</v>
      </c>
      <c r="C24">
        <v>0.95599999999999996</v>
      </c>
    </row>
    <row r="25" spans="2:3" x14ac:dyDescent="0.2">
      <c r="B25">
        <v>3.3783293350256614</v>
      </c>
      <c r="C25">
        <v>0.95399999999999996</v>
      </c>
    </row>
    <row r="26" spans="2:3" x14ac:dyDescent="0.2">
      <c r="B26">
        <v>3.3604568311662835</v>
      </c>
      <c r="C26">
        <v>0.95199999999999996</v>
      </c>
    </row>
    <row r="27" spans="2:3" x14ac:dyDescent="0.2">
      <c r="B27">
        <v>3.322104450072108</v>
      </c>
      <c r="C27">
        <v>0.95</v>
      </c>
    </row>
    <row r="28" spans="2:3" x14ac:dyDescent="0.2">
      <c r="B28">
        <v>3.3016015666609828</v>
      </c>
      <c r="C28">
        <v>0.94799999999999995</v>
      </c>
    </row>
    <row r="29" spans="2:3" x14ac:dyDescent="0.2">
      <c r="B29">
        <v>3.2925313597934114</v>
      </c>
      <c r="C29">
        <v>0.94599999999999995</v>
      </c>
    </row>
    <row r="30" spans="2:3" x14ac:dyDescent="0.2">
      <c r="B30">
        <v>3.2884237843659814</v>
      </c>
      <c r="C30">
        <v>0.94399999999999995</v>
      </c>
    </row>
    <row r="31" spans="2:3" x14ac:dyDescent="0.2">
      <c r="B31">
        <v>3.2329138985825172</v>
      </c>
      <c r="C31">
        <v>0.94199999999999995</v>
      </c>
    </row>
    <row r="32" spans="2:3" x14ac:dyDescent="0.2">
      <c r="B32">
        <v>3.2129037355101011</v>
      </c>
      <c r="C32">
        <v>0.94</v>
      </c>
    </row>
    <row r="33" spans="2:3" x14ac:dyDescent="0.2">
      <c r="B33">
        <v>3.1981613675793708</v>
      </c>
      <c r="C33">
        <v>0.93799999999999994</v>
      </c>
    </row>
    <row r="34" spans="2:3" x14ac:dyDescent="0.2">
      <c r="B34">
        <v>3.1734074095213862</v>
      </c>
      <c r="C34">
        <v>0.93600000000000005</v>
      </c>
    </row>
    <row r="35" spans="2:3" x14ac:dyDescent="0.2">
      <c r="B35">
        <v>3.1701191492798992</v>
      </c>
      <c r="C35">
        <v>0.93400000000000005</v>
      </c>
    </row>
    <row r="36" spans="2:3" x14ac:dyDescent="0.2">
      <c r="B36">
        <v>3.1620665855592245</v>
      </c>
      <c r="C36">
        <v>0.93200000000000005</v>
      </c>
    </row>
    <row r="37" spans="2:3" x14ac:dyDescent="0.2">
      <c r="B37">
        <v>3.1403710853476943</v>
      </c>
      <c r="C37">
        <v>0.93</v>
      </c>
    </row>
    <row r="38" spans="2:3" x14ac:dyDescent="0.2">
      <c r="B38">
        <v>3.1342067699959295</v>
      </c>
      <c r="C38">
        <v>0.92800000000000005</v>
      </c>
    </row>
    <row r="39" spans="2:3" x14ac:dyDescent="0.2">
      <c r="B39">
        <v>3.1161738705779918</v>
      </c>
      <c r="C39">
        <v>0.92600000000000005</v>
      </c>
    </row>
    <row r="40" spans="2:3" x14ac:dyDescent="0.2">
      <c r="B40">
        <v>3.0900226786511604</v>
      </c>
      <c r="C40">
        <v>0.92400000000000004</v>
      </c>
    </row>
    <row r="41" spans="2:3" x14ac:dyDescent="0.2">
      <c r="B41">
        <v>3.0889529385232088</v>
      </c>
      <c r="C41">
        <v>0.92200000000000004</v>
      </c>
    </row>
    <row r="42" spans="2:3" x14ac:dyDescent="0.2">
      <c r="B42">
        <v>3.0729288103279919</v>
      </c>
      <c r="C42">
        <v>0.92</v>
      </c>
    </row>
    <row r="43" spans="2:3" x14ac:dyDescent="0.2">
      <c r="B43">
        <v>3.0645017833773891</v>
      </c>
      <c r="C43">
        <v>0.91800000000000004</v>
      </c>
    </row>
    <row r="44" spans="2:3" x14ac:dyDescent="0.2">
      <c r="B44">
        <v>3.0585836106237436</v>
      </c>
      <c r="C44">
        <v>0.91600000000000004</v>
      </c>
    </row>
    <row r="45" spans="2:3" x14ac:dyDescent="0.2">
      <c r="B45">
        <v>3.0585161897294508</v>
      </c>
      <c r="C45">
        <v>0.91400000000000003</v>
      </c>
    </row>
    <row r="46" spans="2:3" x14ac:dyDescent="0.2">
      <c r="B46">
        <v>3.0522680943174803</v>
      </c>
      <c r="C46">
        <v>0.91200000000000003</v>
      </c>
    </row>
    <row r="47" spans="2:3" x14ac:dyDescent="0.2">
      <c r="B47">
        <v>3.0478279149546013</v>
      </c>
      <c r="C47">
        <v>0.91</v>
      </c>
    </row>
    <row r="48" spans="2:3" x14ac:dyDescent="0.2">
      <c r="B48">
        <v>3.0412105076395965</v>
      </c>
      <c r="C48">
        <v>0.90800000000000003</v>
      </c>
    </row>
    <row r="49" spans="2:3" x14ac:dyDescent="0.2">
      <c r="B49">
        <v>3.0374195011521703</v>
      </c>
      <c r="C49">
        <v>0.90600000000000003</v>
      </c>
    </row>
    <row r="50" spans="2:3" x14ac:dyDescent="0.2">
      <c r="B50">
        <v>3.0170263724172157</v>
      </c>
      <c r="C50">
        <v>0.90400000000000003</v>
      </c>
    </row>
    <row r="51" spans="2:3" x14ac:dyDescent="0.2">
      <c r="B51">
        <v>3.0092213060347164</v>
      </c>
      <c r="C51">
        <v>0.90200000000000002</v>
      </c>
    </row>
    <row r="52" spans="2:3" x14ac:dyDescent="0.2">
      <c r="B52">
        <v>2.9837950316016997</v>
      </c>
      <c r="C52">
        <v>0.9</v>
      </c>
    </row>
    <row r="53" spans="2:3" x14ac:dyDescent="0.2">
      <c r="B53">
        <v>2.9720678228605761</v>
      </c>
      <c r="C53">
        <v>0.89800000000000002</v>
      </c>
    </row>
    <row r="54" spans="2:3" x14ac:dyDescent="0.2">
      <c r="B54">
        <v>2.9720011255144492</v>
      </c>
      <c r="C54">
        <v>0.89600000000000002</v>
      </c>
    </row>
    <row r="55" spans="2:3" x14ac:dyDescent="0.2">
      <c r="B55">
        <v>2.9628781374961726</v>
      </c>
      <c r="C55">
        <v>0.89400000000000002</v>
      </c>
    </row>
    <row r="56" spans="2:3" x14ac:dyDescent="0.2">
      <c r="B56">
        <v>2.9624114563560076</v>
      </c>
      <c r="C56">
        <v>0.89200000000000002</v>
      </c>
    </row>
    <row r="57" spans="2:3" x14ac:dyDescent="0.2">
      <c r="B57">
        <v>2.9607756458779746</v>
      </c>
      <c r="C57">
        <v>0.89</v>
      </c>
    </row>
    <row r="58" spans="2:3" x14ac:dyDescent="0.2">
      <c r="B58">
        <v>2.9602640949587347</v>
      </c>
      <c r="C58">
        <v>0.88800000000000001</v>
      </c>
    </row>
    <row r="59" spans="2:3" x14ac:dyDescent="0.2">
      <c r="B59">
        <v>2.9469032169813079</v>
      </c>
      <c r="C59">
        <v>0.88600000000000001</v>
      </c>
    </row>
    <row r="60" spans="2:3" x14ac:dyDescent="0.2">
      <c r="B60">
        <v>2.9299244446518569</v>
      </c>
      <c r="C60">
        <v>0.88400000000000001</v>
      </c>
    </row>
    <row r="61" spans="2:3" x14ac:dyDescent="0.2">
      <c r="B61">
        <v>2.9275668301851248</v>
      </c>
      <c r="C61">
        <v>0.88200000000000001</v>
      </c>
    </row>
    <row r="62" spans="2:3" x14ac:dyDescent="0.2">
      <c r="B62">
        <v>2.9192334454157716</v>
      </c>
      <c r="C62">
        <v>0.88</v>
      </c>
    </row>
    <row r="63" spans="2:3" x14ac:dyDescent="0.2">
      <c r="B63">
        <v>2.8989880770062846</v>
      </c>
      <c r="C63">
        <v>0.878</v>
      </c>
    </row>
    <row r="64" spans="2:3" x14ac:dyDescent="0.2">
      <c r="B64">
        <v>2.8969084740109361</v>
      </c>
      <c r="C64">
        <v>0.876</v>
      </c>
    </row>
    <row r="65" spans="2:3" x14ac:dyDescent="0.2">
      <c r="B65">
        <v>2.8927334082180645</v>
      </c>
      <c r="C65">
        <v>0.874</v>
      </c>
    </row>
    <row r="66" spans="2:3" x14ac:dyDescent="0.2">
      <c r="B66">
        <v>2.8924446656908391</v>
      </c>
      <c r="C66">
        <v>0.872</v>
      </c>
    </row>
    <row r="67" spans="2:3" x14ac:dyDescent="0.2">
      <c r="B67">
        <v>2.874418406404009</v>
      </c>
      <c r="C67">
        <v>0.87</v>
      </c>
    </row>
    <row r="68" spans="2:3" x14ac:dyDescent="0.2">
      <c r="B68">
        <v>2.8667402567239777</v>
      </c>
      <c r="C68">
        <v>0.86799999999999999</v>
      </c>
    </row>
    <row r="69" spans="2:3" x14ac:dyDescent="0.2">
      <c r="B69">
        <v>2.8638895073396489</v>
      </c>
      <c r="C69">
        <v>0.86599999999999999</v>
      </c>
    </row>
    <row r="70" spans="2:3" x14ac:dyDescent="0.2">
      <c r="B70">
        <v>2.8573356666278484</v>
      </c>
      <c r="C70">
        <v>0.86399999999999999</v>
      </c>
    </row>
    <row r="71" spans="2:3" x14ac:dyDescent="0.2">
      <c r="B71">
        <v>2.8540529997652433</v>
      </c>
      <c r="C71">
        <v>0.86199999999999999</v>
      </c>
    </row>
    <row r="72" spans="2:3" x14ac:dyDescent="0.2">
      <c r="B72">
        <v>2.8533707784249223</v>
      </c>
      <c r="C72">
        <v>0.86</v>
      </c>
    </row>
    <row r="73" spans="2:3" x14ac:dyDescent="0.2">
      <c r="B73">
        <v>2.8448677936262112</v>
      </c>
      <c r="C73">
        <v>0.85799999999999998</v>
      </c>
    </row>
    <row r="74" spans="2:3" x14ac:dyDescent="0.2">
      <c r="B74">
        <v>2.8425111714387614</v>
      </c>
      <c r="C74">
        <v>0.85599999999999998</v>
      </c>
    </row>
    <row r="75" spans="2:3" x14ac:dyDescent="0.2">
      <c r="B75">
        <v>2.8373490532170886</v>
      </c>
      <c r="C75">
        <v>0.85399999999999998</v>
      </c>
    </row>
    <row r="76" spans="2:3" x14ac:dyDescent="0.2">
      <c r="B76">
        <v>2.8276867935679153</v>
      </c>
      <c r="C76">
        <v>0.85199999999999998</v>
      </c>
    </row>
    <row r="77" spans="2:3" x14ac:dyDescent="0.2">
      <c r="B77">
        <v>2.8241558469719723</v>
      </c>
      <c r="C77">
        <v>0.85</v>
      </c>
    </row>
    <row r="78" spans="2:3" x14ac:dyDescent="0.2">
      <c r="B78">
        <v>2.8224710894876752</v>
      </c>
      <c r="C78">
        <v>0.84799999999999998</v>
      </c>
    </row>
    <row r="79" spans="2:3" x14ac:dyDescent="0.2">
      <c r="B79">
        <v>2.8188542170849318</v>
      </c>
      <c r="C79">
        <v>0.84599999999999997</v>
      </c>
    </row>
    <row r="80" spans="2:3" x14ac:dyDescent="0.2">
      <c r="B80">
        <v>2.7948706765019504</v>
      </c>
      <c r="C80">
        <v>0.84399999999999997</v>
      </c>
    </row>
    <row r="81" spans="2:3" x14ac:dyDescent="0.2">
      <c r="B81">
        <v>2.782027969659985</v>
      </c>
      <c r="C81">
        <v>0.84199999999999997</v>
      </c>
    </row>
    <row r="82" spans="2:3" x14ac:dyDescent="0.2">
      <c r="B82">
        <v>2.775984379833472</v>
      </c>
      <c r="C82">
        <v>0.84</v>
      </c>
    </row>
    <row r="83" spans="2:3" x14ac:dyDescent="0.2">
      <c r="B83">
        <v>2.775798583900881</v>
      </c>
      <c r="C83">
        <v>0.83799999999999997</v>
      </c>
    </row>
    <row r="84" spans="2:3" x14ac:dyDescent="0.2">
      <c r="B84">
        <v>2.7745617296071461</v>
      </c>
      <c r="C84">
        <v>0.83599999999999997</v>
      </c>
    </row>
    <row r="85" spans="2:3" x14ac:dyDescent="0.2">
      <c r="B85">
        <v>2.7727287213964424</v>
      </c>
      <c r="C85">
        <v>0.83399999999999996</v>
      </c>
    </row>
    <row r="86" spans="2:3" x14ac:dyDescent="0.2">
      <c r="B86">
        <v>2.7699670720877774</v>
      </c>
      <c r="C86">
        <v>0.83199999999999996</v>
      </c>
    </row>
    <row r="87" spans="2:3" x14ac:dyDescent="0.2">
      <c r="B87">
        <v>2.7617364249383791</v>
      </c>
      <c r="C87">
        <v>0.83</v>
      </c>
    </row>
    <row r="88" spans="2:3" x14ac:dyDescent="0.2">
      <c r="B88">
        <v>2.7561381580944895</v>
      </c>
      <c r="C88">
        <v>0.82799999999999996</v>
      </c>
    </row>
    <row r="89" spans="2:3" x14ac:dyDescent="0.2">
      <c r="B89">
        <v>2.7547909028640385</v>
      </c>
      <c r="C89">
        <v>0.82599999999999996</v>
      </c>
    </row>
    <row r="90" spans="2:3" x14ac:dyDescent="0.2">
      <c r="B90">
        <v>2.7523101910020396</v>
      </c>
      <c r="C90">
        <v>0.82399999999999995</v>
      </c>
    </row>
    <row r="91" spans="2:3" x14ac:dyDescent="0.2">
      <c r="B91">
        <v>2.7453021449501538</v>
      </c>
      <c r="C91">
        <v>0.82199999999999995</v>
      </c>
    </row>
    <row r="92" spans="2:3" x14ac:dyDescent="0.2">
      <c r="B92">
        <v>2.7391615004577714</v>
      </c>
      <c r="C92">
        <v>0.82</v>
      </c>
    </row>
    <row r="93" spans="2:3" x14ac:dyDescent="0.2">
      <c r="B93">
        <v>2.7380262072012527</v>
      </c>
      <c r="C93">
        <v>0.81799999999999995</v>
      </c>
    </row>
    <row r="94" spans="2:3" x14ac:dyDescent="0.2">
      <c r="B94">
        <v>2.7350834906495183</v>
      </c>
      <c r="C94">
        <v>0.81599999999999995</v>
      </c>
    </row>
    <row r="95" spans="2:3" x14ac:dyDescent="0.2">
      <c r="B95">
        <v>2.7242314320837653</v>
      </c>
      <c r="C95">
        <v>0.81399999999999995</v>
      </c>
    </row>
    <row r="96" spans="2:3" x14ac:dyDescent="0.2">
      <c r="B96">
        <v>2.7215509572338723</v>
      </c>
      <c r="C96">
        <v>0.81200000000000006</v>
      </c>
    </row>
    <row r="97" spans="2:3" x14ac:dyDescent="0.2">
      <c r="B97">
        <v>2.7194344478485171</v>
      </c>
      <c r="C97">
        <v>0.81</v>
      </c>
    </row>
    <row r="98" spans="2:3" x14ac:dyDescent="0.2">
      <c r="B98">
        <v>2.7067722651868067</v>
      </c>
      <c r="C98">
        <v>0.80800000000000005</v>
      </c>
    </row>
    <row r="99" spans="2:3" x14ac:dyDescent="0.2">
      <c r="B99">
        <v>2.6935927659712946</v>
      </c>
      <c r="C99">
        <v>0.80600000000000005</v>
      </c>
    </row>
    <row r="100" spans="2:3" x14ac:dyDescent="0.2">
      <c r="B100">
        <v>2.69124203474597</v>
      </c>
      <c r="C100">
        <v>0.80400000000000005</v>
      </c>
    </row>
    <row r="101" spans="2:3" x14ac:dyDescent="0.2">
      <c r="B101">
        <v>2.6848650864825814</v>
      </c>
      <c r="C101">
        <v>0.80200000000000005</v>
      </c>
    </row>
    <row r="102" spans="2:3" x14ac:dyDescent="0.2">
      <c r="B102">
        <v>2.6838471957747658</v>
      </c>
      <c r="C102">
        <v>0.8</v>
      </c>
    </row>
    <row r="103" spans="2:3" x14ac:dyDescent="0.2">
      <c r="B103">
        <v>2.6820282872440258</v>
      </c>
      <c r="C103">
        <v>0.79800000000000004</v>
      </c>
    </row>
    <row r="104" spans="2:3" x14ac:dyDescent="0.2">
      <c r="B104">
        <v>2.6814921907233926</v>
      </c>
      <c r="C104">
        <v>0.79600000000000004</v>
      </c>
    </row>
    <row r="105" spans="2:3" x14ac:dyDescent="0.2">
      <c r="B105">
        <v>2.6807409881187096</v>
      </c>
      <c r="C105">
        <v>0.79400000000000004</v>
      </c>
    </row>
    <row r="106" spans="2:3" x14ac:dyDescent="0.2">
      <c r="B106">
        <v>2.6805538573704273</v>
      </c>
      <c r="C106">
        <v>0.79200000000000004</v>
      </c>
    </row>
    <row r="107" spans="2:3" x14ac:dyDescent="0.2">
      <c r="B107">
        <v>2.6772145792796906</v>
      </c>
      <c r="C107">
        <v>0.79</v>
      </c>
    </row>
    <row r="108" spans="2:3" x14ac:dyDescent="0.2">
      <c r="B108">
        <v>2.6757891203890547</v>
      </c>
      <c r="C108">
        <v>0.78800000000000003</v>
      </c>
    </row>
    <row r="109" spans="2:3" x14ac:dyDescent="0.2">
      <c r="B109">
        <v>2.6737216758506612</v>
      </c>
      <c r="C109">
        <v>0.78600000000000003</v>
      </c>
    </row>
    <row r="110" spans="2:3" x14ac:dyDescent="0.2">
      <c r="B110">
        <v>2.6734332508715455</v>
      </c>
      <c r="C110">
        <v>0.78400000000000003</v>
      </c>
    </row>
    <row r="111" spans="2:3" x14ac:dyDescent="0.2">
      <c r="B111">
        <v>2.6729861223870865</v>
      </c>
      <c r="C111">
        <v>0.78200000000000003</v>
      </c>
    </row>
    <row r="112" spans="2:3" x14ac:dyDescent="0.2">
      <c r="B112">
        <v>2.6699502712857428</v>
      </c>
      <c r="C112">
        <v>0.78</v>
      </c>
    </row>
    <row r="113" spans="2:3" x14ac:dyDescent="0.2">
      <c r="B113">
        <v>2.6695183358670707</v>
      </c>
      <c r="C113">
        <v>0.77800000000000002</v>
      </c>
    </row>
    <row r="114" spans="2:3" x14ac:dyDescent="0.2">
      <c r="B114">
        <v>2.6672683352480253</v>
      </c>
      <c r="C114">
        <v>0.77600000000000002</v>
      </c>
    </row>
    <row r="115" spans="2:3" x14ac:dyDescent="0.2">
      <c r="B115">
        <v>2.6657829995446836</v>
      </c>
      <c r="C115">
        <v>0.77400000000000002</v>
      </c>
    </row>
    <row r="116" spans="2:3" x14ac:dyDescent="0.2">
      <c r="B116">
        <v>2.658981487683473</v>
      </c>
      <c r="C116">
        <v>0.77200000000000002</v>
      </c>
    </row>
    <row r="117" spans="2:3" x14ac:dyDescent="0.2">
      <c r="B117">
        <v>2.6567587698609305</v>
      </c>
      <c r="C117">
        <v>0.77</v>
      </c>
    </row>
    <row r="118" spans="2:3" x14ac:dyDescent="0.2">
      <c r="B118">
        <v>2.6557493523107958</v>
      </c>
      <c r="C118">
        <v>0.76800000000000002</v>
      </c>
    </row>
    <row r="119" spans="2:3" x14ac:dyDescent="0.2">
      <c r="B119">
        <v>2.6409191877249598</v>
      </c>
      <c r="C119">
        <v>0.76600000000000001</v>
      </c>
    </row>
    <row r="120" spans="2:3" x14ac:dyDescent="0.2">
      <c r="B120">
        <v>2.6347215493211262</v>
      </c>
      <c r="C120">
        <v>0.76400000000000001</v>
      </c>
    </row>
    <row r="121" spans="2:3" x14ac:dyDescent="0.2">
      <c r="B121">
        <v>2.6303052277140222</v>
      </c>
      <c r="C121">
        <v>0.76200000000000001</v>
      </c>
    </row>
    <row r="122" spans="2:3" x14ac:dyDescent="0.2">
      <c r="B122">
        <v>2.6280816160456908</v>
      </c>
      <c r="C122">
        <v>0.76</v>
      </c>
    </row>
    <row r="123" spans="2:3" x14ac:dyDescent="0.2">
      <c r="B123">
        <v>2.6257368227384243</v>
      </c>
      <c r="C123">
        <v>0.75800000000000001</v>
      </c>
    </row>
    <row r="124" spans="2:3" x14ac:dyDescent="0.2">
      <c r="B124">
        <v>2.6104174214579698</v>
      </c>
      <c r="C124">
        <v>0.75600000000000001</v>
      </c>
    </row>
    <row r="125" spans="2:3" x14ac:dyDescent="0.2">
      <c r="B125">
        <v>2.6057755881626679</v>
      </c>
      <c r="C125">
        <v>0.754</v>
      </c>
    </row>
    <row r="126" spans="2:3" x14ac:dyDescent="0.2">
      <c r="B126">
        <v>2.596441092358631</v>
      </c>
      <c r="C126">
        <v>0.752</v>
      </c>
    </row>
    <row r="127" spans="2:3" x14ac:dyDescent="0.2">
      <c r="B127">
        <v>2.5885618955923295</v>
      </c>
      <c r="C127">
        <v>0.75</v>
      </c>
    </row>
    <row r="128" spans="2:3" x14ac:dyDescent="0.2">
      <c r="B128">
        <v>2.581451275213114</v>
      </c>
      <c r="C128">
        <v>0.748</v>
      </c>
    </row>
    <row r="129" spans="2:3" x14ac:dyDescent="0.2">
      <c r="B129">
        <v>2.5745936568547507</v>
      </c>
      <c r="C129">
        <v>0.746</v>
      </c>
    </row>
    <row r="130" spans="2:3" x14ac:dyDescent="0.2">
      <c r="B130">
        <v>2.5715378979628647</v>
      </c>
      <c r="C130">
        <v>0.74399999999999999</v>
      </c>
    </row>
    <row r="131" spans="2:3" x14ac:dyDescent="0.2">
      <c r="B131">
        <v>2.569473658083631</v>
      </c>
      <c r="C131">
        <v>0.74199999999999999</v>
      </c>
    </row>
    <row r="132" spans="2:3" x14ac:dyDescent="0.2">
      <c r="B132">
        <v>2.5651796661386488</v>
      </c>
      <c r="C132">
        <v>0.74</v>
      </c>
    </row>
    <row r="133" spans="2:3" x14ac:dyDescent="0.2">
      <c r="B133">
        <v>2.5630230113893377</v>
      </c>
      <c r="C133">
        <v>0.73799999999999999</v>
      </c>
    </row>
    <row r="134" spans="2:3" x14ac:dyDescent="0.2">
      <c r="B134">
        <v>2.5595392306740901</v>
      </c>
      <c r="C134">
        <v>0.73599999999999999</v>
      </c>
    </row>
    <row r="135" spans="2:3" x14ac:dyDescent="0.2">
      <c r="B135">
        <v>2.5571613860134383</v>
      </c>
      <c r="C135">
        <v>0.73399999999999999</v>
      </c>
    </row>
    <row r="136" spans="2:3" x14ac:dyDescent="0.2">
      <c r="B136">
        <v>2.5514704276612901</v>
      </c>
      <c r="C136">
        <v>0.73199999999999998</v>
      </c>
    </row>
    <row r="137" spans="2:3" x14ac:dyDescent="0.2">
      <c r="B137">
        <v>2.5440255281036932</v>
      </c>
      <c r="C137">
        <v>0.73</v>
      </c>
    </row>
    <row r="138" spans="2:3" x14ac:dyDescent="0.2">
      <c r="B138">
        <v>2.539161954051143</v>
      </c>
      <c r="C138">
        <v>0.72799999999999998</v>
      </c>
    </row>
    <row r="139" spans="2:3" x14ac:dyDescent="0.2">
      <c r="B139">
        <v>2.5384396936061742</v>
      </c>
      <c r="C139">
        <v>0.72599999999999998</v>
      </c>
    </row>
    <row r="140" spans="2:3" x14ac:dyDescent="0.2">
      <c r="B140">
        <v>2.5311916237557828</v>
      </c>
      <c r="C140">
        <v>0.72399999999999998</v>
      </c>
    </row>
    <row r="141" spans="2:3" x14ac:dyDescent="0.2">
      <c r="B141">
        <v>2.5293839493492629</v>
      </c>
      <c r="C141">
        <v>0.72199999999999998</v>
      </c>
    </row>
    <row r="142" spans="2:3" x14ac:dyDescent="0.2">
      <c r="B142">
        <v>2.5249027821412664</v>
      </c>
      <c r="C142">
        <v>0.72</v>
      </c>
    </row>
    <row r="143" spans="2:3" x14ac:dyDescent="0.2">
      <c r="B143">
        <v>2.5244550626654148</v>
      </c>
      <c r="C143">
        <v>0.71799999999999997</v>
      </c>
    </row>
    <row r="144" spans="2:3" x14ac:dyDescent="0.2">
      <c r="B144">
        <v>2.5196111147559366</v>
      </c>
      <c r="C144">
        <v>0.71599999999999997</v>
      </c>
    </row>
    <row r="145" spans="2:3" x14ac:dyDescent="0.2">
      <c r="B145">
        <v>2.517387542547334</v>
      </c>
      <c r="C145">
        <v>0.71399999999999997</v>
      </c>
    </row>
    <row r="146" spans="2:3" x14ac:dyDescent="0.2">
      <c r="B146">
        <v>2.5059399537080074</v>
      </c>
      <c r="C146">
        <v>0.71199999999999997</v>
      </c>
    </row>
    <row r="147" spans="2:3" x14ac:dyDescent="0.2">
      <c r="B147">
        <v>2.5045191263193276</v>
      </c>
      <c r="C147">
        <v>0.71</v>
      </c>
    </row>
    <row r="148" spans="2:3" x14ac:dyDescent="0.2">
      <c r="B148">
        <v>2.5016226626537188</v>
      </c>
      <c r="C148">
        <v>0.70799999999999996</v>
      </c>
    </row>
    <row r="149" spans="2:3" x14ac:dyDescent="0.2">
      <c r="B149">
        <v>2.4995745358318913</v>
      </c>
      <c r="C149">
        <v>0.70599999999999996</v>
      </c>
    </row>
    <row r="150" spans="2:3" x14ac:dyDescent="0.2">
      <c r="B150">
        <v>2.4982138380621901</v>
      </c>
      <c r="C150">
        <v>0.70399999999999996</v>
      </c>
    </row>
    <row r="151" spans="2:3" x14ac:dyDescent="0.2">
      <c r="B151">
        <v>2.4870173076050222</v>
      </c>
      <c r="C151">
        <v>0.70199999999999996</v>
      </c>
    </row>
    <row r="152" spans="2:3" x14ac:dyDescent="0.2">
      <c r="B152">
        <v>2.4852774547507654</v>
      </c>
      <c r="C152">
        <v>0.7</v>
      </c>
    </row>
    <row r="153" spans="2:3" x14ac:dyDescent="0.2">
      <c r="B153">
        <v>2.4764418138698616</v>
      </c>
      <c r="C153">
        <v>0.69799999999999995</v>
      </c>
    </row>
    <row r="154" spans="2:3" x14ac:dyDescent="0.2">
      <c r="B154">
        <v>2.475328995588244</v>
      </c>
      <c r="C154">
        <v>0.69599999999999995</v>
      </c>
    </row>
    <row r="155" spans="2:3" x14ac:dyDescent="0.2">
      <c r="B155">
        <v>2.474677044873558</v>
      </c>
      <c r="C155">
        <v>0.69399999999999995</v>
      </c>
    </row>
    <row r="156" spans="2:3" x14ac:dyDescent="0.2">
      <c r="B156">
        <v>2.4712412719492289</v>
      </c>
      <c r="C156">
        <v>0.69199999999999995</v>
      </c>
    </row>
    <row r="157" spans="2:3" x14ac:dyDescent="0.2">
      <c r="B157">
        <v>2.4625574595672659</v>
      </c>
      <c r="C157">
        <v>0.69</v>
      </c>
    </row>
    <row r="158" spans="2:3" x14ac:dyDescent="0.2">
      <c r="B158">
        <v>2.4579481099089313</v>
      </c>
      <c r="C158">
        <v>0.68799999999999994</v>
      </c>
    </row>
    <row r="159" spans="2:3" x14ac:dyDescent="0.2">
      <c r="B159">
        <v>2.4569357709118012</v>
      </c>
      <c r="C159">
        <v>0.68600000000000005</v>
      </c>
    </row>
    <row r="160" spans="2:3" x14ac:dyDescent="0.2">
      <c r="B160">
        <v>2.4526823411787895</v>
      </c>
      <c r="C160">
        <v>0.68400000000000005</v>
      </c>
    </row>
    <row r="161" spans="2:3" x14ac:dyDescent="0.2">
      <c r="B161">
        <v>2.4474146730463548</v>
      </c>
      <c r="C161">
        <v>0.68200000000000005</v>
      </c>
    </row>
    <row r="162" spans="2:3" x14ac:dyDescent="0.2">
      <c r="B162">
        <v>2.440805475065345</v>
      </c>
      <c r="C162">
        <v>0.68</v>
      </c>
    </row>
    <row r="163" spans="2:3" x14ac:dyDescent="0.2">
      <c r="B163">
        <v>2.4399940192506873</v>
      </c>
      <c r="C163">
        <v>0.67800000000000005</v>
      </c>
    </row>
    <row r="164" spans="2:3" x14ac:dyDescent="0.2">
      <c r="B164">
        <v>2.4389467792687141</v>
      </c>
      <c r="C164">
        <v>0.67600000000000005</v>
      </c>
    </row>
    <row r="165" spans="2:3" x14ac:dyDescent="0.2">
      <c r="B165">
        <v>2.4387570889894579</v>
      </c>
      <c r="C165">
        <v>0.67400000000000004</v>
      </c>
    </row>
    <row r="166" spans="2:3" x14ac:dyDescent="0.2">
      <c r="B166">
        <v>2.4324963802326689</v>
      </c>
      <c r="C166">
        <v>0.67200000000000004</v>
      </c>
    </row>
    <row r="167" spans="2:3" x14ac:dyDescent="0.2">
      <c r="B167">
        <v>2.4315132448053691</v>
      </c>
      <c r="C167">
        <v>0.67</v>
      </c>
    </row>
    <row r="168" spans="2:3" x14ac:dyDescent="0.2">
      <c r="B168">
        <v>2.4172327318903264</v>
      </c>
      <c r="C168">
        <v>0.66800000000000004</v>
      </c>
    </row>
    <row r="169" spans="2:3" x14ac:dyDescent="0.2">
      <c r="B169">
        <v>2.4149867610038318</v>
      </c>
      <c r="C169">
        <v>0.66600000000000004</v>
      </c>
    </row>
    <row r="170" spans="2:3" x14ac:dyDescent="0.2">
      <c r="B170">
        <v>2.4147945202346843</v>
      </c>
      <c r="C170">
        <v>0.66400000000000003</v>
      </c>
    </row>
    <row r="171" spans="2:3" x14ac:dyDescent="0.2">
      <c r="B171">
        <v>2.4115999780405439</v>
      </c>
      <c r="C171">
        <v>0.66200000000000003</v>
      </c>
    </row>
    <row r="172" spans="2:3" x14ac:dyDescent="0.2">
      <c r="B172">
        <v>2.4100786013635083</v>
      </c>
      <c r="C172">
        <v>0.66</v>
      </c>
    </row>
    <row r="173" spans="2:3" x14ac:dyDescent="0.2">
      <c r="B173">
        <v>2.4038141019825519</v>
      </c>
      <c r="C173">
        <v>0.65800000000000003</v>
      </c>
    </row>
    <row r="174" spans="2:3" x14ac:dyDescent="0.2">
      <c r="B174">
        <v>2.3990236206239244</v>
      </c>
      <c r="C174">
        <v>0.65600000000000003</v>
      </c>
    </row>
    <row r="175" spans="2:3" x14ac:dyDescent="0.2">
      <c r="B175">
        <v>2.3952381624199686</v>
      </c>
      <c r="C175">
        <v>0.65400000000000003</v>
      </c>
    </row>
    <row r="176" spans="2:3" x14ac:dyDescent="0.2">
      <c r="B176">
        <v>2.3950010005650753</v>
      </c>
      <c r="C176">
        <v>0.65200000000000002</v>
      </c>
    </row>
    <row r="177" spans="2:3" x14ac:dyDescent="0.2">
      <c r="B177">
        <v>2.3916619090172482</v>
      </c>
      <c r="C177">
        <v>0.65</v>
      </c>
    </row>
    <row r="178" spans="2:3" x14ac:dyDescent="0.2">
      <c r="B178">
        <v>2.3910239102205688</v>
      </c>
      <c r="C178">
        <v>0.64800000000000002</v>
      </c>
    </row>
    <row r="179" spans="2:3" x14ac:dyDescent="0.2">
      <c r="B179">
        <v>2.383800075528844</v>
      </c>
      <c r="C179">
        <v>0.64600000000000002</v>
      </c>
    </row>
    <row r="180" spans="2:3" x14ac:dyDescent="0.2">
      <c r="B180">
        <v>2.3759923716137585</v>
      </c>
      <c r="C180">
        <v>0.64400000000000002</v>
      </c>
    </row>
    <row r="181" spans="2:3" x14ac:dyDescent="0.2">
      <c r="B181">
        <v>2.3730481162432353</v>
      </c>
      <c r="C181">
        <v>0.64200000000000002</v>
      </c>
    </row>
    <row r="182" spans="2:3" x14ac:dyDescent="0.2">
      <c r="B182">
        <v>2.3725889121367745</v>
      </c>
      <c r="C182">
        <v>0.64</v>
      </c>
    </row>
    <row r="183" spans="2:3" x14ac:dyDescent="0.2">
      <c r="B183">
        <v>2.3673920990571777</v>
      </c>
      <c r="C183">
        <v>0.63800000000000001</v>
      </c>
    </row>
    <row r="184" spans="2:3" x14ac:dyDescent="0.2">
      <c r="B184">
        <v>2.3565040204116117</v>
      </c>
      <c r="C184">
        <v>0.63600000000000001</v>
      </c>
    </row>
    <row r="185" spans="2:3" x14ac:dyDescent="0.2">
      <c r="B185">
        <v>2.3533338316532548</v>
      </c>
      <c r="C185">
        <v>0.63400000000000001</v>
      </c>
    </row>
    <row r="186" spans="2:3" x14ac:dyDescent="0.2">
      <c r="B186">
        <v>2.349848253683493</v>
      </c>
      <c r="C186">
        <v>0.63200000000000001</v>
      </c>
    </row>
    <row r="187" spans="2:3" x14ac:dyDescent="0.2">
      <c r="B187">
        <v>2.3476824319771814</v>
      </c>
      <c r="C187">
        <v>0.63</v>
      </c>
    </row>
    <row r="188" spans="2:3" x14ac:dyDescent="0.2">
      <c r="B188">
        <v>2.3468273980505323</v>
      </c>
      <c r="C188">
        <v>0.628</v>
      </c>
    </row>
    <row r="189" spans="2:3" x14ac:dyDescent="0.2">
      <c r="B189">
        <v>2.3460622993967521</v>
      </c>
      <c r="C189">
        <v>0.626</v>
      </c>
    </row>
    <row r="190" spans="2:3" x14ac:dyDescent="0.2">
      <c r="B190">
        <v>2.3420657408784535</v>
      </c>
      <c r="C190">
        <v>0.624</v>
      </c>
    </row>
    <row r="191" spans="2:3" x14ac:dyDescent="0.2">
      <c r="B191">
        <v>2.3361802138177867</v>
      </c>
      <c r="C191">
        <v>0.622</v>
      </c>
    </row>
    <row r="192" spans="2:3" x14ac:dyDescent="0.2">
      <c r="B192">
        <v>2.3204112954418972</v>
      </c>
      <c r="C192">
        <v>0.62</v>
      </c>
    </row>
    <row r="193" spans="2:3" x14ac:dyDescent="0.2">
      <c r="B193">
        <v>2.3203579683860927</v>
      </c>
      <c r="C193">
        <v>0.61799999999999999</v>
      </c>
    </row>
    <row r="194" spans="2:3" x14ac:dyDescent="0.2">
      <c r="B194">
        <v>2.3177320419308667</v>
      </c>
      <c r="C194">
        <v>0.61599999999999999</v>
      </c>
    </row>
    <row r="195" spans="2:3" x14ac:dyDescent="0.2">
      <c r="B195">
        <v>2.3159974633131872</v>
      </c>
      <c r="C195">
        <v>0.61399999999999999</v>
      </c>
    </row>
    <row r="196" spans="2:3" x14ac:dyDescent="0.2">
      <c r="B196">
        <v>2.3092697565041882</v>
      </c>
      <c r="C196">
        <v>0.61199999999999999</v>
      </c>
    </row>
    <row r="197" spans="2:3" x14ac:dyDescent="0.2">
      <c r="B197">
        <v>2.3058202205591578</v>
      </c>
      <c r="C197">
        <v>0.61</v>
      </c>
    </row>
    <row r="198" spans="2:3" x14ac:dyDescent="0.2">
      <c r="B198">
        <v>2.30553100346759</v>
      </c>
      <c r="C198">
        <v>0.60799999999999998</v>
      </c>
    </row>
    <row r="199" spans="2:3" x14ac:dyDescent="0.2">
      <c r="B199">
        <v>2.3037315074950793</v>
      </c>
      <c r="C199">
        <v>0.60599999999999998</v>
      </c>
    </row>
    <row r="200" spans="2:3" x14ac:dyDescent="0.2">
      <c r="B200">
        <v>2.3015682010526799</v>
      </c>
      <c r="C200">
        <v>0.60399999999999998</v>
      </c>
    </row>
    <row r="201" spans="2:3" x14ac:dyDescent="0.2">
      <c r="B201">
        <v>2.2910332363511654</v>
      </c>
      <c r="C201">
        <v>0.60199999999999998</v>
      </c>
    </row>
    <row r="202" spans="2:3" x14ac:dyDescent="0.2">
      <c r="B202">
        <v>2.2822553548463902</v>
      </c>
      <c r="C202">
        <v>0.6</v>
      </c>
    </row>
    <row r="203" spans="2:3" x14ac:dyDescent="0.2">
      <c r="B203">
        <v>2.2812994481892668</v>
      </c>
      <c r="C203">
        <v>0.59799999999999998</v>
      </c>
    </row>
    <row r="204" spans="2:3" x14ac:dyDescent="0.2">
      <c r="B204">
        <v>2.2786280818493418</v>
      </c>
      <c r="C204">
        <v>0.59599999999999997</v>
      </c>
    </row>
    <row r="205" spans="2:3" x14ac:dyDescent="0.2">
      <c r="B205">
        <v>2.2737760235334434</v>
      </c>
      <c r="C205">
        <v>0.59399999999999997</v>
      </c>
    </row>
    <row r="206" spans="2:3" x14ac:dyDescent="0.2">
      <c r="B206">
        <v>2.2660137531338771</v>
      </c>
      <c r="C206">
        <v>0.59199999999999997</v>
      </c>
    </row>
    <row r="207" spans="2:3" x14ac:dyDescent="0.2">
      <c r="B207">
        <v>2.2617713388535803</v>
      </c>
      <c r="C207">
        <v>0.59</v>
      </c>
    </row>
    <row r="208" spans="2:3" x14ac:dyDescent="0.2">
      <c r="B208">
        <v>2.2616564903048704</v>
      </c>
      <c r="C208">
        <v>0.58799999999999997</v>
      </c>
    </row>
    <row r="209" spans="2:3" x14ac:dyDescent="0.2">
      <c r="B209">
        <v>2.2586264589791183</v>
      </c>
      <c r="C209">
        <v>0.58599999999999997</v>
      </c>
    </row>
    <row r="210" spans="2:3" x14ac:dyDescent="0.2">
      <c r="B210">
        <v>2.2516359659432643</v>
      </c>
      <c r="C210">
        <v>0.58399999999999996</v>
      </c>
    </row>
    <row r="211" spans="2:3" x14ac:dyDescent="0.2">
      <c r="B211">
        <v>2.246734686096449</v>
      </c>
      <c r="C211">
        <v>0.58199999999999996</v>
      </c>
    </row>
    <row r="212" spans="2:3" x14ac:dyDescent="0.2">
      <c r="B212">
        <v>2.2429085709096488</v>
      </c>
      <c r="C212">
        <v>0.57999999999999996</v>
      </c>
    </row>
    <row r="213" spans="2:3" x14ac:dyDescent="0.2">
      <c r="B213">
        <v>2.2298239992807845</v>
      </c>
      <c r="C213">
        <v>0.57799999999999996</v>
      </c>
    </row>
    <row r="214" spans="2:3" x14ac:dyDescent="0.2">
      <c r="B214">
        <v>2.2293199200855311</v>
      </c>
      <c r="C214">
        <v>0.57599999999999996</v>
      </c>
    </row>
    <row r="215" spans="2:3" x14ac:dyDescent="0.2">
      <c r="B215">
        <v>2.2283718571095044</v>
      </c>
      <c r="C215">
        <v>0.57399999999999995</v>
      </c>
    </row>
    <row r="216" spans="2:3" x14ac:dyDescent="0.2">
      <c r="B216">
        <v>2.2245049994692168</v>
      </c>
      <c r="C216">
        <v>0.57199999999999995</v>
      </c>
    </row>
    <row r="217" spans="2:3" x14ac:dyDescent="0.2">
      <c r="B217">
        <v>2.2144150061221763</v>
      </c>
      <c r="C217">
        <v>0.56999999999999995</v>
      </c>
    </row>
    <row r="218" spans="2:3" x14ac:dyDescent="0.2">
      <c r="B218">
        <v>2.2122216366058605</v>
      </c>
      <c r="C218">
        <v>0.56799999999999995</v>
      </c>
    </row>
    <row r="219" spans="2:3" x14ac:dyDescent="0.2">
      <c r="B219">
        <v>2.2091774921672127</v>
      </c>
      <c r="C219">
        <v>0.56599999999999995</v>
      </c>
    </row>
    <row r="220" spans="2:3" x14ac:dyDescent="0.2">
      <c r="B220">
        <v>2.2028513746818739</v>
      </c>
      <c r="C220">
        <v>0.56399999999999995</v>
      </c>
    </row>
    <row r="221" spans="2:3" x14ac:dyDescent="0.2">
      <c r="B221">
        <v>2.1985930411163306</v>
      </c>
      <c r="C221">
        <v>0.56200000000000006</v>
      </c>
    </row>
    <row r="222" spans="2:3" x14ac:dyDescent="0.2">
      <c r="B222">
        <v>2.1958813523758143</v>
      </c>
      <c r="C222">
        <v>0.56000000000000005</v>
      </c>
    </row>
    <row r="223" spans="2:3" x14ac:dyDescent="0.2">
      <c r="B223">
        <v>2.1929231216070653</v>
      </c>
      <c r="C223">
        <v>0.55800000000000005</v>
      </c>
    </row>
    <row r="224" spans="2:3" x14ac:dyDescent="0.2">
      <c r="B224">
        <v>2.1924216301530177</v>
      </c>
      <c r="C224">
        <v>0.55600000000000005</v>
      </c>
    </row>
    <row r="225" spans="2:3" x14ac:dyDescent="0.2">
      <c r="B225">
        <v>2.1905373349759074</v>
      </c>
      <c r="C225">
        <v>0.55400000000000005</v>
      </c>
    </row>
    <row r="226" spans="2:3" x14ac:dyDescent="0.2">
      <c r="B226">
        <v>2.1864432003198031</v>
      </c>
      <c r="C226">
        <v>0.55200000000000005</v>
      </c>
    </row>
    <row r="227" spans="2:3" x14ac:dyDescent="0.2">
      <c r="B227">
        <v>2.1820742272921803</v>
      </c>
      <c r="C227">
        <v>0.55000000000000004</v>
      </c>
    </row>
    <row r="228" spans="2:3" x14ac:dyDescent="0.2">
      <c r="B228">
        <v>2.1789923501817356</v>
      </c>
      <c r="C228">
        <v>0.54800000000000004</v>
      </c>
    </row>
    <row r="229" spans="2:3" x14ac:dyDescent="0.2">
      <c r="B229">
        <v>2.1779101110279413</v>
      </c>
      <c r="C229">
        <v>0.54600000000000004</v>
      </c>
    </row>
    <row r="230" spans="2:3" x14ac:dyDescent="0.2">
      <c r="B230">
        <v>2.1773133012277359</v>
      </c>
      <c r="C230">
        <v>0.54400000000000004</v>
      </c>
    </row>
    <row r="231" spans="2:3" x14ac:dyDescent="0.2">
      <c r="B231">
        <v>2.175220382781164</v>
      </c>
      <c r="C231">
        <v>0.54200000000000004</v>
      </c>
    </row>
    <row r="232" spans="2:3" x14ac:dyDescent="0.2">
      <c r="B232">
        <v>2.1592107499977584</v>
      </c>
      <c r="C232">
        <v>0.54</v>
      </c>
    </row>
    <row r="233" spans="2:3" x14ac:dyDescent="0.2">
      <c r="B233">
        <v>2.1584755811407303</v>
      </c>
      <c r="C233">
        <v>0.53800000000000003</v>
      </c>
    </row>
    <row r="234" spans="2:3" x14ac:dyDescent="0.2">
      <c r="B234">
        <v>2.1521849381972604</v>
      </c>
      <c r="C234">
        <v>0.53600000000000003</v>
      </c>
    </row>
    <row r="235" spans="2:3" x14ac:dyDescent="0.2">
      <c r="B235">
        <v>2.1498755532992528</v>
      </c>
      <c r="C235">
        <v>0.53400000000000003</v>
      </c>
    </row>
    <row r="236" spans="2:3" x14ac:dyDescent="0.2">
      <c r="B236">
        <v>2.1437490502259169</v>
      </c>
      <c r="C236">
        <v>0.53200000000000003</v>
      </c>
    </row>
    <row r="237" spans="2:3" x14ac:dyDescent="0.2">
      <c r="B237">
        <v>2.1434158652670114</v>
      </c>
      <c r="C237">
        <v>0.53</v>
      </c>
    </row>
    <row r="238" spans="2:3" x14ac:dyDescent="0.2">
      <c r="B238">
        <v>2.1348645447828041</v>
      </c>
      <c r="C238">
        <v>0.52800000000000002</v>
      </c>
    </row>
    <row r="239" spans="2:3" x14ac:dyDescent="0.2">
      <c r="B239">
        <v>2.1323863554353268</v>
      </c>
      <c r="C239">
        <v>0.52600000000000002</v>
      </c>
    </row>
    <row r="240" spans="2:3" x14ac:dyDescent="0.2">
      <c r="B240">
        <v>2.1289655548313289</v>
      </c>
      <c r="C240">
        <v>0.52400000000000002</v>
      </c>
    </row>
    <row r="241" spans="2:3" x14ac:dyDescent="0.2">
      <c r="B241">
        <v>2.1265622049513246</v>
      </c>
      <c r="C241">
        <v>0.52200000000000002</v>
      </c>
    </row>
    <row r="242" spans="2:3" x14ac:dyDescent="0.2">
      <c r="B242">
        <v>2.1197792710811005</v>
      </c>
      <c r="C242">
        <v>0.52</v>
      </c>
    </row>
    <row r="243" spans="2:3" x14ac:dyDescent="0.2">
      <c r="B243">
        <v>2.1188704218608465</v>
      </c>
      <c r="C243">
        <v>0.51800000000000002</v>
      </c>
    </row>
    <row r="244" spans="2:3" x14ac:dyDescent="0.2">
      <c r="B244">
        <v>2.1091175511695162</v>
      </c>
      <c r="C244">
        <v>0.51600000000000001</v>
      </c>
    </row>
    <row r="245" spans="2:3" x14ac:dyDescent="0.2">
      <c r="B245">
        <v>2.1075210510128612</v>
      </c>
      <c r="C245">
        <v>0.51400000000000001</v>
      </c>
    </row>
    <row r="246" spans="2:3" x14ac:dyDescent="0.2">
      <c r="B246">
        <v>2.1024578668054343</v>
      </c>
      <c r="C246">
        <v>0.51200000000000001</v>
      </c>
    </row>
    <row r="247" spans="2:3" x14ac:dyDescent="0.2">
      <c r="B247">
        <v>2.1023946533351729</v>
      </c>
      <c r="C247">
        <v>0.51</v>
      </c>
    </row>
    <row r="248" spans="2:3" x14ac:dyDescent="0.2">
      <c r="B248">
        <v>2.1007283460881281</v>
      </c>
      <c r="C248">
        <v>0.50800000000000001</v>
      </c>
    </row>
    <row r="249" spans="2:3" x14ac:dyDescent="0.2">
      <c r="B249">
        <v>2.0935134722437003</v>
      </c>
      <c r="C249">
        <v>0.50600000000000001</v>
      </c>
    </row>
    <row r="250" spans="2:3" x14ac:dyDescent="0.2">
      <c r="B250">
        <v>2.0924692715503594</v>
      </c>
      <c r="C250">
        <v>0.504</v>
      </c>
    </row>
    <row r="251" spans="2:3" x14ac:dyDescent="0.2">
      <c r="B251">
        <v>2.0911607983304741</v>
      </c>
      <c r="C251">
        <v>0.502</v>
      </c>
    </row>
    <row r="252" spans="2:3" x14ac:dyDescent="0.2">
      <c r="B252">
        <v>2.0896285455962218</v>
      </c>
      <c r="C252">
        <v>0.5</v>
      </c>
    </row>
    <row r="253" spans="2:3" x14ac:dyDescent="0.2">
      <c r="B253">
        <v>2.0883654512235741</v>
      </c>
      <c r="C253">
        <v>0.498</v>
      </c>
    </row>
    <row r="254" spans="2:3" x14ac:dyDescent="0.2">
      <c r="B254">
        <v>2.0861567162354966</v>
      </c>
      <c r="C254">
        <v>0.496</v>
      </c>
    </row>
    <row r="255" spans="2:3" x14ac:dyDescent="0.2">
      <c r="B255">
        <v>2.0805204933853938</v>
      </c>
      <c r="C255">
        <v>0.49399999999999999</v>
      </c>
    </row>
    <row r="256" spans="2:3" x14ac:dyDescent="0.2">
      <c r="B256">
        <v>2.0799280177290402</v>
      </c>
      <c r="C256">
        <v>0.49199999999999999</v>
      </c>
    </row>
    <row r="257" spans="2:3" x14ac:dyDescent="0.2">
      <c r="B257">
        <v>2.0787236846356314</v>
      </c>
      <c r="C257">
        <v>0.49</v>
      </c>
    </row>
    <row r="258" spans="2:3" x14ac:dyDescent="0.2">
      <c r="B258">
        <v>2.0729155563709756</v>
      </c>
      <c r="C258">
        <v>0.48799999999999999</v>
      </c>
    </row>
    <row r="259" spans="2:3" x14ac:dyDescent="0.2">
      <c r="B259">
        <v>2.0699532429652283</v>
      </c>
      <c r="C259">
        <v>0.48599999999999999</v>
      </c>
    </row>
    <row r="260" spans="2:3" x14ac:dyDescent="0.2">
      <c r="B260">
        <v>2.061208246636058</v>
      </c>
      <c r="C260">
        <v>0.48399999999999999</v>
      </c>
    </row>
    <row r="261" spans="2:3" x14ac:dyDescent="0.2">
      <c r="B261">
        <v>2.0465500309137012</v>
      </c>
      <c r="C261">
        <v>0.48199999999999998</v>
      </c>
    </row>
    <row r="262" spans="2:3" x14ac:dyDescent="0.2">
      <c r="B262">
        <v>2.0414588672730125</v>
      </c>
      <c r="C262">
        <v>0.48</v>
      </c>
    </row>
    <row r="263" spans="2:3" x14ac:dyDescent="0.2">
      <c r="B263">
        <v>2.033981360093946</v>
      </c>
      <c r="C263">
        <v>0.47799999999999998</v>
      </c>
    </row>
    <row r="264" spans="2:3" x14ac:dyDescent="0.2">
      <c r="B264">
        <v>2.0335309970989153</v>
      </c>
      <c r="C264">
        <v>0.47599999999999998</v>
      </c>
    </row>
    <row r="265" spans="2:3" x14ac:dyDescent="0.2">
      <c r="B265">
        <v>2.0332346773358965</v>
      </c>
      <c r="C265">
        <v>0.47399999999999998</v>
      </c>
    </row>
    <row r="266" spans="2:3" x14ac:dyDescent="0.2">
      <c r="B266">
        <v>2.0327968542313992</v>
      </c>
      <c r="C266">
        <v>0.47199999999999998</v>
      </c>
    </row>
    <row r="267" spans="2:3" x14ac:dyDescent="0.2">
      <c r="B267">
        <v>2.0325670242635043</v>
      </c>
      <c r="C267">
        <v>0.47</v>
      </c>
    </row>
    <row r="268" spans="2:3" x14ac:dyDescent="0.2">
      <c r="B268">
        <v>2.0296741999502683</v>
      </c>
      <c r="C268">
        <v>0.46800000000000003</v>
      </c>
    </row>
    <row r="269" spans="2:3" x14ac:dyDescent="0.2">
      <c r="B269">
        <v>2.0221586304033861</v>
      </c>
      <c r="C269">
        <v>0.46600000000000003</v>
      </c>
    </row>
    <row r="270" spans="2:3" x14ac:dyDescent="0.2">
      <c r="B270">
        <v>2.0207966059137381</v>
      </c>
      <c r="C270">
        <v>0.46400000000000002</v>
      </c>
    </row>
    <row r="271" spans="2:3" x14ac:dyDescent="0.2">
      <c r="B271">
        <v>2.0163573660231506</v>
      </c>
      <c r="C271">
        <v>0.46200000000000002</v>
      </c>
    </row>
    <row r="272" spans="2:3" x14ac:dyDescent="0.2">
      <c r="B272">
        <v>2.0008156988690149</v>
      </c>
      <c r="C272">
        <v>0.46</v>
      </c>
    </row>
    <row r="273" spans="2:3" x14ac:dyDescent="0.2">
      <c r="B273">
        <v>2.0006812912292644</v>
      </c>
      <c r="C273">
        <v>0.45800000000000002</v>
      </c>
    </row>
    <row r="274" spans="2:3" x14ac:dyDescent="0.2">
      <c r="B274">
        <v>1.9951019660735156</v>
      </c>
      <c r="C274">
        <v>0.45600000000000002</v>
      </c>
    </row>
    <row r="275" spans="2:3" x14ac:dyDescent="0.2">
      <c r="B275">
        <v>1.9943960280441779</v>
      </c>
      <c r="C275">
        <v>0.45400000000000001</v>
      </c>
    </row>
    <row r="276" spans="2:3" x14ac:dyDescent="0.2">
      <c r="B276">
        <v>1.9921770029889949</v>
      </c>
      <c r="C276">
        <v>0.45200000000000001</v>
      </c>
    </row>
    <row r="277" spans="2:3" x14ac:dyDescent="0.2">
      <c r="B277">
        <v>1.9909804075988524</v>
      </c>
      <c r="C277">
        <v>0.45</v>
      </c>
    </row>
    <row r="278" spans="2:3" x14ac:dyDescent="0.2">
      <c r="B278">
        <v>1.986432738393644</v>
      </c>
      <c r="C278">
        <v>0.44800000000000001</v>
      </c>
    </row>
    <row r="279" spans="2:3" x14ac:dyDescent="0.2">
      <c r="B279">
        <v>1.986340438931649</v>
      </c>
      <c r="C279">
        <v>0.44600000000000001</v>
      </c>
    </row>
    <row r="280" spans="2:3" x14ac:dyDescent="0.2">
      <c r="B280">
        <v>1.9857719730068828</v>
      </c>
      <c r="C280">
        <v>0.44400000000000001</v>
      </c>
    </row>
    <row r="281" spans="2:3" x14ac:dyDescent="0.2">
      <c r="B281">
        <v>1.9850883335663694</v>
      </c>
      <c r="C281">
        <v>0.442</v>
      </c>
    </row>
    <row r="282" spans="2:3" x14ac:dyDescent="0.2">
      <c r="B282">
        <v>1.9820227608592369</v>
      </c>
      <c r="C282">
        <v>0.44</v>
      </c>
    </row>
    <row r="283" spans="2:3" x14ac:dyDescent="0.2">
      <c r="B283">
        <v>1.9804871046096402</v>
      </c>
      <c r="C283">
        <v>0.438</v>
      </c>
    </row>
    <row r="284" spans="2:3" x14ac:dyDescent="0.2">
      <c r="B284">
        <v>1.9787682678435774</v>
      </c>
      <c r="C284">
        <v>0.436</v>
      </c>
    </row>
    <row r="285" spans="2:3" x14ac:dyDescent="0.2">
      <c r="B285">
        <v>1.9760920738293317</v>
      </c>
      <c r="C285">
        <v>0.434</v>
      </c>
    </row>
    <row r="286" spans="2:3" x14ac:dyDescent="0.2">
      <c r="B286">
        <v>1.9692590470786551</v>
      </c>
      <c r="C286">
        <v>0.432</v>
      </c>
    </row>
    <row r="287" spans="2:3" x14ac:dyDescent="0.2">
      <c r="B287">
        <v>1.9687684023793861</v>
      </c>
      <c r="C287">
        <v>0.43</v>
      </c>
    </row>
    <row r="288" spans="2:3" x14ac:dyDescent="0.2">
      <c r="B288">
        <v>1.9669747781272195</v>
      </c>
      <c r="C288">
        <v>0.42799999999999999</v>
      </c>
    </row>
    <row r="289" spans="2:3" x14ac:dyDescent="0.2">
      <c r="B289">
        <v>1.966865034082252</v>
      </c>
      <c r="C289">
        <v>0.42599999999999999</v>
      </c>
    </row>
    <row r="290" spans="2:3" x14ac:dyDescent="0.2">
      <c r="B290">
        <v>1.9655585862986744</v>
      </c>
      <c r="C290">
        <v>0.42399999999999999</v>
      </c>
    </row>
    <row r="291" spans="2:3" x14ac:dyDescent="0.2">
      <c r="B291">
        <v>1.9639757224958228</v>
      </c>
      <c r="C291">
        <v>0.42199999999999999</v>
      </c>
    </row>
    <row r="292" spans="2:3" x14ac:dyDescent="0.2">
      <c r="B292">
        <v>1.9635992120200634</v>
      </c>
      <c r="C292">
        <v>0.42</v>
      </c>
    </row>
    <row r="293" spans="2:3" x14ac:dyDescent="0.2">
      <c r="B293">
        <v>1.9615973956556023</v>
      </c>
      <c r="C293">
        <v>0.41799999999999998</v>
      </c>
    </row>
    <row r="294" spans="2:3" x14ac:dyDescent="0.2">
      <c r="B294">
        <v>1.95897210193631</v>
      </c>
      <c r="C294">
        <v>0.41599999999999998</v>
      </c>
    </row>
    <row r="295" spans="2:3" x14ac:dyDescent="0.2">
      <c r="B295">
        <v>1.9533409974888636</v>
      </c>
      <c r="C295">
        <v>0.41399999999999998</v>
      </c>
    </row>
    <row r="296" spans="2:3" x14ac:dyDescent="0.2">
      <c r="B296">
        <v>1.9441771216610775</v>
      </c>
      <c r="C296">
        <v>0.41199999999999998</v>
      </c>
    </row>
    <row r="297" spans="2:3" x14ac:dyDescent="0.2">
      <c r="B297">
        <v>1.9389166812731735</v>
      </c>
      <c r="C297">
        <v>0.41</v>
      </c>
    </row>
    <row r="298" spans="2:3" x14ac:dyDescent="0.2">
      <c r="B298">
        <v>1.9379579675271783</v>
      </c>
      <c r="C298">
        <v>0.40799999999999997</v>
      </c>
    </row>
    <row r="299" spans="2:3" x14ac:dyDescent="0.2">
      <c r="B299">
        <v>1.9362739502723176</v>
      </c>
      <c r="C299">
        <v>0.40600000000000003</v>
      </c>
    </row>
    <row r="300" spans="2:3" x14ac:dyDescent="0.2">
      <c r="B300">
        <v>1.9228609216457779</v>
      </c>
      <c r="C300">
        <v>0.40400000000000003</v>
      </c>
    </row>
    <row r="301" spans="2:3" x14ac:dyDescent="0.2">
      <c r="B301">
        <v>1.9216937222790496</v>
      </c>
      <c r="C301">
        <v>0.40200000000000002</v>
      </c>
    </row>
    <row r="302" spans="2:3" x14ac:dyDescent="0.2">
      <c r="B302">
        <v>1.9204993781036583</v>
      </c>
      <c r="C302">
        <v>0.4</v>
      </c>
    </row>
    <row r="303" spans="2:3" x14ac:dyDescent="0.2">
      <c r="B303">
        <v>1.9201099440516072</v>
      </c>
      <c r="C303">
        <v>0.39800000000000002</v>
      </c>
    </row>
    <row r="304" spans="2:3" x14ac:dyDescent="0.2">
      <c r="B304">
        <v>1.9162703178651128</v>
      </c>
      <c r="C304">
        <v>0.39600000000000002</v>
      </c>
    </row>
    <row r="305" spans="2:3" x14ac:dyDescent="0.2">
      <c r="B305">
        <v>1.9142137114485864</v>
      </c>
      <c r="C305">
        <v>0.39400000000000002</v>
      </c>
    </row>
    <row r="306" spans="2:3" x14ac:dyDescent="0.2">
      <c r="B306">
        <v>1.912402279510736</v>
      </c>
      <c r="C306">
        <v>0.39200000000000002</v>
      </c>
    </row>
    <row r="307" spans="2:3" x14ac:dyDescent="0.2">
      <c r="B307">
        <v>1.9072821044564483</v>
      </c>
      <c r="C307">
        <v>0.39</v>
      </c>
    </row>
    <row r="308" spans="2:3" x14ac:dyDescent="0.2">
      <c r="B308">
        <v>1.9033915359885669</v>
      </c>
      <c r="C308">
        <v>0.38800000000000001</v>
      </c>
    </row>
    <row r="309" spans="2:3" x14ac:dyDescent="0.2">
      <c r="B309">
        <v>1.9014319425119883</v>
      </c>
      <c r="C309">
        <v>0.38600000000000001</v>
      </c>
    </row>
    <row r="310" spans="2:3" x14ac:dyDescent="0.2">
      <c r="B310">
        <v>1.89997907875266</v>
      </c>
      <c r="C310">
        <v>0.38400000000000001</v>
      </c>
    </row>
    <row r="311" spans="2:3" x14ac:dyDescent="0.2">
      <c r="B311">
        <v>1.8977565443365649</v>
      </c>
      <c r="C311">
        <v>0.38200000000000001</v>
      </c>
    </row>
    <row r="312" spans="2:3" x14ac:dyDescent="0.2">
      <c r="B312">
        <v>1.8965348615361139</v>
      </c>
      <c r="C312">
        <v>0.38</v>
      </c>
    </row>
    <row r="313" spans="2:3" x14ac:dyDescent="0.2">
      <c r="B313">
        <v>1.890193531962578</v>
      </c>
      <c r="C313">
        <v>0.378</v>
      </c>
    </row>
    <row r="314" spans="2:3" x14ac:dyDescent="0.2">
      <c r="B314">
        <v>1.8837883436638732</v>
      </c>
      <c r="C314">
        <v>0.376</v>
      </c>
    </row>
    <row r="315" spans="2:3" x14ac:dyDescent="0.2">
      <c r="B315">
        <v>1.8835206905115456</v>
      </c>
      <c r="C315">
        <v>0.374</v>
      </c>
    </row>
    <row r="316" spans="2:3" x14ac:dyDescent="0.2">
      <c r="B316">
        <v>1.8768166607431955</v>
      </c>
      <c r="C316">
        <v>0.372</v>
      </c>
    </row>
    <row r="317" spans="2:3" x14ac:dyDescent="0.2">
      <c r="B317">
        <v>1.8696535447239058</v>
      </c>
      <c r="C317">
        <v>0.37</v>
      </c>
    </row>
    <row r="318" spans="2:3" x14ac:dyDescent="0.2">
      <c r="B318">
        <v>1.8696084462834353</v>
      </c>
      <c r="C318">
        <v>0.36799999999999999</v>
      </c>
    </row>
    <row r="319" spans="2:3" x14ac:dyDescent="0.2">
      <c r="B319">
        <v>1.867791084238867</v>
      </c>
      <c r="C319">
        <v>0.36599999999999999</v>
      </c>
    </row>
    <row r="320" spans="2:3" x14ac:dyDescent="0.2">
      <c r="B320">
        <v>1.8581763036850205</v>
      </c>
      <c r="C320">
        <v>0.36399999999999999</v>
      </c>
    </row>
    <row r="321" spans="2:3" x14ac:dyDescent="0.2">
      <c r="B321">
        <v>1.853524157588796</v>
      </c>
      <c r="C321">
        <v>0.36199999999999999</v>
      </c>
    </row>
    <row r="322" spans="2:3" x14ac:dyDescent="0.2">
      <c r="B322">
        <v>1.8518580733502619</v>
      </c>
      <c r="C322">
        <v>0.36</v>
      </c>
    </row>
    <row r="323" spans="2:3" x14ac:dyDescent="0.2">
      <c r="B323">
        <v>1.843610720387179</v>
      </c>
      <c r="C323">
        <v>0.35799999999999998</v>
      </c>
    </row>
    <row r="324" spans="2:3" x14ac:dyDescent="0.2">
      <c r="B324">
        <v>1.8406034296823541</v>
      </c>
      <c r="C324">
        <v>0.35599999999999998</v>
      </c>
    </row>
    <row r="325" spans="2:3" x14ac:dyDescent="0.2">
      <c r="B325">
        <v>1.8402089255370464</v>
      </c>
      <c r="C325">
        <v>0.35399999999999998</v>
      </c>
    </row>
    <row r="326" spans="2:3" x14ac:dyDescent="0.2">
      <c r="B326">
        <v>1.8370014854017489</v>
      </c>
      <c r="C326">
        <v>0.35199999999999998</v>
      </c>
    </row>
    <row r="327" spans="2:3" x14ac:dyDescent="0.2">
      <c r="B327">
        <v>1.8319076334241353</v>
      </c>
      <c r="C327">
        <v>0.35</v>
      </c>
    </row>
    <row r="328" spans="2:3" x14ac:dyDescent="0.2">
      <c r="B328">
        <v>1.8289659300431482</v>
      </c>
      <c r="C328">
        <v>0.34799999999999998</v>
      </c>
    </row>
    <row r="329" spans="2:3" x14ac:dyDescent="0.2">
      <c r="B329">
        <v>1.8285882725081781</v>
      </c>
      <c r="C329">
        <v>0.34599999999999997</v>
      </c>
    </row>
    <row r="330" spans="2:3" x14ac:dyDescent="0.2">
      <c r="B330">
        <v>1.8258255728866621</v>
      </c>
      <c r="C330">
        <v>0.34399999999999997</v>
      </c>
    </row>
    <row r="331" spans="2:3" x14ac:dyDescent="0.2">
      <c r="B331">
        <v>1.8174580317829911</v>
      </c>
      <c r="C331">
        <v>0.34200000000000003</v>
      </c>
    </row>
    <row r="332" spans="2:3" x14ac:dyDescent="0.2">
      <c r="B332">
        <v>1.8170796968445604</v>
      </c>
      <c r="C332">
        <v>0.34</v>
      </c>
    </row>
    <row r="333" spans="2:3" x14ac:dyDescent="0.2">
      <c r="B333">
        <v>1.7943729682455918</v>
      </c>
      <c r="C333">
        <v>0.33800000000000002</v>
      </c>
    </row>
    <row r="334" spans="2:3" x14ac:dyDescent="0.2">
      <c r="B334">
        <v>1.7916447475404615</v>
      </c>
      <c r="C334">
        <v>0.33600000000000002</v>
      </c>
    </row>
    <row r="335" spans="2:3" x14ac:dyDescent="0.2">
      <c r="B335">
        <v>1.7887123245753389</v>
      </c>
      <c r="C335">
        <v>0.33400000000000002</v>
      </c>
    </row>
    <row r="336" spans="2:3" x14ac:dyDescent="0.2">
      <c r="B336">
        <v>1.7868900085808093</v>
      </c>
      <c r="C336">
        <v>0.33200000000000002</v>
      </c>
    </row>
    <row r="337" spans="2:3" x14ac:dyDescent="0.2">
      <c r="B337">
        <v>1.7854661703839474</v>
      </c>
      <c r="C337">
        <v>0.33</v>
      </c>
    </row>
    <row r="338" spans="2:3" x14ac:dyDescent="0.2">
      <c r="B338">
        <v>1.7824800061160408</v>
      </c>
      <c r="C338">
        <v>0.32800000000000001</v>
      </c>
    </row>
    <row r="339" spans="2:3" x14ac:dyDescent="0.2">
      <c r="B339">
        <v>1.781667815784213</v>
      </c>
      <c r="C339">
        <v>0.32600000000000001</v>
      </c>
    </row>
    <row r="340" spans="2:3" x14ac:dyDescent="0.2">
      <c r="B340">
        <v>1.7786669739679537</v>
      </c>
      <c r="C340">
        <v>0.32400000000000001</v>
      </c>
    </row>
    <row r="341" spans="2:3" x14ac:dyDescent="0.2">
      <c r="B341">
        <v>1.773665058718086</v>
      </c>
      <c r="C341">
        <v>0.32200000000000001</v>
      </c>
    </row>
    <row r="342" spans="2:3" x14ac:dyDescent="0.2">
      <c r="B342">
        <v>1.7724484162891714</v>
      </c>
      <c r="C342">
        <v>0.32</v>
      </c>
    </row>
    <row r="343" spans="2:3" x14ac:dyDescent="0.2">
      <c r="B343">
        <v>1.7704842950062074</v>
      </c>
      <c r="C343">
        <v>0.318</v>
      </c>
    </row>
    <row r="344" spans="2:3" x14ac:dyDescent="0.2">
      <c r="B344">
        <v>1.7704416436951915</v>
      </c>
      <c r="C344">
        <v>0.316</v>
      </c>
    </row>
    <row r="345" spans="2:3" x14ac:dyDescent="0.2">
      <c r="B345">
        <v>1.7643916213084463</v>
      </c>
      <c r="C345">
        <v>0.314</v>
      </c>
    </row>
    <row r="346" spans="2:3" x14ac:dyDescent="0.2">
      <c r="B346">
        <v>1.7566425811174304</v>
      </c>
      <c r="C346">
        <v>0.312</v>
      </c>
    </row>
    <row r="347" spans="2:3" x14ac:dyDescent="0.2">
      <c r="B347">
        <v>1.7404918788682946</v>
      </c>
      <c r="C347">
        <v>0.31</v>
      </c>
    </row>
    <row r="348" spans="2:3" x14ac:dyDescent="0.2">
      <c r="B348">
        <v>1.7381646128746706</v>
      </c>
      <c r="C348">
        <v>0.308</v>
      </c>
    </row>
    <row r="349" spans="2:3" x14ac:dyDescent="0.2">
      <c r="B349">
        <v>1.7373311234079272</v>
      </c>
      <c r="C349">
        <v>0.30599999999999999</v>
      </c>
    </row>
    <row r="350" spans="2:3" x14ac:dyDescent="0.2">
      <c r="B350">
        <v>1.7339695391127468</v>
      </c>
      <c r="C350">
        <v>0.30399999999999999</v>
      </c>
    </row>
    <row r="351" spans="2:3" x14ac:dyDescent="0.2">
      <c r="B351">
        <v>1.7279540659862132</v>
      </c>
      <c r="C351">
        <v>0.30199999999999999</v>
      </c>
    </row>
    <row r="352" spans="2:3" x14ac:dyDescent="0.2">
      <c r="B352">
        <v>1.7192313321156136</v>
      </c>
      <c r="C352">
        <v>0.3</v>
      </c>
    </row>
    <row r="353" spans="2:3" x14ac:dyDescent="0.2">
      <c r="B353">
        <v>1.7172323145766284</v>
      </c>
      <c r="C353">
        <v>0.29799999999999999</v>
      </c>
    </row>
    <row r="354" spans="2:3" x14ac:dyDescent="0.2">
      <c r="B354">
        <v>1.7170178646505363</v>
      </c>
      <c r="C354">
        <v>0.29599999999999999</v>
      </c>
    </row>
    <row r="355" spans="2:3" x14ac:dyDescent="0.2">
      <c r="B355">
        <v>1.7169443298145102</v>
      </c>
      <c r="C355">
        <v>0.29399999999999998</v>
      </c>
    </row>
    <row r="356" spans="2:3" x14ac:dyDescent="0.2">
      <c r="B356">
        <v>1.7148997356881774</v>
      </c>
      <c r="C356">
        <v>0.29199999999999998</v>
      </c>
    </row>
    <row r="357" spans="2:3" x14ac:dyDescent="0.2">
      <c r="B357">
        <v>1.7118653458998345</v>
      </c>
      <c r="C357">
        <v>0.28999999999999998</v>
      </c>
    </row>
    <row r="358" spans="2:3" x14ac:dyDescent="0.2">
      <c r="B358">
        <v>1.7069789424884312</v>
      </c>
      <c r="C358">
        <v>0.28799999999999998</v>
      </c>
    </row>
    <row r="359" spans="2:3" x14ac:dyDescent="0.2">
      <c r="B359">
        <v>1.7007673417104776</v>
      </c>
      <c r="C359">
        <v>0.28599999999999998</v>
      </c>
    </row>
    <row r="360" spans="2:3" x14ac:dyDescent="0.2">
      <c r="B360">
        <v>1.6980780994010689</v>
      </c>
      <c r="C360">
        <v>0.28399999999999997</v>
      </c>
    </row>
    <row r="361" spans="2:3" x14ac:dyDescent="0.2">
      <c r="B361">
        <v>1.6930694782644646</v>
      </c>
      <c r="C361">
        <v>0.28199999999999997</v>
      </c>
    </row>
    <row r="362" spans="2:3" x14ac:dyDescent="0.2">
      <c r="B362">
        <v>1.6868809583816007</v>
      </c>
      <c r="C362">
        <v>0.28000000000000003</v>
      </c>
    </row>
    <row r="363" spans="2:3" x14ac:dyDescent="0.2">
      <c r="B363">
        <v>1.6842259910445316</v>
      </c>
      <c r="C363">
        <v>0.27800000000000002</v>
      </c>
    </row>
    <row r="364" spans="2:3" x14ac:dyDescent="0.2">
      <c r="B364">
        <v>1.6840801278534245</v>
      </c>
      <c r="C364">
        <v>0.27600000000000002</v>
      </c>
    </row>
    <row r="365" spans="2:3" x14ac:dyDescent="0.2">
      <c r="B365">
        <v>1.6811732487997424</v>
      </c>
      <c r="C365">
        <v>0.27400000000000002</v>
      </c>
    </row>
    <row r="366" spans="2:3" x14ac:dyDescent="0.2">
      <c r="B366">
        <v>1.6792367168966675</v>
      </c>
      <c r="C366">
        <v>0.27200000000000002</v>
      </c>
    </row>
    <row r="367" spans="2:3" x14ac:dyDescent="0.2">
      <c r="B367">
        <v>1.6716798503396642</v>
      </c>
      <c r="C367">
        <v>0.27</v>
      </c>
    </row>
    <row r="368" spans="2:3" x14ac:dyDescent="0.2">
      <c r="B368">
        <v>1.6689169579912442</v>
      </c>
      <c r="C368">
        <v>0.26800000000000002</v>
      </c>
    </row>
    <row r="369" spans="2:3" x14ac:dyDescent="0.2">
      <c r="B369">
        <v>1.6682345701147836</v>
      </c>
      <c r="C369">
        <v>0.26600000000000001</v>
      </c>
    </row>
    <row r="370" spans="2:3" x14ac:dyDescent="0.2">
      <c r="B370">
        <v>1.6675182266458006</v>
      </c>
      <c r="C370">
        <v>0.26400000000000001</v>
      </c>
    </row>
    <row r="371" spans="2:3" x14ac:dyDescent="0.2">
      <c r="B371">
        <v>1.6667523885505129</v>
      </c>
      <c r="C371">
        <v>0.26200000000000001</v>
      </c>
    </row>
    <row r="372" spans="2:3" x14ac:dyDescent="0.2">
      <c r="B372">
        <v>1.665835575075024</v>
      </c>
      <c r="C372">
        <v>0.26</v>
      </c>
    </row>
    <row r="373" spans="2:3" x14ac:dyDescent="0.2">
      <c r="B373">
        <v>1.6611633129100589</v>
      </c>
      <c r="C373">
        <v>0.25800000000000001</v>
      </c>
    </row>
    <row r="374" spans="2:3" x14ac:dyDescent="0.2">
      <c r="B374">
        <v>1.6562636734993306</v>
      </c>
      <c r="C374">
        <v>0.25600000000000001</v>
      </c>
    </row>
    <row r="375" spans="2:3" x14ac:dyDescent="0.2">
      <c r="B375">
        <v>1.6548708713373186</v>
      </c>
      <c r="C375">
        <v>0.254</v>
      </c>
    </row>
    <row r="376" spans="2:3" x14ac:dyDescent="0.2">
      <c r="B376">
        <v>1.6531266797735207</v>
      </c>
      <c r="C376">
        <v>0.252</v>
      </c>
    </row>
    <row r="377" spans="2:3" x14ac:dyDescent="0.2">
      <c r="B377">
        <v>1.6487019416520481</v>
      </c>
      <c r="C377">
        <v>0.25</v>
      </c>
    </row>
    <row r="378" spans="2:3" x14ac:dyDescent="0.2">
      <c r="B378">
        <v>1.6485529300451018</v>
      </c>
      <c r="C378">
        <v>0.248</v>
      </c>
    </row>
    <row r="379" spans="2:3" x14ac:dyDescent="0.2">
      <c r="B379">
        <v>1.6478022346504981</v>
      </c>
      <c r="C379">
        <v>0.246</v>
      </c>
    </row>
    <row r="380" spans="2:3" x14ac:dyDescent="0.2">
      <c r="B380">
        <v>1.6460093127017736</v>
      </c>
      <c r="C380">
        <v>0.24399999999999999</v>
      </c>
    </row>
    <row r="381" spans="2:3" x14ac:dyDescent="0.2">
      <c r="B381">
        <v>1.6422058712732754</v>
      </c>
      <c r="C381">
        <v>0.24199999999999999</v>
      </c>
    </row>
    <row r="382" spans="2:3" x14ac:dyDescent="0.2">
      <c r="B382">
        <v>1.6386308060354473</v>
      </c>
      <c r="C382">
        <v>0.24</v>
      </c>
    </row>
    <row r="383" spans="2:3" x14ac:dyDescent="0.2">
      <c r="B383">
        <v>1.6369167981022017</v>
      </c>
      <c r="C383">
        <v>0.23799999999999999</v>
      </c>
    </row>
    <row r="384" spans="2:3" x14ac:dyDescent="0.2">
      <c r="B384">
        <v>1.634030235841005</v>
      </c>
      <c r="C384">
        <v>0.23599999999999999</v>
      </c>
    </row>
    <row r="385" spans="2:3" x14ac:dyDescent="0.2">
      <c r="B385">
        <v>1.6299423107237394</v>
      </c>
      <c r="C385">
        <v>0.23400000000000001</v>
      </c>
    </row>
    <row r="386" spans="2:3" x14ac:dyDescent="0.2">
      <c r="B386">
        <v>1.6266284811416465</v>
      </c>
      <c r="C386">
        <v>0.23200000000000001</v>
      </c>
    </row>
    <row r="387" spans="2:3" x14ac:dyDescent="0.2">
      <c r="B387">
        <v>1.6262430297548545</v>
      </c>
      <c r="C387">
        <v>0.23</v>
      </c>
    </row>
    <row r="388" spans="2:3" x14ac:dyDescent="0.2">
      <c r="B388">
        <v>1.6226650320806366</v>
      </c>
      <c r="C388">
        <v>0.22800000000000001</v>
      </c>
    </row>
    <row r="389" spans="2:3" x14ac:dyDescent="0.2">
      <c r="B389">
        <v>1.620927107308193</v>
      </c>
      <c r="C389">
        <v>0.22600000000000001</v>
      </c>
    </row>
    <row r="390" spans="2:3" x14ac:dyDescent="0.2">
      <c r="B390">
        <v>1.6182867331243802</v>
      </c>
      <c r="C390">
        <v>0.224</v>
      </c>
    </row>
    <row r="391" spans="2:3" x14ac:dyDescent="0.2">
      <c r="B391">
        <v>1.615724409101446</v>
      </c>
      <c r="C391">
        <v>0.222</v>
      </c>
    </row>
    <row r="392" spans="2:3" x14ac:dyDescent="0.2">
      <c r="B392">
        <v>1.6146432445603538</v>
      </c>
      <c r="C392">
        <v>0.22</v>
      </c>
    </row>
    <row r="393" spans="2:3" x14ac:dyDescent="0.2">
      <c r="B393">
        <v>1.6139526300115246</v>
      </c>
      <c r="C393">
        <v>0.218</v>
      </c>
    </row>
    <row r="394" spans="2:3" x14ac:dyDescent="0.2">
      <c r="B394">
        <v>1.6130182272443621</v>
      </c>
      <c r="C394">
        <v>0.216</v>
      </c>
    </row>
    <row r="395" spans="2:3" x14ac:dyDescent="0.2">
      <c r="B395">
        <v>1.6082761441178648</v>
      </c>
      <c r="C395">
        <v>0.214</v>
      </c>
    </row>
    <row r="396" spans="2:3" x14ac:dyDescent="0.2">
      <c r="B396">
        <v>1.607651856717252</v>
      </c>
      <c r="C396">
        <v>0.21199999999999999</v>
      </c>
    </row>
    <row r="397" spans="2:3" x14ac:dyDescent="0.2">
      <c r="B397">
        <v>1.5972303786704436</v>
      </c>
      <c r="C397">
        <v>0.21</v>
      </c>
    </row>
    <row r="398" spans="2:3" x14ac:dyDescent="0.2">
      <c r="B398">
        <v>1.5910645065539832</v>
      </c>
      <c r="C398">
        <v>0.20799999999999999</v>
      </c>
    </row>
    <row r="399" spans="2:3" x14ac:dyDescent="0.2">
      <c r="B399">
        <v>1.5773925302405378</v>
      </c>
      <c r="C399">
        <v>0.20599999999999999</v>
      </c>
    </row>
    <row r="400" spans="2:3" x14ac:dyDescent="0.2">
      <c r="B400">
        <v>1.5592843468831772</v>
      </c>
      <c r="C400">
        <v>0.20399999999999999</v>
      </c>
    </row>
    <row r="401" spans="2:3" x14ac:dyDescent="0.2">
      <c r="B401">
        <v>1.5570657011665157</v>
      </c>
      <c r="C401">
        <v>0.20200000000000001</v>
      </c>
    </row>
    <row r="402" spans="2:3" x14ac:dyDescent="0.2">
      <c r="B402">
        <v>1.5523182794797448</v>
      </c>
      <c r="C402">
        <v>0.2</v>
      </c>
    </row>
    <row r="403" spans="2:3" x14ac:dyDescent="0.2">
      <c r="B403">
        <v>1.5489347404406042</v>
      </c>
      <c r="C403">
        <v>0.19800000000000001</v>
      </c>
    </row>
    <row r="404" spans="2:3" x14ac:dyDescent="0.2">
      <c r="B404">
        <v>1.5479981195504813</v>
      </c>
      <c r="C404">
        <v>0.19600000000000001</v>
      </c>
    </row>
    <row r="405" spans="2:3" x14ac:dyDescent="0.2">
      <c r="B405">
        <v>1.5452876711982764</v>
      </c>
      <c r="C405">
        <v>0.19400000000000001</v>
      </c>
    </row>
    <row r="406" spans="2:3" x14ac:dyDescent="0.2">
      <c r="B406">
        <v>1.5365336857386727</v>
      </c>
      <c r="C406">
        <v>0.192</v>
      </c>
    </row>
    <row r="407" spans="2:3" x14ac:dyDescent="0.2">
      <c r="B407">
        <v>1.5274087541319967</v>
      </c>
      <c r="C407">
        <v>0.19</v>
      </c>
    </row>
    <row r="408" spans="2:3" x14ac:dyDescent="0.2">
      <c r="B408">
        <v>1.5234265642272158</v>
      </c>
      <c r="C408">
        <v>0.188</v>
      </c>
    </row>
    <row r="409" spans="2:3" x14ac:dyDescent="0.2">
      <c r="B409">
        <v>1.507993231701716</v>
      </c>
      <c r="C409">
        <v>0.186</v>
      </c>
    </row>
    <row r="410" spans="2:3" x14ac:dyDescent="0.2">
      <c r="B410">
        <v>1.4969194537669248</v>
      </c>
      <c r="C410">
        <v>0.184</v>
      </c>
    </row>
    <row r="411" spans="2:3" x14ac:dyDescent="0.2">
      <c r="B411">
        <v>1.4959409607271774</v>
      </c>
      <c r="C411">
        <v>0.182</v>
      </c>
    </row>
    <row r="412" spans="2:3" x14ac:dyDescent="0.2">
      <c r="B412">
        <v>1.4880858649857378</v>
      </c>
      <c r="C412">
        <v>0.18</v>
      </c>
    </row>
    <row r="413" spans="2:3" x14ac:dyDescent="0.2">
      <c r="B413">
        <v>1.4808528995952712</v>
      </c>
      <c r="C413">
        <v>0.17799999999999999</v>
      </c>
    </row>
    <row r="414" spans="2:3" x14ac:dyDescent="0.2">
      <c r="B414">
        <v>1.4693925596320736</v>
      </c>
      <c r="C414">
        <v>0.17599999999999999</v>
      </c>
    </row>
    <row r="415" spans="2:3" x14ac:dyDescent="0.2">
      <c r="B415">
        <v>1.4516424457383756</v>
      </c>
      <c r="C415">
        <v>0.17399999999999999</v>
      </c>
    </row>
    <row r="416" spans="2:3" x14ac:dyDescent="0.2">
      <c r="B416">
        <v>1.441341976392134</v>
      </c>
      <c r="C416">
        <v>0.17199999999999999</v>
      </c>
    </row>
    <row r="417" spans="2:3" x14ac:dyDescent="0.2">
      <c r="B417">
        <v>1.4349978078744627</v>
      </c>
      <c r="C417">
        <v>0.17</v>
      </c>
    </row>
    <row r="418" spans="2:3" x14ac:dyDescent="0.2">
      <c r="B418">
        <v>1.4341945698585081</v>
      </c>
      <c r="C418">
        <v>0.16800000000000001</v>
      </c>
    </row>
    <row r="419" spans="2:3" x14ac:dyDescent="0.2">
      <c r="B419">
        <v>1.4270234140097431</v>
      </c>
      <c r="C419">
        <v>0.16600000000000001</v>
      </c>
    </row>
    <row r="420" spans="2:3" x14ac:dyDescent="0.2">
      <c r="B420">
        <v>1.4187539686166786</v>
      </c>
      <c r="C420">
        <v>0.16400000000000001</v>
      </c>
    </row>
    <row r="421" spans="2:3" x14ac:dyDescent="0.2">
      <c r="B421">
        <v>1.4177194178976418</v>
      </c>
      <c r="C421">
        <v>0.16200000000000001</v>
      </c>
    </row>
    <row r="422" spans="2:3" x14ac:dyDescent="0.2">
      <c r="B422">
        <v>1.4145305883772903</v>
      </c>
      <c r="C422">
        <v>0.16</v>
      </c>
    </row>
    <row r="423" spans="2:3" x14ac:dyDescent="0.2">
      <c r="B423">
        <v>1.3844034158057794</v>
      </c>
      <c r="C423">
        <v>0.158</v>
      </c>
    </row>
    <row r="424" spans="2:3" x14ac:dyDescent="0.2">
      <c r="B424">
        <v>1.3821890415008435</v>
      </c>
      <c r="C424">
        <v>0.156</v>
      </c>
    </row>
    <row r="425" spans="2:3" x14ac:dyDescent="0.2">
      <c r="B425">
        <v>1.3746094625189653</v>
      </c>
      <c r="C425">
        <v>0.154</v>
      </c>
    </row>
    <row r="426" spans="2:3" x14ac:dyDescent="0.2">
      <c r="B426">
        <v>1.359443393253384</v>
      </c>
      <c r="C426">
        <v>0.152</v>
      </c>
    </row>
    <row r="427" spans="2:3" x14ac:dyDescent="0.2">
      <c r="B427">
        <v>1.3572177569066155</v>
      </c>
      <c r="C427">
        <v>0.15</v>
      </c>
    </row>
    <row r="428" spans="2:3" x14ac:dyDescent="0.2">
      <c r="B428">
        <v>1.3557541171808536</v>
      </c>
      <c r="C428">
        <v>0.14799999999999999</v>
      </c>
    </row>
    <row r="429" spans="2:3" x14ac:dyDescent="0.2">
      <c r="B429">
        <v>1.3505193498529389</v>
      </c>
      <c r="C429">
        <v>0.14599999999999999</v>
      </c>
    </row>
    <row r="430" spans="2:3" x14ac:dyDescent="0.2">
      <c r="B430">
        <v>1.3435895143359493</v>
      </c>
      <c r="C430">
        <v>0.14399999999999999</v>
      </c>
    </row>
    <row r="431" spans="2:3" x14ac:dyDescent="0.2">
      <c r="B431">
        <v>1.3425373976940942</v>
      </c>
      <c r="C431">
        <v>0.14199999999999999</v>
      </c>
    </row>
    <row r="432" spans="2:3" x14ac:dyDescent="0.2">
      <c r="B432">
        <v>1.3404009260413154</v>
      </c>
      <c r="C432">
        <v>0.14000000000000001</v>
      </c>
    </row>
    <row r="433" spans="2:3" x14ac:dyDescent="0.2">
      <c r="B433">
        <v>1.3391640297511014</v>
      </c>
      <c r="C433">
        <v>0.13800000000000001</v>
      </c>
    </row>
    <row r="434" spans="2:3" x14ac:dyDescent="0.2">
      <c r="B434">
        <v>1.3363085556514931</v>
      </c>
      <c r="C434">
        <v>0.13600000000000001</v>
      </c>
    </row>
    <row r="435" spans="2:3" x14ac:dyDescent="0.2">
      <c r="B435">
        <v>1.3226602886777532</v>
      </c>
      <c r="C435">
        <v>0.13400000000000001</v>
      </c>
    </row>
    <row r="436" spans="2:3" x14ac:dyDescent="0.2">
      <c r="B436">
        <v>1.3214516060144872</v>
      </c>
      <c r="C436">
        <v>0.13200000000000001</v>
      </c>
    </row>
    <row r="437" spans="2:3" x14ac:dyDescent="0.2">
      <c r="B437">
        <v>1.3183366706298985</v>
      </c>
      <c r="C437">
        <v>0.13</v>
      </c>
    </row>
    <row r="438" spans="2:3" x14ac:dyDescent="0.2">
      <c r="B438">
        <v>1.3174583609573651</v>
      </c>
      <c r="C438">
        <v>0.128</v>
      </c>
    </row>
    <row r="439" spans="2:3" x14ac:dyDescent="0.2">
      <c r="B439">
        <v>1.3114797283260304</v>
      </c>
      <c r="C439">
        <v>0.126</v>
      </c>
    </row>
    <row r="440" spans="2:3" x14ac:dyDescent="0.2">
      <c r="B440">
        <v>1.3085914474986751</v>
      </c>
      <c r="C440">
        <v>0.124</v>
      </c>
    </row>
    <row r="441" spans="2:3" x14ac:dyDescent="0.2">
      <c r="B441">
        <v>1.302932728291005</v>
      </c>
      <c r="C441">
        <v>0.122</v>
      </c>
    </row>
    <row r="442" spans="2:3" x14ac:dyDescent="0.2">
      <c r="B442">
        <v>1.2993925270723927</v>
      </c>
      <c r="C442">
        <v>0.12</v>
      </c>
    </row>
    <row r="443" spans="2:3" x14ac:dyDescent="0.2">
      <c r="B443">
        <v>1.2993103654439659</v>
      </c>
      <c r="C443">
        <v>0.11799999999999999</v>
      </c>
    </row>
    <row r="444" spans="2:3" x14ac:dyDescent="0.2">
      <c r="B444">
        <v>1.2910687230682063</v>
      </c>
      <c r="C444">
        <v>0.11600000000000001</v>
      </c>
    </row>
    <row r="445" spans="2:3" x14ac:dyDescent="0.2">
      <c r="B445">
        <v>1.2872480669110544</v>
      </c>
      <c r="C445">
        <v>0.114</v>
      </c>
    </row>
    <row r="446" spans="2:3" x14ac:dyDescent="0.2">
      <c r="B446">
        <v>1.2820966495249322</v>
      </c>
      <c r="C446">
        <v>0.112</v>
      </c>
    </row>
    <row r="447" spans="2:3" x14ac:dyDescent="0.2">
      <c r="B447">
        <v>1.2811634130172198</v>
      </c>
      <c r="C447">
        <v>0.11</v>
      </c>
    </row>
    <row r="448" spans="2:3" x14ac:dyDescent="0.2">
      <c r="B448">
        <v>1.2795882612397209</v>
      </c>
      <c r="C448">
        <v>0.108</v>
      </c>
    </row>
    <row r="449" spans="2:3" x14ac:dyDescent="0.2">
      <c r="B449">
        <v>1.2781957727508493</v>
      </c>
      <c r="C449">
        <v>0.106</v>
      </c>
    </row>
    <row r="450" spans="2:3" x14ac:dyDescent="0.2">
      <c r="B450">
        <v>1.27746474683698</v>
      </c>
      <c r="C450">
        <v>0.104</v>
      </c>
    </row>
    <row r="451" spans="2:3" x14ac:dyDescent="0.2">
      <c r="B451">
        <v>1.2767758308432433</v>
      </c>
      <c r="C451">
        <v>0.10199999999999999</v>
      </c>
    </row>
    <row r="452" spans="2:3" x14ac:dyDescent="0.2">
      <c r="B452">
        <v>1.2679439325977206</v>
      </c>
      <c r="C452">
        <v>0.1</v>
      </c>
    </row>
    <row r="453" spans="2:3" x14ac:dyDescent="0.2">
      <c r="B453">
        <v>1.2519808620015473</v>
      </c>
      <c r="C453">
        <v>9.8000000000000004E-2</v>
      </c>
    </row>
    <row r="454" spans="2:3" x14ac:dyDescent="0.2">
      <c r="B454">
        <v>1.243473745844796</v>
      </c>
      <c r="C454">
        <v>9.6000000000000002E-2</v>
      </c>
    </row>
    <row r="455" spans="2:3" x14ac:dyDescent="0.2">
      <c r="B455">
        <v>1.2247858370383711</v>
      </c>
      <c r="C455">
        <v>9.4E-2</v>
      </c>
    </row>
    <row r="456" spans="2:3" x14ac:dyDescent="0.2">
      <c r="B456">
        <v>1.2182788580719479</v>
      </c>
      <c r="C456">
        <v>9.1999999999999998E-2</v>
      </c>
    </row>
    <row r="457" spans="2:3" x14ac:dyDescent="0.2">
      <c r="B457">
        <v>1.2144804978246251</v>
      </c>
      <c r="C457">
        <v>0.09</v>
      </c>
    </row>
    <row r="458" spans="2:3" x14ac:dyDescent="0.2">
      <c r="B458">
        <v>1.2134708550850397</v>
      </c>
      <c r="C458">
        <v>8.7999999999999995E-2</v>
      </c>
    </row>
    <row r="459" spans="2:3" x14ac:dyDescent="0.2">
      <c r="B459">
        <v>1.2069226272971727</v>
      </c>
      <c r="C459">
        <v>8.5999999999999993E-2</v>
      </c>
    </row>
    <row r="460" spans="2:3" x14ac:dyDescent="0.2">
      <c r="B460">
        <v>1.2045930979821138</v>
      </c>
      <c r="C460">
        <v>8.4000000000000005E-2</v>
      </c>
    </row>
    <row r="461" spans="2:3" x14ac:dyDescent="0.2">
      <c r="B461">
        <v>1.1938162542647655</v>
      </c>
      <c r="C461">
        <v>8.2000000000000003E-2</v>
      </c>
    </row>
    <row r="462" spans="2:3" x14ac:dyDescent="0.2">
      <c r="B462">
        <v>1.1887620123516316</v>
      </c>
      <c r="C462">
        <v>0.08</v>
      </c>
    </row>
    <row r="463" spans="2:3" x14ac:dyDescent="0.2">
      <c r="B463">
        <v>1.1858951829336066</v>
      </c>
      <c r="C463">
        <v>7.8E-2</v>
      </c>
    </row>
    <row r="464" spans="2:3" x14ac:dyDescent="0.2">
      <c r="B464">
        <v>1.1684293445840184</v>
      </c>
      <c r="C464">
        <v>7.5999999999999998E-2</v>
      </c>
    </row>
    <row r="465" spans="2:3" x14ac:dyDescent="0.2">
      <c r="B465">
        <v>1.1656418123149548</v>
      </c>
      <c r="C465">
        <v>7.3999999999999996E-2</v>
      </c>
    </row>
    <row r="466" spans="2:3" x14ac:dyDescent="0.2">
      <c r="B466">
        <v>1.1578803021764983</v>
      </c>
      <c r="C466">
        <v>7.1999999999999995E-2</v>
      </c>
    </row>
    <row r="467" spans="2:3" x14ac:dyDescent="0.2">
      <c r="B467">
        <v>1.1563100527533623</v>
      </c>
      <c r="C467">
        <v>7.0000000000000007E-2</v>
      </c>
    </row>
    <row r="468" spans="2:3" x14ac:dyDescent="0.2">
      <c r="B468">
        <v>1.1301657475239053</v>
      </c>
      <c r="C468">
        <v>6.8000000000000005E-2</v>
      </c>
    </row>
    <row r="469" spans="2:3" x14ac:dyDescent="0.2">
      <c r="B469">
        <v>1.1241710487473613</v>
      </c>
      <c r="C469">
        <v>6.6000000000000003E-2</v>
      </c>
    </row>
    <row r="470" spans="2:3" x14ac:dyDescent="0.2">
      <c r="B470">
        <v>1.0964160503124409</v>
      </c>
      <c r="C470">
        <v>6.4000000000000001E-2</v>
      </c>
    </row>
    <row r="471" spans="2:3" x14ac:dyDescent="0.2">
      <c r="B471">
        <v>1.0954781920963113</v>
      </c>
      <c r="C471">
        <v>6.2E-2</v>
      </c>
    </row>
    <row r="472" spans="2:3" x14ac:dyDescent="0.2">
      <c r="B472">
        <v>1.0935574205317731</v>
      </c>
      <c r="C472">
        <v>0.06</v>
      </c>
    </row>
    <row r="473" spans="2:3" x14ac:dyDescent="0.2">
      <c r="B473">
        <v>1.0921289811752546</v>
      </c>
      <c r="C473">
        <v>5.8000000000000003E-2</v>
      </c>
    </row>
    <row r="474" spans="2:3" x14ac:dyDescent="0.2">
      <c r="B474">
        <v>1.0823572607534264</v>
      </c>
      <c r="C474">
        <v>5.6000000000000001E-2</v>
      </c>
    </row>
    <row r="475" spans="2:3" x14ac:dyDescent="0.2">
      <c r="B475">
        <v>1.0783091806357041</v>
      </c>
      <c r="C475">
        <v>5.3999999999999999E-2</v>
      </c>
    </row>
    <row r="476" spans="2:3" x14ac:dyDescent="0.2">
      <c r="B476">
        <v>1.0660733785363352</v>
      </c>
      <c r="C476">
        <v>5.1999999999999998E-2</v>
      </c>
    </row>
    <row r="477" spans="2:3" x14ac:dyDescent="0.2">
      <c r="B477">
        <v>1.0612271624510414</v>
      </c>
      <c r="C477">
        <v>0.05</v>
      </c>
    </row>
    <row r="478" spans="2:3" x14ac:dyDescent="0.2">
      <c r="B478">
        <v>1.048519857469864</v>
      </c>
      <c r="C478">
        <v>4.8000000000000001E-2</v>
      </c>
    </row>
    <row r="479" spans="2:3" x14ac:dyDescent="0.2">
      <c r="B479">
        <v>1.0382671472668612</v>
      </c>
      <c r="C479">
        <v>4.5999999999999999E-2</v>
      </c>
    </row>
    <row r="480" spans="2:3" x14ac:dyDescent="0.2">
      <c r="B480">
        <v>1.035366277095686</v>
      </c>
      <c r="C480">
        <v>4.3999999999999997E-2</v>
      </c>
    </row>
    <row r="481" spans="2:3" x14ac:dyDescent="0.2">
      <c r="B481">
        <v>1.0289835059016912</v>
      </c>
      <c r="C481">
        <v>4.2000000000000003E-2</v>
      </c>
    </row>
    <row r="482" spans="2:3" x14ac:dyDescent="0.2">
      <c r="B482">
        <v>1.0240499139013732</v>
      </c>
      <c r="C482">
        <v>0.04</v>
      </c>
    </row>
    <row r="483" spans="2:3" x14ac:dyDescent="0.2">
      <c r="B483">
        <v>1.0080537280605815</v>
      </c>
      <c r="C483">
        <v>3.7999999999999999E-2</v>
      </c>
    </row>
    <row r="484" spans="2:3" x14ac:dyDescent="0.2">
      <c r="B484">
        <v>0.97332179752752335</v>
      </c>
      <c r="C484">
        <v>3.5999999999999997E-2</v>
      </c>
    </row>
    <row r="485" spans="2:3" x14ac:dyDescent="0.2">
      <c r="B485">
        <v>0.96956994077277203</v>
      </c>
      <c r="C485">
        <v>3.4000000000000002E-2</v>
      </c>
    </row>
    <row r="486" spans="2:3" x14ac:dyDescent="0.2">
      <c r="B486">
        <v>0.96251398983975256</v>
      </c>
      <c r="C486">
        <v>3.2000000000000001E-2</v>
      </c>
    </row>
    <row r="487" spans="2:3" x14ac:dyDescent="0.2">
      <c r="B487">
        <v>0.95160284993243138</v>
      </c>
      <c r="C487">
        <v>0.03</v>
      </c>
    </row>
    <row r="488" spans="2:3" x14ac:dyDescent="0.2">
      <c r="B488">
        <v>0.93074995476156808</v>
      </c>
      <c r="C488">
        <v>2.8000000000000001E-2</v>
      </c>
    </row>
    <row r="489" spans="2:3" x14ac:dyDescent="0.2">
      <c r="B489">
        <v>0.91179119856837776</v>
      </c>
      <c r="C489">
        <v>2.5999999999999999E-2</v>
      </c>
    </row>
    <row r="490" spans="2:3" x14ac:dyDescent="0.2">
      <c r="B490">
        <v>0.88062701030758805</v>
      </c>
      <c r="C490">
        <v>2.4E-2</v>
      </c>
    </row>
    <row r="491" spans="2:3" x14ac:dyDescent="0.2">
      <c r="B491">
        <v>0.88012435952272594</v>
      </c>
      <c r="C491">
        <v>2.1999999999999999E-2</v>
      </c>
    </row>
    <row r="492" spans="2:3" x14ac:dyDescent="0.2">
      <c r="B492">
        <v>0.85074271028820281</v>
      </c>
      <c r="C492">
        <v>0.02</v>
      </c>
    </row>
    <row r="493" spans="2:3" x14ac:dyDescent="0.2">
      <c r="B493">
        <v>0.8463468153654583</v>
      </c>
      <c r="C493">
        <v>1.7999999999999999E-2</v>
      </c>
    </row>
    <row r="494" spans="2:3" x14ac:dyDescent="0.2">
      <c r="B494">
        <v>0.82088830034108473</v>
      </c>
      <c r="C494">
        <v>1.6E-2</v>
      </c>
    </row>
    <row r="495" spans="2:3" x14ac:dyDescent="0.2">
      <c r="B495">
        <v>0.78282269699202267</v>
      </c>
      <c r="C495">
        <v>1.4E-2</v>
      </c>
    </row>
    <row r="496" spans="2:3" x14ac:dyDescent="0.2">
      <c r="B496">
        <v>0.76486451033398306</v>
      </c>
      <c r="C496">
        <v>1.2E-2</v>
      </c>
    </row>
    <row r="497" spans="2:3" x14ac:dyDescent="0.2">
      <c r="B497">
        <v>0.66796133479278308</v>
      </c>
      <c r="C497">
        <v>0.01</v>
      </c>
    </row>
    <row r="498" spans="2:3" x14ac:dyDescent="0.2">
      <c r="B498">
        <v>0.64969633716905184</v>
      </c>
      <c r="C498">
        <v>8.0000000000000002E-3</v>
      </c>
    </row>
    <row r="499" spans="2:3" x14ac:dyDescent="0.2">
      <c r="B499">
        <v>0.57967389959706905</v>
      </c>
      <c r="C499">
        <v>6.0000000000000001E-3</v>
      </c>
    </row>
    <row r="500" spans="2:3" x14ac:dyDescent="0.2">
      <c r="B500">
        <v>0.53953713659734714</v>
      </c>
      <c r="C500">
        <v>4.0000000000000001E-3</v>
      </c>
    </row>
    <row r="501" spans="2:3" x14ac:dyDescent="0.2">
      <c r="B501">
        <v>0.51362192386443473</v>
      </c>
      <c r="C501">
        <v>2E-3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claimSimResultsCsvPath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cp:lastPrinted>2025-02-17T00:57:18Z</cp:lastPrinted>
  <dcterms:created xsi:type="dcterms:W3CDTF">2025-02-08T20:16:04Z</dcterms:created>
  <dcterms:modified xsi:type="dcterms:W3CDTF">2025-02-17T01:02:37Z</dcterms:modified>
</cp:coreProperties>
</file>