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Documents\UIUC MCS DS\CS 598 Deep Learning for Healthcare\new project\DL-Healthcare\"/>
    </mc:Choice>
  </mc:AlternateContent>
  <xr:revisionPtr revIDLastSave="0" documentId="13_ncr:1_{BC84B059-20EE-4614-AF82-6B5C650B675A}" xr6:coauthVersionLast="46" xr6:coauthVersionMax="46" xr10:uidLastSave="{00000000-0000-0000-0000-000000000000}"/>
  <bookViews>
    <workbookView xWindow="29610" yWindow="-120" windowWidth="28110" windowHeight="16440" activeTab="1" xr2:uid="{00000000-000D-0000-FFFF-FFFF00000000}"/>
  </bookViews>
  <sheets>
    <sheet name="Timeline" sheetId="1" r:id="rId1"/>
    <sheet name="F1 T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1" l="1"/>
  <c r="I11" i="1" s="1"/>
  <c r="J11" i="1" s="1"/>
  <c r="K11" i="1" s="1"/>
  <c r="L11" i="1" s="1"/>
  <c r="M11" i="1" s="1"/>
  <c r="N11" i="1" s="1"/>
  <c r="O11" i="1" s="1"/>
  <c r="P11" i="1" s="1"/>
  <c r="Q11" i="1" s="1"/>
</calcChain>
</file>

<file path=xl/sharedStrings.xml><?xml version="1.0" encoding="utf-8"?>
<sst xmlns="http://schemas.openxmlformats.org/spreadsheetml/2006/main" count="168" uniqueCount="81">
  <si>
    <t>Team Formation</t>
  </si>
  <si>
    <t>Project Proposal</t>
  </si>
  <si>
    <t>Project Draft</t>
  </si>
  <si>
    <t>Final Submission</t>
  </si>
  <si>
    <t>Final Paper</t>
  </si>
  <si>
    <t>Project Initiation</t>
  </si>
  <si>
    <t>Ideation (Problem Identification)</t>
  </si>
  <si>
    <t>Literature Search</t>
  </si>
  <si>
    <t>Problem Formulation</t>
  </si>
  <si>
    <t>Success Metrics</t>
  </si>
  <si>
    <t>Analytic Infrastructure</t>
  </si>
  <si>
    <t>Data Discovery &amp; Analysis</t>
  </si>
  <si>
    <t>Project Execution</t>
  </si>
  <si>
    <t>Data Gathering</t>
  </si>
  <si>
    <t>Study Design</t>
  </si>
  <si>
    <t>Clean &amp; Process Data</t>
  </si>
  <si>
    <t>Image Augmentation [Rotation / Filtering]</t>
  </si>
  <si>
    <t>Performance Testing</t>
  </si>
  <si>
    <t>Develop &amp; Implement Modeling Pipeline (FLANNEL)</t>
  </si>
  <si>
    <t>Adj. Basis Models w/ New CNN Models</t>
  </si>
  <si>
    <t>Results Interpretation</t>
  </si>
  <si>
    <t>Abstract</t>
  </si>
  <si>
    <t>Introduction</t>
  </si>
  <si>
    <t>Approach/Metrics</t>
  </si>
  <si>
    <t>Experimental Results</t>
  </si>
  <si>
    <t>Discussion</t>
  </si>
  <si>
    <t>Conclusion/Optimization</t>
  </si>
  <si>
    <t>Presentation Deck</t>
  </si>
  <si>
    <t>Code Repository Cleanup, Documentation, Public Release</t>
  </si>
  <si>
    <t>Motivation</t>
  </si>
  <si>
    <t>Literature Survey</t>
  </si>
  <si>
    <t>Approach</t>
  </si>
  <si>
    <t>Experimental Setup</t>
  </si>
  <si>
    <t>Timeline</t>
  </si>
  <si>
    <t>#E9E9E8</t>
  </si>
  <si>
    <t>#E84A27</t>
  </si>
  <si>
    <t>#34466B</t>
  </si>
  <si>
    <t>#6E7887</t>
  </si>
  <si>
    <t>#363D44</t>
  </si>
  <si>
    <t>#F4F4F2</t>
  </si>
  <si>
    <t>R / E / T / C</t>
  </si>
  <si>
    <t>E / C</t>
  </si>
  <si>
    <t>R / T</t>
  </si>
  <si>
    <t>C</t>
  </si>
  <si>
    <t>T</t>
  </si>
  <si>
    <t>R</t>
  </si>
  <si>
    <t>E</t>
  </si>
  <si>
    <t>Post-Draft Optimizations / Adjustments</t>
  </si>
  <si>
    <t>E / T</t>
  </si>
  <si>
    <t>R / C</t>
  </si>
  <si>
    <t>Project Timeline</t>
  </si>
  <si>
    <r>
      <rPr>
        <sz val="28"/>
        <color rgb="FFE84A27"/>
        <rFont val="BalboaW05-Light"/>
      </rPr>
      <t>RED-</t>
    </r>
    <r>
      <rPr>
        <sz val="28"/>
        <color rgb="FF34466B"/>
        <rFont val="BalboaW05-Light"/>
      </rPr>
      <t>FLANNEL</t>
    </r>
  </si>
  <si>
    <t>Figure. 2: Project Timeline</t>
  </si>
  <si>
    <t>Inception V3</t>
  </si>
  <si>
    <t>ResNeXt101</t>
  </si>
  <si>
    <t>VGG19</t>
  </si>
  <si>
    <t>Densenet161</t>
  </si>
  <si>
    <t>Resnet152</t>
  </si>
  <si>
    <t>Alexnet</t>
  </si>
  <si>
    <t>Normal</t>
  </si>
  <si>
    <t>Pneumonia</t>
  </si>
  <si>
    <t>Macro-F1</t>
  </si>
  <si>
    <t>COVID-19</t>
  </si>
  <si>
    <t>Base Leaners</t>
  </si>
  <si>
    <r>
      <rPr>
        <b/>
        <sz val="11"/>
        <color theme="1"/>
        <rFont val="Times New Roman"/>
        <family val="1"/>
      </rPr>
      <t>Table 2.</t>
    </r>
    <r>
      <rPr>
        <sz val="11"/>
        <color theme="1"/>
        <rFont val="Times New Roman"/>
        <family val="1"/>
      </rPr>
      <t xml:space="preserve"> Performance comparison on F1 score for standard image pre-processing</t>
    </r>
  </si>
  <si>
    <t>ShuffleNet*</t>
  </si>
  <si>
    <t>MNRSNet*</t>
  </si>
  <si>
    <t>Flexnet*</t>
  </si>
  <si>
    <t>SqueezeNet*</t>
  </si>
  <si>
    <t>--</t>
  </si>
  <si>
    <t>* These base learners will be evaluated before final submission</t>
  </si>
  <si>
    <r>
      <t xml:space="preserve">Avg. Train Time </t>
    </r>
    <r>
      <rPr>
        <b/>
        <sz val="9"/>
        <color theme="1"/>
        <rFont val="Times New Roman"/>
        <family val="1"/>
      </rPr>
      <t>(per Epoch)</t>
    </r>
  </si>
  <si>
    <t>6.2 seconds</t>
  </si>
  <si>
    <t>428 seconds</t>
  </si>
  <si>
    <t>392 seconds</t>
  </si>
  <si>
    <t>140 seconds</t>
  </si>
  <si>
    <t>478 seconds</t>
  </si>
  <si>
    <t>VGG19*</t>
  </si>
  <si>
    <r>
      <rPr>
        <b/>
        <sz val="11"/>
        <color theme="1"/>
        <rFont val="Times New Roman"/>
        <family val="1"/>
      </rPr>
      <t>Table 3.</t>
    </r>
    <r>
      <rPr>
        <sz val="11"/>
        <color theme="1"/>
        <rFont val="Times New Roman"/>
        <family val="1"/>
      </rPr>
      <t xml:space="preserve"> Performance comparison on F1 score for RED Flannel image pre-processing</t>
    </r>
  </si>
  <si>
    <t>682 seconds</t>
  </si>
  <si>
    <t>676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</si>
</sst>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BalboaW05-Light"/>
    </font>
    <font>
      <sz val="11"/>
      <color theme="0"/>
      <name val="BalboaW05-Light"/>
    </font>
    <font>
      <sz val="11"/>
      <name val="BalboaW05-Light"/>
    </font>
    <font>
      <sz val="12"/>
      <name val="BalboaW05-Light"/>
    </font>
    <font>
      <sz val="14"/>
      <name val="BalboaW05-Light"/>
    </font>
    <font>
      <sz val="12"/>
      <color theme="0"/>
      <name val="BalboaW05-Light"/>
    </font>
    <font>
      <sz val="14"/>
      <color theme="0"/>
      <name val="BalboaW05-Light"/>
    </font>
    <font>
      <sz val="28"/>
      <color theme="1"/>
      <name val="BalboaW05-Light"/>
    </font>
    <font>
      <sz val="28"/>
      <color rgb="FFE84A27"/>
      <name val="BalboaW05-Light"/>
    </font>
    <font>
      <sz val="28"/>
      <color rgb="FF34466B"/>
      <name val="BalboaW05-Light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sz val="10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E84A27"/>
        <bgColor indexed="64"/>
      </patternFill>
    </fill>
    <fill>
      <patternFill patternType="solid">
        <fgColor rgb="FFE9E9E8"/>
        <bgColor indexed="64"/>
      </patternFill>
    </fill>
    <fill>
      <patternFill patternType="solid">
        <fgColor rgb="FF34466B"/>
        <bgColor indexed="64"/>
      </patternFill>
    </fill>
    <fill>
      <patternFill patternType="solid">
        <fgColor rgb="FF6E7887"/>
        <bgColor indexed="64"/>
      </patternFill>
    </fill>
    <fill>
      <patternFill patternType="solid">
        <fgColor rgb="FF363D44"/>
        <bgColor indexed="64"/>
      </patternFill>
    </fill>
    <fill>
      <patternFill patternType="solid">
        <fgColor rgb="FF3281C8"/>
        <bgColor rgb="FF6E7887"/>
      </patternFill>
    </fill>
    <fill>
      <patternFill patternType="solid">
        <fgColor rgb="FF3281C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4" borderId="0" xfId="0" applyFont="1" applyFill="1"/>
    <xf numFmtId="0" fontId="2" fillId="4" borderId="0" xfId="0" applyFont="1" applyFill="1"/>
    <xf numFmtId="0" fontId="3" fillId="3" borderId="28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2" borderId="29" xfId="0" applyFont="1" applyFill="1" applyBorder="1"/>
    <xf numFmtId="0" fontId="2" fillId="2" borderId="32" xfId="0" applyFont="1" applyFill="1" applyBorder="1"/>
    <xf numFmtId="0" fontId="2" fillId="2" borderId="33" xfId="0" applyFont="1" applyFill="1" applyBorder="1"/>
    <xf numFmtId="0" fontId="2" fillId="2" borderId="21" xfId="0" applyFont="1" applyFill="1" applyBorder="1"/>
    <xf numFmtId="0" fontId="2" fillId="2" borderId="27" xfId="0" applyFont="1" applyFill="1" applyBorder="1"/>
    <xf numFmtId="0" fontId="3" fillId="3" borderId="30" xfId="0" applyFont="1" applyFill="1" applyBorder="1"/>
    <xf numFmtId="0" fontId="3" fillId="3" borderId="31" xfId="0" applyFont="1" applyFill="1" applyBorder="1"/>
    <xf numFmtId="0" fontId="3" fillId="3" borderId="18" xfId="0" applyFont="1" applyFill="1" applyBorder="1"/>
    <xf numFmtId="0" fontId="3" fillId="3" borderId="19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3" borderId="23" xfId="0" applyFont="1" applyFill="1" applyBorder="1"/>
    <xf numFmtId="0" fontId="3" fillId="3" borderId="24" xfId="0" applyFont="1" applyFill="1" applyBorder="1"/>
    <xf numFmtId="0" fontId="3" fillId="3" borderId="25" xfId="0" applyFont="1" applyFill="1" applyBorder="1"/>
    <xf numFmtId="0" fontId="3" fillId="2" borderId="20" xfId="0" applyFont="1" applyFill="1" applyBorder="1"/>
    <xf numFmtId="0" fontId="3" fillId="2" borderId="21" xfId="0" applyFont="1" applyFill="1" applyBorder="1"/>
    <xf numFmtId="0" fontId="3" fillId="2" borderId="33" xfId="0" applyFont="1" applyFill="1" applyBorder="1"/>
    <xf numFmtId="0" fontId="3" fillId="2" borderId="27" xfId="0" applyFont="1" applyFill="1" applyBorder="1"/>
    <xf numFmtId="0" fontId="3" fillId="3" borderId="17" xfId="0" applyFont="1" applyFill="1" applyBorder="1"/>
    <xf numFmtId="0" fontId="3" fillId="3" borderId="34" xfId="0" applyFont="1" applyFill="1" applyBorder="1"/>
    <xf numFmtId="0" fontId="3" fillId="9" borderId="9" xfId="0" applyFont="1" applyFill="1" applyBorder="1"/>
    <xf numFmtId="0" fontId="3" fillId="9" borderId="10" xfId="0" applyFont="1" applyFill="1" applyBorder="1"/>
    <xf numFmtId="0" fontId="3" fillId="9" borderId="11" xfId="0" applyFont="1" applyFill="1" applyBorder="1"/>
    <xf numFmtId="0" fontId="3" fillId="3" borderId="12" xfId="0" applyFont="1" applyFill="1" applyBorder="1"/>
    <xf numFmtId="0" fontId="3" fillId="3" borderId="13" xfId="0" applyFont="1" applyFill="1" applyBorder="1"/>
    <xf numFmtId="0" fontId="4" fillId="3" borderId="16" xfId="0" applyFont="1" applyFill="1" applyBorder="1" applyAlignment="1">
      <alignment horizontal="left" indent="2"/>
    </xf>
    <xf numFmtId="0" fontId="4" fillId="3" borderId="7" xfId="0" applyFont="1" applyFill="1" applyBorder="1" applyAlignment="1">
      <alignment horizontal="left" indent="2"/>
    </xf>
    <xf numFmtId="0" fontId="4" fillId="3" borderId="22" xfId="0" applyFont="1" applyFill="1" applyBorder="1" applyAlignment="1">
      <alignment horizontal="left" indent="2"/>
    </xf>
    <xf numFmtId="0" fontId="5" fillId="3" borderId="4" xfId="0" applyFont="1" applyFill="1" applyBorder="1"/>
    <xf numFmtId="0" fontId="7" fillId="2" borderId="26" xfId="0" applyFont="1" applyFill="1" applyBorder="1"/>
    <xf numFmtId="0" fontId="4" fillId="9" borderId="7" xfId="0" applyFont="1" applyFill="1" applyBorder="1" applyAlignment="1">
      <alignment horizontal="left" indent="2"/>
    </xf>
    <xf numFmtId="0" fontId="4" fillId="3" borderId="7" xfId="0" applyFont="1" applyFill="1" applyBorder="1" applyAlignment="1">
      <alignment horizontal="left" indent="4"/>
    </xf>
    <xf numFmtId="0" fontId="4" fillId="3" borderId="8" xfId="0" applyFont="1" applyFill="1" applyBorder="1" applyAlignment="1">
      <alignment horizontal="left" indent="2"/>
    </xf>
    <xf numFmtId="0" fontId="2" fillId="8" borderId="1" xfId="0" applyFont="1" applyFill="1" applyBorder="1" applyAlignment="1">
      <alignment horizontal="center"/>
    </xf>
    <xf numFmtId="16" fontId="6" fillId="8" borderId="4" xfId="0" applyNumberFormat="1" applyFont="1" applyFill="1" applyBorder="1" applyAlignment="1">
      <alignment horizontal="center"/>
    </xf>
    <xf numFmtId="16" fontId="6" fillId="8" borderId="5" xfId="0" applyNumberFormat="1" applyFont="1" applyFill="1" applyBorder="1" applyAlignment="1">
      <alignment horizontal="center"/>
    </xf>
    <xf numFmtId="16" fontId="6" fillId="8" borderId="6" xfId="0" applyNumberFormat="1" applyFont="1" applyFill="1" applyBorder="1" applyAlignment="1">
      <alignment horizontal="center"/>
    </xf>
    <xf numFmtId="0" fontId="8" fillId="3" borderId="0" xfId="0" applyFont="1" applyFill="1" applyAlignment="1">
      <alignment vertical="center"/>
    </xf>
    <xf numFmtId="0" fontId="0" fillId="0" borderId="0" xfId="0" applyAlignment="1"/>
    <xf numFmtId="0" fontId="12" fillId="0" borderId="0" xfId="0" applyFont="1" applyAlignment="1">
      <alignment horizontal="left"/>
    </xf>
    <xf numFmtId="0" fontId="12" fillId="0" borderId="0" xfId="0" applyFont="1" applyAlignment="1"/>
    <xf numFmtId="0" fontId="12" fillId="0" borderId="0" xfId="0" applyFont="1"/>
    <xf numFmtId="0" fontId="12" fillId="0" borderId="0" xfId="0" applyFont="1" applyAlignment="1">
      <alignment vertical="center" wrapText="1"/>
    </xf>
    <xf numFmtId="0" fontId="12" fillId="0" borderId="36" xfId="0" applyFont="1" applyBorder="1"/>
    <xf numFmtId="0" fontId="12" fillId="0" borderId="35" xfId="0" applyFont="1" applyBorder="1"/>
    <xf numFmtId="0" fontId="14" fillId="0" borderId="0" xfId="0" quotePrefix="1" applyFont="1" applyAlignment="1">
      <alignment horizontal="center"/>
    </xf>
    <xf numFmtId="0" fontId="12" fillId="0" borderId="0" xfId="0" applyFont="1" applyAlignment="1">
      <alignment horizontal="left" indent="1"/>
    </xf>
    <xf numFmtId="0" fontId="12" fillId="0" borderId="0" xfId="0" applyFont="1" applyAlignment="1">
      <alignment horizontal="center"/>
    </xf>
    <xf numFmtId="0" fontId="13" fillId="10" borderId="0" xfId="0" applyFont="1" applyFill="1" applyBorder="1"/>
    <xf numFmtId="0" fontId="12" fillId="10" borderId="0" xfId="0" applyFont="1" applyFill="1" applyBorder="1"/>
    <xf numFmtId="0" fontId="12" fillId="10" borderId="0" xfId="0" applyFont="1" applyFill="1" applyBorder="1" applyAlignment="1">
      <alignment wrapText="1"/>
    </xf>
    <xf numFmtId="0" fontId="13" fillId="0" borderId="36" xfId="0" applyFont="1" applyBorder="1" applyAlignment="1">
      <alignment horizontal="center"/>
    </xf>
    <xf numFmtId="0" fontId="16" fillId="0" borderId="36" xfId="0" applyFont="1" applyBorder="1" applyAlignment="1">
      <alignment horizontal="center" wrapText="1"/>
    </xf>
    <xf numFmtId="2" fontId="12" fillId="0" borderId="0" xfId="0" applyNumberFormat="1" applyFont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0" fillId="3" borderId="0" xfId="0" applyFont="1" applyFill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4466B"/>
      <color rgb="FFE9E9E8"/>
      <color rgb="FFE84A27"/>
      <color rgb="FF3281C8"/>
      <color rgb="FF363D44"/>
      <color rgb="FF6E78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R50"/>
  <sheetViews>
    <sheetView showGridLines="0" topLeftCell="A22" zoomScale="80" zoomScaleNormal="80" workbookViewId="0">
      <selection activeCell="L42" sqref="L42"/>
    </sheetView>
  </sheetViews>
  <sheetFormatPr defaultRowHeight="15"/>
  <cols>
    <col min="6" max="6" width="62.140625" customWidth="1"/>
    <col min="7" max="17" width="15.7109375" customWidth="1"/>
    <col min="18" max="18" width="11.42578125" customWidth="1"/>
  </cols>
  <sheetData>
    <row r="1" spans="5:18">
      <c r="G1" t="s">
        <v>35</v>
      </c>
      <c r="H1" t="s">
        <v>34</v>
      </c>
      <c r="I1" t="s">
        <v>36</v>
      </c>
      <c r="J1" t="s">
        <v>37</v>
      </c>
      <c r="K1" t="s">
        <v>38</v>
      </c>
      <c r="L1" t="s">
        <v>39</v>
      </c>
    </row>
    <row r="2" spans="5:18">
      <c r="G2" s="1"/>
      <c r="H2" s="2"/>
      <c r="I2" s="3"/>
      <c r="J2" s="4"/>
      <c r="K2" s="5"/>
    </row>
    <row r="8" spans="5:18" ht="18" customHeight="1"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5:18" ht="33.75" customHeight="1">
      <c r="E9" s="6"/>
      <c r="F9" s="49" t="s">
        <v>51</v>
      </c>
      <c r="G9" s="69" t="s">
        <v>50</v>
      </c>
      <c r="H9" s="69"/>
      <c r="I9" s="69"/>
      <c r="J9" s="69"/>
      <c r="K9" s="69"/>
      <c r="L9" s="69"/>
      <c r="M9" s="69"/>
      <c r="N9" s="69"/>
      <c r="O9" s="69"/>
      <c r="P9" s="69"/>
      <c r="Q9" s="69"/>
      <c r="R9" s="6"/>
    </row>
    <row r="10" spans="5:18" ht="14.25" customHeight="1" thickBot="1"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5:18" ht="16.5" thickBot="1">
      <c r="E11" s="6"/>
      <c r="F11" s="7"/>
      <c r="G11" s="46">
        <v>44255</v>
      </c>
      <c r="H11" s="47">
        <f>G11+7</f>
        <v>44262</v>
      </c>
      <c r="I11" s="47">
        <f t="shared" ref="I11:Q11" si="0">H11+7</f>
        <v>44269</v>
      </c>
      <c r="J11" s="47">
        <f t="shared" si="0"/>
        <v>44276</v>
      </c>
      <c r="K11" s="47">
        <f t="shared" si="0"/>
        <v>44283</v>
      </c>
      <c r="L11" s="47">
        <f t="shared" si="0"/>
        <v>44290</v>
      </c>
      <c r="M11" s="47">
        <f t="shared" si="0"/>
        <v>44297</v>
      </c>
      <c r="N11" s="47">
        <f t="shared" si="0"/>
        <v>44304</v>
      </c>
      <c r="O11" s="47">
        <f t="shared" si="0"/>
        <v>44311</v>
      </c>
      <c r="P11" s="47">
        <f t="shared" si="0"/>
        <v>44318</v>
      </c>
      <c r="Q11" s="48">
        <f t="shared" si="0"/>
        <v>44325</v>
      </c>
      <c r="R11" s="6"/>
    </row>
    <row r="12" spans="5:18" ht="18.75" thickBot="1">
      <c r="E12" s="6"/>
      <c r="F12" s="40" t="s">
        <v>0</v>
      </c>
      <c r="G12" s="70" t="s">
        <v>40</v>
      </c>
      <c r="H12" s="71"/>
      <c r="I12" s="8"/>
      <c r="J12" s="9"/>
      <c r="K12" s="9"/>
      <c r="L12" s="9"/>
      <c r="M12" s="9"/>
      <c r="N12" s="9"/>
      <c r="O12" s="9"/>
      <c r="P12" s="9"/>
      <c r="Q12" s="10"/>
      <c r="R12" s="6"/>
    </row>
    <row r="13" spans="5:18" ht="18.75" thickBot="1">
      <c r="E13" s="6"/>
      <c r="F13" s="41" t="s">
        <v>5</v>
      </c>
      <c r="G13" s="11"/>
      <c r="H13" s="12"/>
      <c r="I13" s="13"/>
      <c r="J13" s="14"/>
      <c r="K13" s="14"/>
      <c r="L13" s="14"/>
      <c r="M13" s="14"/>
      <c r="N13" s="14"/>
      <c r="O13" s="14"/>
      <c r="P13" s="14"/>
      <c r="Q13" s="15"/>
      <c r="R13" s="6"/>
    </row>
    <row r="14" spans="5:18" ht="16.5" thickBot="1">
      <c r="E14" s="6"/>
      <c r="F14" s="37" t="s">
        <v>6</v>
      </c>
      <c r="G14" s="16"/>
      <c r="H14" s="66" t="s">
        <v>40</v>
      </c>
      <c r="I14" s="67"/>
      <c r="J14" s="17"/>
      <c r="K14" s="18"/>
      <c r="L14" s="18"/>
      <c r="M14" s="18"/>
      <c r="N14" s="18"/>
      <c r="O14" s="18"/>
      <c r="P14" s="18"/>
      <c r="Q14" s="19"/>
      <c r="R14" s="6"/>
    </row>
    <row r="15" spans="5:18" ht="16.5" thickBot="1">
      <c r="E15" s="6"/>
      <c r="F15" s="38" t="s">
        <v>7</v>
      </c>
      <c r="G15" s="20"/>
      <c r="H15" s="18"/>
      <c r="I15" s="66" t="s">
        <v>40</v>
      </c>
      <c r="J15" s="67"/>
      <c r="K15" s="21"/>
      <c r="L15" s="21"/>
      <c r="M15" s="21"/>
      <c r="N15" s="21"/>
      <c r="O15" s="21"/>
      <c r="P15" s="21"/>
      <c r="Q15" s="22"/>
      <c r="R15" s="6"/>
    </row>
    <row r="16" spans="5:18" ht="16.5" thickBot="1">
      <c r="E16" s="6"/>
      <c r="F16" s="38" t="s">
        <v>8</v>
      </c>
      <c r="G16" s="20"/>
      <c r="H16" s="21"/>
      <c r="I16" s="66" t="s">
        <v>40</v>
      </c>
      <c r="J16" s="67"/>
      <c r="K16" s="21"/>
      <c r="L16" s="21"/>
      <c r="M16" s="21"/>
      <c r="N16" s="21"/>
      <c r="O16" s="21"/>
      <c r="P16" s="21"/>
      <c r="Q16" s="22"/>
      <c r="R16" s="6"/>
    </row>
    <row r="17" spans="5:18" ht="16.5" thickBot="1">
      <c r="E17" s="6"/>
      <c r="F17" s="38" t="s">
        <v>9</v>
      </c>
      <c r="G17" s="20"/>
      <c r="H17" s="21"/>
      <c r="I17" s="21"/>
      <c r="J17" s="66" t="s">
        <v>40</v>
      </c>
      <c r="K17" s="67"/>
      <c r="L17" s="21"/>
      <c r="M17" s="21"/>
      <c r="N17" s="21"/>
      <c r="O17" s="21"/>
      <c r="P17" s="21"/>
      <c r="Q17" s="22"/>
      <c r="R17" s="6"/>
    </row>
    <row r="18" spans="5:18" ht="16.5" thickBot="1">
      <c r="E18" s="6"/>
      <c r="F18" s="38" t="s">
        <v>10</v>
      </c>
      <c r="G18" s="20"/>
      <c r="H18" s="21"/>
      <c r="I18" s="21"/>
      <c r="J18" s="66" t="s">
        <v>41</v>
      </c>
      <c r="K18" s="67"/>
      <c r="L18" s="21"/>
      <c r="M18" s="21"/>
      <c r="N18" s="21"/>
      <c r="O18" s="21"/>
      <c r="P18" s="21"/>
      <c r="Q18" s="22"/>
      <c r="R18" s="6"/>
    </row>
    <row r="19" spans="5:18" ht="16.5" thickBot="1">
      <c r="E19" s="6"/>
      <c r="F19" s="39" t="s">
        <v>11</v>
      </c>
      <c r="G19" s="23"/>
      <c r="H19" s="24"/>
      <c r="I19" s="24"/>
      <c r="J19" s="66" t="s">
        <v>42</v>
      </c>
      <c r="K19" s="67"/>
      <c r="L19" s="24"/>
      <c r="M19" s="24"/>
      <c r="N19" s="24"/>
      <c r="O19" s="24"/>
      <c r="P19" s="24"/>
      <c r="Q19" s="25"/>
      <c r="R19" s="6"/>
    </row>
    <row r="20" spans="5:18" ht="18.75" thickBot="1">
      <c r="E20" s="6"/>
      <c r="F20" s="41" t="s">
        <v>1</v>
      </c>
      <c r="G20" s="26"/>
      <c r="H20" s="27"/>
      <c r="I20" s="27"/>
      <c r="J20" s="27"/>
      <c r="K20" s="28"/>
      <c r="L20" s="27"/>
      <c r="M20" s="27"/>
      <c r="N20" s="27"/>
      <c r="O20" s="27"/>
      <c r="P20" s="27"/>
      <c r="Q20" s="29"/>
      <c r="R20" s="6"/>
    </row>
    <row r="21" spans="5:18" ht="16.5" thickBot="1">
      <c r="E21" s="6"/>
      <c r="F21" s="37" t="s">
        <v>29</v>
      </c>
      <c r="G21" s="30"/>
      <c r="H21" s="18"/>
      <c r="I21" s="18"/>
      <c r="J21" s="31"/>
      <c r="K21" s="45" t="s">
        <v>44</v>
      </c>
      <c r="L21" s="17"/>
      <c r="M21" s="18"/>
      <c r="N21" s="18"/>
      <c r="O21" s="18"/>
      <c r="P21" s="18"/>
      <c r="Q21" s="19"/>
      <c r="R21" s="6"/>
    </row>
    <row r="22" spans="5:18" ht="16.5" thickBot="1">
      <c r="E22" s="6"/>
      <c r="F22" s="38" t="s">
        <v>30</v>
      </c>
      <c r="G22" s="20"/>
      <c r="H22" s="21"/>
      <c r="I22" s="21"/>
      <c r="J22" s="21"/>
      <c r="K22" s="45" t="s">
        <v>45</v>
      </c>
      <c r="L22" s="21"/>
      <c r="M22" s="21"/>
      <c r="N22" s="21"/>
      <c r="O22" s="21"/>
      <c r="P22" s="21"/>
      <c r="Q22" s="22"/>
      <c r="R22" s="6"/>
    </row>
    <row r="23" spans="5:18" ht="16.5" thickBot="1">
      <c r="E23" s="6"/>
      <c r="F23" s="38" t="s">
        <v>11</v>
      </c>
      <c r="G23" s="20"/>
      <c r="H23" s="21"/>
      <c r="I23" s="21"/>
      <c r="J23" s="21"/>
      <c r="K23" s="45" t="s">
        <v>45</v>
      </c>
      <c r="L23" s="21"/>
      <c r="M23" s="21"/>
      <c r="N23" s="21"/>
      <c r="O23" s="21"/>
      <c r="P23" s="21"/>
      <c r="Q23" s="22"/>
      <c r="R23" s="6"/>
    </row>
    <row r="24" spans="5:18" ht="16.5" thickBot="1">
      <c r="E24" s="6"/>
      <c r="F24" s="38" t="s">
        <v>31</v>
      </c>
      <c r="G24" s="20"/>
      <c r="H24" s="21"/>
      <c r="I24" s="21"/>
      <c r="J24" s="21"/>
      <c r="K24" s="45" t="s">
        <v>44</v>
      </c>
      <c r="L24" s="21"/>
      <c r="M24" s="21"/>
      <c r="N24" s="21"/>
      <c r="O24" s="21"/>
      <c r="P24" s="21"/>
      <c r="Q24" s="22"/>
      <c r="R24" s="6"/>
    </row>
    <row r="25" spans="5:18" ht="16.5" thickBot="1">
      <c r="E25" s="6"/>
      <c r="F25" s="38" t="s">
        <v>32</v>
      </c>
      <c r="G25" s="20"/>
      <c r="H25" s="21"/>
      <c r="I25" s="21"/>
      <c r="J25" s="21"/>
      <c r="K25" s="45" t="s">
        <v>41</v>
      </c>
      <c r="L25" s="21"/>
      <c r="M25" s="21"/>
      <c r="N25" s="21"/>
      <c r="O25" s="21"/>
      <c r="P25" s="21"/>
      <c r="Q25" s="22"/>
      <c r="R25" s="6"/>
    </row>
    <row r="26" spans="5:18" ht="16.5" thickBot="1">
      <c r="E26" s="6"/>
      <c r="F26" s="39" t="s">
        <v>33</v>
      </c>
      <c r="G26" s="23"/>
      <c r="H26" s="24"/>
      <c r="I26" s="24"/>
      <c r="J26" s="24"/>
      <c r="K26" s="45" t="s">
        <v>43</v>
      </c>
      <c r="L26" s="24"/>
      <c r="M26" s="24"/>
      <c r="N26" s="24"/>
      <c r="O26" s="24"/>
      <c r="P26" s="24"/>
      <c r="Q26" s="25"/>
      <c r="R26" s="6"/>
    </row>
    <row r="27" spans="5:18" ht="18.75" thickBot="1">
      <c r="E27" s="6"/>
      <c r="F27" s="41" t="s">
        <v>12</v>
      </c>
      <c r="G27" s="26"/>
      <c r="H27" s="27"/>
      <c r="I27" s="27"/>
      <c r="J27" s="27"/>
      <c r="K27" s="27"/>
      <c r="L27" s="27"/>
      <c r="M27" s="27"/>
      <c r="N27" s="27"/>
      <c r="O27" s="27"/>
      <c r="P27" s="27"/>
      <c r="Q27" s="29"/>
      <c r="R27" s="6"/>
    </row>
    <row r="28" spans="5:18" ht="16.5" thickBot="1">
      <c r="E28" s="6"/>
      <c r="F28" s="37" t="s">
        <v>13</v>
      </c>
      <c r="G28" s="30"/>
      <c r="H28" s="18"/>
      <c r="I28" s="18"/>
      <c r="J28" s="18"/>
      <c r="K28" s="45" t="s">
        <v>44</v>
      </c>
      <c r="L28" s="18"/>
      <c r="M28" s="18"/>
      <c r="N28" s="18"/>
      <c r="O28" s="18"/>
      <c r="P28" s="18"/>
      <c r="Q28" s="19"/>
      <c r="R28" s="6"/>
    </row>
    <row r="29" spans="5:18" ht="16.5" thickBot="1">
      <c r="E29" s="6"/>
      <c r="F29" s="38" t="s">
        <v>14</v>
      </c>
      <c r="G29" s="20"/>
      <c r="H29" s="21"/>
      <c r="I29" s="21"/>
      <c r="J29" s="21"/>
      <c r="K29" s="45" t="s">
        <v>40</v>
      </c>
      <c r="L29" s="21"/>
      <c r="M29" s="21"/>
      <c r="N29" s="21"/>
      <c r="O29" s="21"/>
      <c r="P29" s="21"/>
      <c r="Q29" s="22"/>
      <c r="R29" s="6"/>
    </row>
    <row r="30" spans="5:18" ht="16.5" thickBot="1">
      <c r="E30" s="6"/>
      <c r="F30" s="42" t="s">
        <v>15</v>
      </c>
      <c r="G30" s="32"/>
      <c r="H30" s="33"/>
      <c r="I30" s="33"/>
      <c r="J30" s="33"/>
      <c r="K30" s="33"/>
      <c r="L30" s="33"/>
      <c r="M30" s="33"/>
      <c r="N30" s="33"/>
      <c r="O30" s="33"/>
      <c r="P30" s="33"/>
      <c r="Q30" s="34"/>
      <c r="R30" s="6"/>
    </row>
    <row r="31" spans="5:18" ht="16.5" thickBot="1">
      <c r="E31" s="6"/>
      <c r="F31" s="43" t="s">
        <v>16</v>
      </c>
      <c r="G31" s="20"/>
      <c r="H31" s="21"/>
      <c r="I31" s="21"/>
      <c r="J31" s="21"/>
      <c r="K31" s="21"/>
      <c r="L31" s="45" t="s">
        <v>44</v>
      </c>
      <c r="M31" s="21"/>
      <c r="N31" s="21"/>
      <c r="O31" s="21"/>
      <c r="P31" s="21"/>
      <c r="Q31" s="22"/>
      <c r="R31" s="6"/>
    </row>
    <row r="32" spans="5:18" ht="16.5" thickBot="1">
      <c r="E32" s="6"/>
      <c r="F32" s="43" t="s">
        <v>17</v>
      </c>
      <c r="G32" s="20"/>
      <c r="H32" s="21"/>
      <c r="I32" s="21"/>
      <c r="J32" s="21"/>
      <c r="K32" s="21"/>
      <c r="L32" s="45" t="s">
        <v>46</v>
      </c>
      <c r="M32" s="21"/>
      <c r="N32" s="21"/>
      <c r="O32" s="21"/>
      <c r="P32" s="21"/>
      <c r="Q32" s="22"/>
      <c r="R32" s="6"/>
    </row>
    <row r="33" spans="5:18" ht="16.5" thickBot="1">
      <c r="E33" s="6"/>
      <c r="F33" s="42" t="s">
        <v>18</v>
      </c>
      <c r="G33" s="32"/>
      <c r="H33" s="33"/>
      <c r="I33" s="33"/>
      <c r="J33" s="33"/>
      <c r="K33" s="33"/>
      <c r="L33" s="33"/>
      <c r="M33" s="33"/>
      <c r="N33" s="33"/>
      <c r="O33" s="33"/>
      <c r="P33" s="33"/>
      <c r="Q33" s="34"/>
      <c r="R33" s="6"/>
    </row>
    <row r="34" spans="5:18" ht="16.5" thickBot="1">
      <c r="E34" s="6"/>
      <c r="F34" s="43" t="s">
        <v>19</v>
      </c>
      <c r="G34" s="20"/>
      <c r="H34" s="21"/>
      <c r="I34" s="21"/>
      <c r="J34" s="21"/>
      <c r="K34" s="21"/>
      <c r="L34" s="45" t="s">
        <v>45</v>
      </c>
      <c r="M34" s="21"/>
      <c r="N34" s="21"/>
      <c r="O34" s="21"/>
      <c r="P34" s="21"/>
      <c r="Q34" s="22"/>
      <c r="R34" s="6"/>
    </row>
    <row r="35" spans="5:18" ht="16.5" thickBot="1">
      <c r="E35" s="6"/>
      <c r="F35" s="43" t="s">
        <v>17</v>
      </c>
      <c r="G35" s="20"/>
      <c r="H35" s="21"/>
      <c r="I35" s="21"/>
      <c r="J35" s="21"/>
      <c r="K35" s="21"/>
      <c r="L35" s="45" t="s">
        <v>43</v>
      </c>
      <c r="M35" s="21"/>
      <c r="N35" s="21"/>
      <c r="O35" s="21"/>
      <c r="P35" s="21"/>
      <c r="Q35" s="22"/>
      <c r="R35" s="6"/>
    </row>
    <row r="36" spans="5:18" ht="16.5" thickBot="1">
      <c r="E36" s="6"/>
      <c r="F36" s="39" t="s">
        <v>20</v>
      </c>
      <c r="G36" s="23"/>
      <c r="H36" s="24"/>
      <c r="I36" s="24"/>
      <c r="J36" s="24"/>
      <c r="K36" s="24"/>
      <c r="L36" s="24"/>
      <c r="M36" s="45" t="s">
        <v>40</v>
      </c>
      <c r="N36" s="24"/>
      <c r="O36" s="24"/>
      <c r="P36" s="24"/>
      <c r="Q36" s="25"/>
      <c r="R36" s="6"/>
    </row>
    <row r="37" spans="5:18" ht="18.75" thickBot="1">
      <c r="E37" s="6"/>
      <c r="F37" s="41" t="s">
        <v>2</v>
      </c>
      <c r="G37" s="26"/>
      <c r="H37" s="27"/>
      <c r="I37" s="27"/>
      <c r="J37" s="27"/>
      <c r="K37" s="27"/>
      <c r="L37" s="27"/>
      <c r="M37" s="27"/>
      <c r="N37" s="27"/>
      <c r="O37" s="27"/>
      <c r="P37" s="27"/>
      <c r="Q37" s="29"/>
      <c r="R37" s="6"/>
    </row>
    <row r="38" spans="5:18" ht="16.5" thickBot="1">
      <c r="E38" s="6"/>
      <c r="F38" s="37" t="s">
        <v>21</v>
      </c>
      <c r="G38" s="30"/>
      <c r="H38" s="18"/>
      <c r="I38" s="18"/>
      <c r="J38" s="18"/>
      <c r="K38" s="18"/>
      <c r="L38" s="18"/>
      <c r="M38" s="18"/>
      <c r="N38" s="45" t="s">
        <v>43</v>
      </c>
      <c r="O38" s="18"/>
      <c r="P38" s="18"/>
      <c r="Q38" s="19"/>
      <c r="R38" s="6"/>
    </row>
    <row r="39" spans="5:18" ht="16.5" thickBot="1">
      <c r="E39" s="6"/>
      <c r="F39" s="38" t="s">
        <v>22</v>
      </c>
      <c r="G39" s="20"/>
      <c r="H39" s="21"/>
      <c r="I39" s="21"/>
      <c r="J39" s="21"/>
      <c r="K39" s="21"/>
      <c r="L39" s="21"/>
      <c r="M39" s="21"/>
      <c r="N39" s="45" t="s">
        <v>46</v>
      </c>
      <c r="O39" s="21"/>
      <c r="P39" s="21"/>
      <c r="Q39" s="22"/>
      <c r="R39" s="6"/>
    </row>
    <row r="40" spans="5:18" ht="16.5" thickBot="1">
      <c r="E40" s="6"/>
      <c r="F40" s="38" t="s">
        <v>23</v>
      </c>
      <c r="G40" s="20"/>
      <c r="H40" s="21"/>
      <c r="I40" s="21"/>
      <c r="J40" s="21"/>
      <c r="K40" s="21"/>
      <c r="L40" s="21"/>
      <c r="M40" s="21"/>
      <c r="N40" s="45" t="s">
        <v>45</v>
      </c>
      <c r="O40" s="21"/>
      <c r="P40" s="21"/>
      <c r="Q40" s="22"/>
      <c r="R40" s="6"/>
    </row>
    <row r="41" spans="5:18" ht="16.5" thickBot="1">
      <c r="E41" s="6"/>
      <c r="F41" s="38" t="s">
        <v>24</v>
      </c>
      <c r="G41" s="20"/>
      <c r="H41" s="21"/>
      <c r="I41" s="21"/>
      <c r="J41" s="21"/>
      <c r="K41" s="21"/>
      <c r="L41" s="21"/>
      <c r="M41" s="21"/>
      <c r="N41" s="45" t="s">
        <v>44</v>
      </c>
      <c r="O41" s="21"/>
      <c r="P41" s="21"/>
      <c r="Q41" s="22"/>
      <c r="R41" s="6"/>
    </row>
    <row r="42" spans="5:18" ht="16.5" thickBot="1">
      <c r="E42" s="6"/>
      <c r="F42" s="38" t="s">
        <v>25</v>
      </c>
      <c r="G42" s="20"/>
      <c r="H42" s="21"/>
      <c r="I42" s="21"/>
      <c r="J42" s="21"/>
      <c r="K42" s="21"/>
      <c r="L42" s="21"/>
      <c r="M42" s="21"/>
      <c r="N42" s="45" t="s">
        <v>48</v>
      </c>
      <c r="O42" s="21"/>
      <c r="P42" s="21"/>
      <c r="Q42" s="22"/>
      <c r="R42" s="6"/>
    </row>
    <row r="43" spans="5:18" ht="16.5" thickBot="1">
      <c r="E43" s="6"/>
      <c r="F43" s="39" t="s">
        <v>26</v>
      </c>
      <c r="G43" s="23"/>
      <c r="H43" s="24"/>
      <c r="I43" s="24"/>
      <c r="J43" s="24"/>
      <c r="K43" s="24"/>
      <c r="L43" s="24"/>
      <c r="M43" s="24"/>
      <c r="N43" s="45" t="s">
        <v>49</v>
      </c>
      <c r="O43" s="24"/>
      <c r="P43" s="24"/>
      <c r="Q43" s="25"/>
      <c r="R43" s="6"/>
    </row>
    <row r="44" spans="5:18" ht="18.75" thickBot="1">
      <c r="E44" s="6"/>
      <c r="F44" s="41" t="s">
        <v>3</v>
      </c>
      <c r="G44" s="26"/>
      <c r="H44" s="27"/>
      <c r="I44" s="27"/>
      <c r="J44" s="27"/>
      <c r="K44" s="27"/>
      <c r="L44" s="27"/>
      <c r="M44" s="27"/>
      <c r="N44" s="27"/>
      <c r="O44" s="27"/>
      <c r="P44" s="27"/>
      <c r="Q44" s="29"/>
      <c r="R44" s="6"/>
    </row>
    <row r="45" spans="5:18" ht="16.5" thickBot="1">
      <c r="E45" s="6"/>
      <c r="F45" s="37" t="s">
        <v>47</v>
      </c>
      <c r="G45" s="30"/>
      <c r="H45" s="18"/>
      <c r="I45" s="18"/>
      <c r="J45" s="18"/>
      <c r="K45" s="18"/>
      <c r="L45" s="18"/>
      <c r="M45" s="18"/>
      <c r="N45" s="18"/>
      <c r="O45" s="66" t="s">
        <v>40</v>
      </c>
      <c r="P45" s="67"/>
      <c r="Q45" s="19"/>
      <c r="R45" s="6"/>
    </row>
    <row r="46" spans="5:18" ht="16.5" thickBot="1">
      <c r="E46" s="6"/>
      <c r="F46" s="37" t="s">
        <v>4</v>
      </c>
      <c r="G46" s="30"/>
      <c r="H46" s="18"/>
      <c r="I46" s="18"/>
      <c r="J46" s="18"/>
      <c r="K46" s="18"/>
      <c r="L46" s="18"/>
      <c r="M46" s="18"/>
      <c r="N46" s="18"/>
      <c r="O46" s="18"/>
      <c r="P46" s="66" t="s">
        <v>42</v>
      </c>
      <c r="Q46" s="67"/>
      <c r="R46" s="6"/>
    </row>
    <row r="47" spans="5:18" ht="16.5" thickBot="1">
      <c r="E47" s="6"/>
      <c r="F47" s="38" t="s">
        <v>27</v>
      </c>
      <c r="G47" s="20"/>
      <c r="H47" s="21"/>
      <c r="I47" s="21"/>
      <c r="J47" s="21"/>
      <c r="K47" s="21"/>
      <c r="L47" s="21"/>
      <c r="M47" s="21"/>
      <c r="N47" s="21"/>
      <c r="O47" s="21"/>
      <c r="P47" s="66" t="s">
        <v>41</v>
      </c>
      <c r="Q47" s="67"/>
      <c r="R47" s="6"/>
    </row>
    <row r="48" spans="5:18" ht="16.5" thickBot="1">
      <c r="E48" s="6"/>
      <c r="F48" s="44" t="s">
        <v>28</v>
      </c>
      <c r="G48" s="35"/>
      <c r="H48" s="36"/>
      <c r="I48" s="36"/>
      <c r="J48" s="36"/>
      <c r="K48" s="36"/>
      <c r="L48" s="36"/>
      <c r="M48" s="36"/>
      <c r="N48" s="36"/>
      <c r="O48" s="36"/>
      <c r="P48" s="66" t="s">
        <v>40</v>
      </c>
      <c r="Q48" s="67"/>
      <c r="R48" s="6"/>
    </row>
    <row r="49" spans="5:18" ht="30.75" customHeight="1"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5:18">
      <c r="E50" s="68" t="s">
        <v>52</v>
      </c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</row>
  </sheetData>
  <mergeCells count="13">
    <mergeCell ref="J17:K17"/>
    <mergeCell ref="J18:K18"/>
    <mergeCell ref="E50:R50"/>
    <mergeCell ref="G9:Q9"/>
    <mergeCell ref="G12:H12"/>
    <mergeCell ref="H14:I14"/>
    <mergeCell ref="I15:J15"/>
    <mergeCell ref="I16:J16"/>
    <mergeCell ref="J19:K19"/>
    <mergeCell ref="O45:P45"/>
    <mergeCell ref="P46:Q46"/>
    <mergeCell ref="P47:Q47"/>
    <mergeCell ref="P48:Q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H39"/>
  <sheetViews>
    <sheetView showGridLines="0" tabSelected="1" workbookViewId="0">
      <selection activeCell="K14" sqref="K14"/>
    </sheetView>
  </sheetViews>
  <sheetFormatPr defaultRowHeight="15"/>
  <cols>
    <col min="3" max="3" width="14.85546875" customWidth="1"/>
    <col min="4" max="4" width="18" customWidth="1"/>
    <col min="5" max="5" width="16.42578125" customWidth="1"/>
    <col min="6" max="6" width="17.42578125" customWidth="1"/>
    <col min="7" max="7" width="17.5703125" customWidth="1"/>
    <col min="8" max="8" width="23.140625" customWidth="1"/>
  </cols>
  <sheetData>
    <row r="5" spans="3:8">
      <c r="C5" s="50"/>
      <c r="D5" s="50"/>
      <c r="E5" s="50"/>
      <c r="F5" s="50"/>
      <c r="G5" s="50"/>
      <c r="H5" s="50"/>
    </row>
    <row r="7" spans="3:8" ht="15" customHeight="1">
      <c r="C7" s="51" t="s">
        <v>64</v>
      </c>
      <c r="D7" s="52"/>
      <c r="E7" s="52"/>
      <c r="F7" s="52"/>
      <c r="G7" s="53"/>
      <c r="H7" s="54"/>
    </row>
    <row r="8" spans="3:8" ht="33" customHeight="1">
      <c r="C8" s="55"/>
      <c r="D8" s="63" t="s">
        <v>62</v>
      </c>
      <c r="E8" s="63" t="s">
        <v>60</v>
      </c>
      <c r="F8" s="63" t="s">
        <v>59</v>
      </c>
      <c r="G8" s="63" t="s">
        <v>61</v>
      </c>
      <c r="H8" s="64" t="s">
        <v>71</v>
      </c>
    </row>
    <row r="9" spans="3:8" ht="15" customHeight="1">
      <c r="C9" s="60" t="s">
        <v>63</v>
      </c>
      <c r="D9" s="61"/>
      <c r="E9" s="61"/>
      <c r="F9" s="61"/>
      <c r="G9" s="61"/>
      <c r="H9" s="62"/>
    </row>
    <row r="10" spans="3:8">
      <c r="C10" s="58" t="s">
        <v>53</v>
      </c>
      <c r="D10" s="59">
        <v>0.87</v>
      </c>
      <c r="E10" s="59">
        <v>0.93</v>
      </c>
      <c r="F10" s="59">
        <v>0.85</v>
      </c>
      <c r="G10" s="59">
        <v>0.88</v>
      </c>
      <c r="H10" s="59" t="s">
        <v>76</v>
      </c>
    </row>
    <row r="11" spans="3:8">
      <c r="C11" s="58" t="s">
        <v>55</v>
      </c>
      <c r="D11" s="59">
        <v>0.69</v>
      </c>
      <c r="E11" s="59">
        <v>0.84</v>
      </c>
      <c r="F11" s="65">
        <v>0.40100000000000002</v>
      </c>
      <c r="G11" s="59">
        <v>0.65</v>
      </c>
      <c r="H11" s="59" t="s">
        <v>72</v>
      </c>
    </row>
    <row r="12" spans="3:8">
      <c r="C12" s="58" t="s">
        <v>54</v>
      </c>
      <c r="D12" s="59">
        <v>0.97</v>
      </c>
      <c r="E12" s="59">
        <v>0.94</v>
      </c>
      <c r="F12" s="59">
        <v>0.98</v>
      </c>
      <c r="G12" s="59">
        <v>0.97</v>
      </c>
      <c r="H12" s="59" t="s">
        <v>80</v>
      </c>
    </row>
    <row r="13" spans="3:8">
      <c r="C13" s="58" t="s">
        <v>57</v>
      </c>
      <c r="D13" s="59">
        <v>0.96</v>
      </c>
      <c r="E13" s="59">
        <v>0.98</v>
      </c>
      <c r="F13" s="59">
        <v>0.94</v>
      </c>
      <c r="G13" s="59">
        <v>0.96</v>
      </c>
      <c r="H13" s="59" t="s">
        <v>73</v>
      </c>
    </row>
    <row r="14" spans="3:8">
      <c r="C14" s="58" t="s">
        <v>56</v>
      </c>
      <c r="D14" s="59">
        <v>0.97</v>
      </c>
      <c r="E14" s="59">
        <v>0.98</v>
      </c>
      <c r="F14" s="59">
        <v>0.95</v>
      </c>
      <c r="G14" s="59">
        <v>0.97</v>
      </c>
      <c r="H14" s="59" t="s">
        <v>74</v>
      </c>
    </row>
    <row r="15" spans="3:8">
      <c r="C15" s="58" t="s">
        <v>58</v>
      </c>
      <c r="D15" s="59">
        <v>0.91</v>
      </c>
      <c r="E15" s="59">
        <v>0.84</v>
      </c>
      <c r="F15" s="59">
        <v>0.64</v>
      </c>
      <c r="G15" s="59">
        <v>0.82</v>
      </c>
      <c r="H15" s="59" t="s">
        <v>75</v>
      </c>
    </row>
    <row r="16" spans="3:8">
      <c r="C16" s="58" t="s">
        <v>65</v>
      </c>
      <c r="D16" s="57" t="s">
        <v>69</v>
      </c>
      <c r="E16" s="57" t="s">
        <v>69</v>
      </c>
      <c r="F16" s="57" t="s">
        <v>69</v>
      </c>
      <c r="G16" s="57" t="s">
        <v>69</v>
      </c>
      <c r="H16" s="57" t="s">
        <v>69</v>
      </c>
    </row>
    <row r="17" spans="3:8">
      <c r="C17" s="58" t="s">
        <v>66</v>
      </c>
      <c r="D17" s="57" t="s">
        <v>69</v>
      </c>
      <c r="E17" s="57" t="s">
        <v>69</v>
      </c>
      <c r="F17" s="57" t="s">
        <v>69</v>
      </c>
      <c r="G17" s="57" t="s">
        <v>69</v>
      </c>
      <c r="H17" s="57" t="s">
        <v>69</v>
      </c>
    </row>
    <row r="18" spans="3:8">
      <c r="C18" s="58" t="s">
        <v>67</v>
      </c>
      <c r="D18" s="57" t="s">
        <v>69</v>
      </c>
      <c r="E18" s="57" t="s">
        <v>69</v>
      </c>
      <c r="F18" s="57" t="s">
        <v>69</v>
      </c>
      <c r="G18" s="57" t="s">
        <v>69</v>
      </c>
      <c r="H18" s="57" t="s">
        <v>69</v>
      </c>
    </row>
    <row r="19" spans="3:8">
      <c r="C19" s="58" t="s">
        <v>68</v>
      </c>
      <c r="D19" s="57" t="s">
        <v>69</v>
      </c>
      <c r="E19" s="57" t="s">
        <v>69</v>
      </c>
      <c r="F19" s="57" t="s">
        <v>69</v>
      </c>
      <c r="G19" s="57" t="s">
        <v>69</v>
      </c>
      <c r="H19" s="57" t="s">
        <v>69</v>
      </c>
    </row>
    <row r="20" spans="3:8" ht="8.25" customHeight="1">
      <c r="C20" s="56"/>
      <c r="D20" s="56"/>
      <c r="E20" s="56"/>
      <c r="F20" s="56"/>
      <c r="G20" s="56"/>
      <c r="H20" s="56"/>
    </row>
    <row r="21" spans="3:8" ht="7.5" customHeight="1">
      <c r="C21" s="53"/>
      <c r="D21" s="53"/>
      <c r="E21" s="53"/>
      <c r="F21" s="53"/>
      <c r="G21" s="53"/>
      <c r="H21" s="53"/>
    </row>
    <row r="22" spans="3:8">
      <c r="C22" s="58" t="s">
        <v>70</v>
      </c>
    </row>
    <row r="24" spans="3:8">
      <c r="C24" s="51" t="s">
        <v>78</v>
      </c>
      <c r="D24" s="52"/>
      <c r="E24" s="52"/>
      <c r="F24" s="52"/>
      <c r="G24" s="53"/>
      <c r="H24" s="54"/>
    </row>
    <row r="25" spans="3:8">
      <c r="C25" s="55"/>
      <c r="D25" s="63" t="s">
        <v>62</v>
      </c>
      <c r="E25" s="63" t="s">
        <v>60</v>
      </c>
      <c r="F25" s="63" t="s">
        <v>59</v>
      </c>
      <c r="G25" s="63" t="s">
        <v>61</v>
      </c>
      <c r="H25" s="64" t="s">
        <v>71</v>
      </c>
    </row>
    <row r="26" spans="3:8">
      <c r="C26" s="60" t="s">
        <v>63</v>
      </c>
      <c r="D26" s="61"/>
      <c r="E26" s="61"/>
      <c r="F26" s="61"/>
      <c r="G26" s="61"/>
      <c r="H26" s="62"/>
    </row>
    <row r="27" spans="3:8">
      <c r="C27" s="58" t="s">
        <v>53</v>
      </c>
      <c r="D27" s="59">
        <v>0.87</v>
      </c>
      <c r="E27" s="59">
        <v>0.93</v>
      </c>
      <c r="F27" s="59">
        <v>0.85</v>
      </c>
      <c r="G27" s="59">
        <v>0.88</v>
      </c>
      <c r="H27" s="59" t="s">
        <v>76</v>
      </c>
    </row>
    <row r="28" spans="3:8">
      <c r="C28" s="58" t="s">
        <v>77</v>
      </c>
      <c r="D28" s="57" t="s">
        <v>69</v>
      </c>
      <c r="E28" s="57" t="s">
        <v>69</v>
      </c>
      <c r="F28" s="57" t="s">
        <v>69</v>
      </c>
      <c r="G28" s="57" t="s">
        <v>69</v>
      </c>
      <c r="H28" s="57" t="s">
        <v>69</v>
      </c>
    </row>
    <row r="29" spans="3:8">
      <c r="C29" s="58" t="s">
        <v>54</v>
      </c>
      <c r="D29" s="59">
        <v>0.96</v>
      </c>
      <c r="E29" s="59">
        <v>0.95</v>
      </c>
      <c r="F29" s="59">
        <v>0.98</v>
      </c>
      <c r="G29" s="59">
        <v>0.97</v>
      </c>
      <c r="H29" s="59" t="s">
        <v>79</v>
      </c>
    </row>
    <row r="30" spans="3:8">
      <c r="C30" s="58" t="s">
        <v>57</v>
      </c>
      <c r="D30" s="59">
        <v>0.96</v>
      </c>
      <c r="E30" s="59">
        <v>0.98</v>
      </c>
      <c r="F30" s="59">
        <v>0.94</v>
      </c>
      <c r="G30" s="59">
        <v>0.96</v>
      </c>
      <c r="H30" s="59" t="s">
        <v>73</v>
      </c>
    </row>
    <row r="31" spans="3:8">
      <c r="C31" s="58" t="s">
        <v>56</v>
      </c>
      <c r="D31" s="59">
        <v>0.97</v>
      </c>
      <c r="E31" s="59">
        <v>0.98</v>
      </c>
      <c r="F31" s="59">
        <v>0.95</v>
      </c>
      <c r="G31" s="59">
        <v>0.97</v>
      </c>
      <c r="H31" s="59" t="s">
        <v>74</v>
      </c>
    </row>
    <row r="32" spans="3:8">
      <c r="C32" s="58" t="s">
        <v>58</v>
      </c>
      <c r="D32" s="59">
        <v>0.91</v>
      </c>
      <c r="E32" s="59">
        <v>0.84</v>
      </c>
      <c r="F32" s="59">
        <v>0.64</v>
      </c>
      <c r="G32" s="59">
        <v>0.82</v>
      </c>
      <c r="H32" s="59" t="s">
        <v>75</v>
      </c>
    </row>
    <row r="33" spans="3:8">
      <c r="C33" s="58" t="s">
        <v>65</v>
      </c>
      <c r="D33" s="57" t="s">
        <v>69</v>
      </c>
      <c r="E33" s="57" t="s">
        <v>69</v>
      </c>
      <c r="F33" s="57" t="s">
        <v>69</v>
      </c>
      <c r="G33" s="57" t="s">
        <v>69</v>
      </c>
      <c r="H33" s="57" t="s">
        <v>69</v>
      </c>
    </row>
    <row r="34" spans="3:8">
      <c r="C34" s="58" t="s">
        <v>66</v>
      </c>
      <c r="D34" s="57" t="s">
        <v>69</v>
      </c>
      <c r="E34" s="57" t="s">
        <v>69</v>
      </c>
      <c r="F34" s="57" t="s">
        <v>69</v>
      </c>
      <c r="G34" s="57" t="s">
        <v>69</v>
      </c>
      <c r="H34" s="57" t="s">
        <v>69</v>
      </c>
    </row>
    <row r="35" spans="3:8">
      <c r="C35" s="58" t="s">
        <v>67</v>
      </c>
      <c r="D35" s="57" t="s">
        <v>69</v>
      </c>
      <c r="E35" s="57" t="s">
        <v>69</v>
      </c>
      <c r="F35" s="57" t="s">
        <v>69</v>
      </c>
      <c r="G35" s="57" t="s">
        <v>69</v>
      </c>
      <c r="H35" s="57" t="s">
        <v>69</v>
      </c>
    </row>
    <row r="36" spans="3:8">
      <c r="C36" s="58" t="s">
        <v>68</v>
      </c>
      <c r="D36" s="57" t="s">
        <v>69</v>
      </c>
      <c r="E36" s="57" t="s">
        <v>69</v>
      </c>
      <c r="F36" s="57" t="s">
        <v>69</v>
      </c>
      <c r="G36" s="57" t="s">
        <v>69</v>
      </c>
      <c r="H36" s="57" t="s">
        <v>69</v>
      </c>
    </row>
    <row r="37" spans="3:8">
      <c r="C37" s="56"/>
      <c r="D37" s="56"/>
      <c r="E37" s="56"/>
      <c r="F37" s="56"/>
      <c r="G37" s="56"/>
      <c r="H37" s="56"/>
    </row>
    <row r="38" spans="3:8" ht="11.25" customHeight="1">
      <c r="C38" s="53"/>
      <c r="D38" s="53"/>
      <c r="E38" s="53"/>
      <c r="F38" s="53"/>
      <c r="G38" s="53"/>
      <c r="H38" s="53"/>
    </row>
    <row r="39" spans="3:8">
      <c r="C39" s="58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F1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beyerch</dc:creator>
  <cp:lastModifiedBy>Tyler Bybee</cp:lastModifiedBy>
  <dcterms:created xsi:type="dcterms:W3CDTF">2021-03-30T07:48:55Z</dcterms:created>
  <dcterms:modified xsi:type="dcterms:W3CDTF">2021-05-04T01:55:41Z</dcterms:modified>
</cp:coreProperties>
</file>