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15" windowWidth="16095" windowHeight="9660"/>
  </bookViews>
  <sheets>
    <sheet name="Sheet2" sheetId="4" r:id="rId1"/>
  </sheets>
  <calcPr calcId="152511"/>
</workbook>
</file>

<file path=xl/sharedStrings.xml><?xml version="1.0" encoding="utf-8"?>
<sst xmlns="http://schemas.openxmlformats.org/spreadsheetml/2006/main" count="1613" uniqueCount="514">
  <si>
    <t>ede54a711b220739ca1a95270004e16c365e9319</t>
  </si>
  <si>
    <t>d9b07741c3f083f24db23a5e1ae6f1a9ea3d9f48</t>
  </si>
  <si>
    <t>7ab7f4f752218250b8ca6363bc331584c04a981d</t>
  </si>
  <si>
    <t>d988a8182a2ae8306903addb7657dccd027edfc7</t>
  </si>
  <si>
    <t>e2a605451d3f62938a6e5965ead9d796273e1330</t>
  </si>
  <si>
    <t>7b5005c6b2792c5a512231e73905fe4e91360eca</t>
  </si>
  <si>
    <t>d91eb3012804b411a5c87235c50153ec15065fee</t>
  </si>
  <si>
    <t>8c429f2a88d1e25e542fd6ae3660da1619c3951e</t>
  </si>
  <si>
    <t>3839d4600cd1d3eb492ff1bf19fcf257cf44c06f</t>
  </si>
  <si>
    <t>b0e651224f55ff84f83ac5afa3ec6eb0cb287f88</t>
  </si>
  <si>
    <t>3501eebefd2b3aaa91c1473ead66f986e1696466</t>
  </si>
  <si>
    <t>e704b2c2af40fee2f90acbd007ad1215f385af5e</t>
  </si>
  <si>
    <t>c3aa0fdf2bc0816b5d1b4dfbe97c3ed7bb508c25</t>
  </si>
  <si>
    <t>79fec40c5792512b8ecb0d4c44f16de9f5af8544</t>
  </si>
  <si>
    <t>ebbc5ee27e7dbde93e1bcd6cc88d9f81d7e78031</t>
  </si>
  <si>
    <t>5675cc1531f545d444bc125ef80b421a8dfb0463</t>
  </si>
  <si>
    <t>ea85c40e1229b3aa014f6ec2c98f3c27025f2351</t>
  </si>
  <si>
    <t>02a85b47d8f30f179d6988daadb6c84876f1756c</t>
  </si>
  <si>
    <t>adcd8cacc31d1c1d3a643cdbf20918687fe3a0b4</t>
  </si>
  <si>
    <t>ec9184ad6517000fb7e189270bce4f57775f1cdb</t>
  </si>
  <si>
    <t>2eec2274f1d35c328ee2935c25f87b971d31d9c5</t>
  </si>
  <si>
    <t>1f444e6ea90961649ca70bcb1b580e0596bc3570</t>
  </si>
  <si>
    <t>561dd2619a2fd244444d56c4f4f7a5424065fbb5</t>
  </si>
  <si>
    <t>c18b329edd93c1f8a81fbf89686c82efe7aebcd3</t>
  </si>
  <si>
    <t>c0fba08be35b5a09d225982ab6bda7aea9dffad5</t>
  </si>
  <si>
    <t>6afc999412493d4becd04ba9da2703119c41bffb</t>
  </si>
  <si>
    <t>fece3888baea9c3a0dc298139b8459177103e2d6</t>
  </si>
  <si>
    <t>58a810d0287a76ce029344171133d419a44dfd9b</t>
  </si>
  <si>
    <t>f02eeaf9da19e7d47b46981d0d69f2ad41185f68</t>
  </si>
  <si>
    <t>73a73535e135e6f4b9844da71cb474c233d236f2</t>
  </si>
  <si>
    <t>42cc6ca3dfd66bbc221a9505354e3d1d15d9131c</t>
  </si>
  <si>
    <t>a99f5fe7b158ab4c36a8052f4211783d4883345d</t>
  </si>
  <si>
    <t>2f0be99a8b6bb1238547f483bf0fcc0f0a775d57</t>
  </si>
  <si>
    <t>74150bf26ef7a6fb46a850d96c2c18ca9758d04e</t>
  </si>
  <si>
    <t>7eb7ada3d84e32d028ec63ab884406c02b0012cf</t>
  </si>
  <si>
    <t>未见上皮内病变或恶性病变。</t>
  </si>
  <si>
    <t>未见上皮内病变或恶性病变，炎症。</t>
  </si>
  <si>
    <t>未见上皮内病变或恶性病变，炎症。菌群变化，提示细菌性阴道病，建议治疗后复查。</t>
  </si>
  <si>
    <t>鳞状上皮内高度病变（HSIL），查见非典型腺细胞，建议宫颈活检及宫颈管搔刮。</t>
  </si>
  <si>
    <t>鳞状上皮内低度病变（LSIL），建议阴道镜检查及HPV检测。</t>
  </si>
  <si>
    <t>鳞状上皮内高度病变（HSIL），建议宫颈活检。</t>
  </si>
  <si>
    <t>非典型鳞状细胞（ASCUS)，倾向于鳞状上皮内低度病变（LSIL），建议阴道镜检查及HPV检测明确诊断。</t>
  </si>
  <si>
    <t>非典型腺细胞，不能明确意义（AGC-NOS），建议结合临床进一步检查。</t>
  </si>
  <si>
    <t>鳞状上皮内高度病变（HSIL），不除外鳞状细胞癌，建议宫颈活检。</t>
  </si>
  <si>
    <t>非典型鳞状细胞，不能除外上皮内高度病变（ASC-H），查见非典型腺细胞，建议阴道镜检查取活检、HPV检测及宫颈管搔刮。</t>
  </si>
  <si>
    <t>非典型鳞状细胞，不能除外上皮内高度病变（ASC-H），建议阴道镜检查取活检及HPV检测明确诊断。</t>
  </si>
  <si>
    <t>非典型腺细胞，不能明确意义（AGC-NOS），建议HPV检测。</t>
  </si>
  <si>
    <t>非典型鳞状细胞，不能明确意义（ASCUS)，建议HPV检测。</t>
  </si>
  <si>
    <t>非典型鳞状细胞，不能明确意义（ASCUS)，建议HPV检测。_x000D_
查见霉菌。</t>
  </si>
  <si>
    <t>非典型鳞状细胞，不能除外上皮内高度病变（ASC-H），查见非典型腺细胞，建议阴道镜检查取活检、HPV检测及宫颈管搔刮明确诊断。</t>
  </si>
  <si>
    <t>未见上皮内病变或恶性病变，炎症。查见霉菌，建议治疗后复查。</t>
  </si>
  <si>
    <t>未见上皮内病变或恶性病变，萎缩性细胞改变。上皮细胞量较少，建议1-3个月复查。</t>
  </si>
  <si>
    <t>未见上皮内病变或恶性病变。_x000D_
菌群变化，提示细菌性阴道病，建议治疗后复查。</t>
  </si>
  <si>
    <t>鳞状上皮内低度病变（LSIL）_x000D_
非典型鳞状细胞，不能除外上皮内高度病变（ASC-H）_x000D_
建议阴道镜检查取活检及HPV检测。</t>
  </si>
  <si>
    <t>未见上皮内病变或恶性病变，炎症。_x000D_
查见挖空细胞，建议HPV检测。</t>
  </si>
  <si>
    <t>未见上皮内病变或恶性病变，炎症。查见少量线索细胞。</t>
  </si>
  <si>
    <t>未见上皮内病变或恶性病变，炎症。_x000D_
查见中等量线索细胞。</t>
  </si>
  <si>
    <t>未见上皮内病变或恶性病变，炎症。反应性细胞改变，建议检查白带排除微生物感染可能。</t>
  </si>
  <si>
    <t>非典型鳞状细胞，不能明确意义（ASCUS)，建议HPV检测。_x000D_
菌群变化，提示细菌性阴道病。</t>
  </si>
  <si>
    <t>非典型鳞状细胞，不能明确意义（ASCUS)，查见非典型腺细胞，建议进一步检查。</t>
  </si>
  <si>
    <t>未见上皮内病变或恶性病变，炎症。_x000D_
菌群变化，提示细菌性阴道病，建议治疗后复查。</t>
  </si>
  <si>
    <t>细胞量</t>
    <phoneticPr fontId="4" type="noConversion"/>
  </si>
  <si>
    <t>制片质量</t>
    <phoneticPr fontId="4" type="noConversion"/>
  </si>
  <si>
    <t>扫描质量</t>
    <phoneticPr fontId="4" type="noConversion"/>
  </si>
  <si>
    <t>阳</t>
    <phoneticPr fontId="4" type="noConversion"/>
  </si>
  <si>
    <t>a79d8fed76163607d543f7bee305f4eed2c0da4c</t>
  </si>
  <si>
    <t>e77ab0f492ea56638c2dde0c8c4c7c083a3036be</t>
  </si>
  <si>
    <t>fabd8e0e8288187f915ff4b0545a5fd84f2d414c</t>
  </si>
  <si>
    <t>阴</t>
    <phoneticPr fontId="4" type="noConversion"/>
  </si>
  <si>
    <t>e67a410925396e4a33d82b5ea5536a9d5ebc18e1</t>
  </si>
  <si>
    <t>a5b0685f1c4f1cbc6b2a320b8828fdd9cae65672</t>
  </si>
  <si>
    <t>78781f485252b90ecb2be5a32b14fcf51729402e</t>
  </si>
  <si>
    <t>bc174f2c09864808d6e1cea5785a81b1a9068c49</t>
  </si>
  <si>
    <t>c761e457be914778bfcf2d9634caced4532a8cdb</t>
  </si>
  <si>
    <t>1eadbf515ef47d07d35a8f4ae1eb8139e4a5a5e6</t>
  </si>
  <si>
    <t>c599f8ffe8d0b7e08e2cfad4a9e02bc0a32f0cb7</t>
  </si>
  <si>
    <t>ef2efa2c99f18de6666cd0795d64f0072e0a87ec</t>
  </si>
  <si>
    <t>e13c9f6d55d91b3b9a8e2a4a9ce58ae56264de4f</t>
  </si>
  <si>
    <t>e4eeea4558d05977cee4fda86072b705eaf0bb61</t>
  </si>
  <si>
    <t>da44c19382709bad9df5bda6a2b58774f1a5d59d</t>
  </si>
  <si>
    <t>4267ae07c10fe7e59710a4b6a651fac5689219c8</t>
  </si>
  <si>
    <t>83394ee05b3f678e9eb048c867f79b89126b80da</t>
  </si>
  <si>
    <t>509ff8c9accb89cee1397b447cf66d1bef591c7c</t>
  </si>
  <si>
    <t>非典型鳞状细胞，不能明确意义（ASCUS)，查见非典型腺细胞，建议阴道镜检查及宫颈管搔刮。</t>
  </si>
  <si>
    <t>e50b3fdf7d7839f84a3cac3b609b690fc8c403a0</t>
  </si>
  <si>
    <t>e37cc3e6da5facdfc5c7c317b5a9c4a1fe5dfc68</t>
  </si>
  <si>
    <t>e129ba643768a8698e4f1c65a513cdb92db16ebc</t>
  </si>
  <si>
    <t>07d3905721ab0b252954b38968094863012e6375</t>
  </si>
  <si>
    <t>faef1d16ce56066dd24f1c03bfc28a8ce0f31494</t>
  </si>
  <si>
    <t>3c35d2ae1955f8e92ea61f1383a12f30f4ae09e7</t>
  </si>
  <si>
    <t>7f827f8a7ec3f009eb4f58833c9841e4f964d30c</t>
  </si>
  <si>
    <t>033c70e62ac20100543b7bb7696a144b6622b848</t>
  </si>
  <si>
    <t>1e8f2e6dc347254dd45f178424ad49a2c8247a76</t>
  </si>
  <si>
    <t>非典型鳞状细胞，不能除外上皮内高度病变（ASC-H），建议阴道镜检查取活检及HPV检测。</t>
  </si>
  <si>
    <t>be029600e5bbaf6e9eb7cd2c6570a4fc7548014c</t>
  </si>
  <si>
    <t>535a2c25b4d5d0a44c06c9dfc2f7103157feceb2</t>
  </si>
  <si>
    <t>81a289c4a16b16e12af1cff145fbe4be75008b2d</t>
  </si>
  <si>
    <t>47d74a250929212ffdfa1d7df0e32e3bf9d0bbb9</t>
  </si>
  <si>
    <t>64d2777ec6c3b62416c7ac5a0714df2c37a952d8</t>
  </si>
  <si>
    <t>56cb91852ca7eca6fdf215397a2dcd6eaa739998</t>
  </si>
  <si>
    <t>d766196c0cfee256bb765330e3bfc2a918c86300</t>
  </si>
  <si>
    <t>非典型鳞状细胞，不能明确意义（ASCUS)，建议HPV检测。菌群变化，提示细菌性阴道病。</t>
  </si>
  <si>
    <t>5c620a5fbe41e612f95f9b466c19fae8ae878a95</t>
  </si>
  <si>
    <t>2ba33c458c06bbd5bdad516a9b357511c75d397e</t>
  </si>
  <si>
    <t>非典型鳞状细胞，不能明确意义（ASCUS)，建议HPV检测及阴道镜检查。_x000D_
查见滴虫。</t>
  </si>
  <si>
    <t>bcb5639b83574fa47685d549e4c53cb3dd0af2dc</t>
  </si>
  <si>
    <t>非典型腺细胞，倾向于肿瘤（AGC-N)，建议HPV检测及阴道镜检查取活检并宫颈管搔刮，必要时分段诊刮。</t>
  </si>
  <si>
    <t>清晰</t>
  </si>
  <si>
    <t>05af340a0878021efd06de92f707056f7b3872d4</t>
  </si>
  <si>
    <t>鳞状上皮内低度病变（LSIL），建议阴道镜检查及HPV检测。_x000D_
菌群变化，提示细菌性阴道病。</t>
  </si>
  <si>
    <t>de521614299ab6c2f04614cd698b8b7fe882f0bc</t>
  </si>
  <si>
    <t>模糊</t>
  </si>
  <si>
    <t>测试</t>
  </si>
  <si>
    <t>小于40%</t>
  </si>
  <si>
    <t>3cce18bdb436a57a43684d59ebadd3980b87b021</t>
  </si>
  <si>
    <t>气泡</t>
  </si>
  <si>
    <t>d990bbe5500fa17f73270d6ae225930f39d04577</t>
  </si>
  <si>
    <t>c0ebbfe9374fbe71c7acbc465339a7561cc9a956</t>
  </si>
  <si>
    <t>f5a9fb41dac5b5fb3201ea732648676666e9f2cc</t>
  </si>
  <si>
    <t>未见上皮内病变或恶性病变，炎症。查见挖空细胞。</t>
  </si>
  <si>
    <t>70c957fa3d14d0ed0a8462582f4abbd9b3ee259c</t>
  </si>
  <si>
    <t>e249d91fdc0944b3d47789539cd7c46c0cbb6ff1</t>
  </si>
  <si>
    <t>34056e52e5ecd4890f9efdf3fa5a08687a30843f</t>
  </si>
  <si>
    <t>33a481d88266a8a642dae239e85ef10226ea918d</t>
  </si>
  <si>
    <t>62800916cf862ecb85c4777f2d43aec27ebd0d9d</t>
  </si>
  <si>
    <t>032cb0c79343cc487a0c1c872b725e69163a8de9</t>
  </si>
  <si>
    <t>阴阳性</t>
    <phoneticPr fontId="4" type="noConversion"/>
  </si>
  <si>
    <t>用途</t>
    <phoneticPr fontId="4" type="noConversion"/>
  </si>
  <si>
    <t>afc9d77699bb15350df429b70f1f8fab1d85f685</t>
  </si>
  <si>
    <t>算法测试</t>
    <phoneticPr fontId="4" type="noConversion"/>
  </si>
  <si>
    <t>测试</t>
    <phoneticPr fontId="4" type="noConversion"/>
  </si>
  <si>
    <t>db802b902c5f405811513b261d3c418baefc8dc7</t>
  </si>
  <si>
    <t>a0c099f04015611ef6ed595efd78e85e92791e70</t>
  </si>
  <si>
    <t>胶痕</t>
  </si>
  <si>
    <t>2a1be261d9a6312280ce155641c875eb11756157</t>
  </si>
  <si>
    <t>3393ea6cd0017c3f39c817462aea2f895d673759</t>
  </si>
  <si>
    <t>非典型腺细胞，不能明确意义（AGC-NOS），建议检测HPV。</t>
  </si>
  <si>
    <t>945cda6f40c899e20fb7e0761fc9d1874ee6cf1c</t>
  </si>
  <si>
    <t>是</t>
  </si>
  <si>
    <t>b569cb45aa0798b24ea64b97bd82e81c2bd4356a</t>
  </si>
  <si>
    <t>鳞状上皮内低度病变（LSIL），不除外高度病变（HSIL），建议宫颈活检。</t>
  </si>
  <si>
    <t>9d11777d77b47e28f3d69c509e9992d8a28560a5</t>
  </si>
  <si>
    <t>f8ece287fa679cc2e04abfad33267af9dbaa8804</t>
  </si>
  <si>
    <t>d7c900c46d26903a844c76482f39f381b6cf2b81</t>
  </si>
  <si>
    <t>否</t>
    <phoneticPr fontId="4" type="noConversion"/>
  </si>
  <si>
    <t>fb04448e31f6fdaa6f43d32ff33696531d1fc562</t>
  </si>
  <si>
    <t>f09500d5121bac3516090b5bb96ce28434df2599</t>
  </si>
  <si>
    <t>967ba1b30430ce0a138b5f7c8c37f95e3e5be40f</t>
  </si>
  <si>
    <t>580541cd8166b19df903e8210c45641b0764cbab</t>
  </si>
  <si>
    <t>306746449eeb673539641db93e531a24eb145aa7</t>
  </si>
  <si>
    <t>dc0f41fce59d9a246a255df65e4f8a56b5417172</t>
  </si>
  <si>
    <t>119f3e5d2eb3354cd9c64df0069d3927da9f9681</t>
  </si>
  <si>
    <t>3002a1872f76b13f6a7e8d43c463d20a0a88cb2e</t>
  </si>
  <si>
    <t>2b6434784fc649891eec16d89f18cd27ad233282</t>
  </si>
  <si>
    <t>6e94483238f44f423342973323d6dba36c7658a9</t>
  </si>
  <si>
    <t>鳞状上皮内低度病变（LSIL），建议进一步检查。</t>
  </si>
  <si>
    <t>0c050903c4a142c6a48e193c3e86248feb8ab131</t>
  </si>
  <si>
    <t>鳞状上皮内低度病变（LSIL），建议阴道镜检查。</t>
  </si>
  <si>
    <t>8cc14e42df9a6c081f141c6981fde3c0502c082b</t>
  </si>
  <si>
    <t>c08e3dbe7689bd8a84cfd6c43ff5d901d4190360</t>
  </si>
  <si>
    <t>f473051b1c80b5003989ae33ec2704a172785feb</t>
  </si>
  <si>
    <t>a5ae4e7e503e549aa3537d3ef9330b5fc2a8aa8f</t>
  </si>
  <si>
    <t>36a34be891a8ddce57cec2ec519955837835062a</t>
  </si>
  <si>
    <t>752adf994a9199a69b9eb7adcfd2802da6d1681b</t>
  </si>
  <si>
    <t>9a90395aa36e188e068491c08115d175ce2d8a0b</t>
  </si>
  <si>
    <t>582605ae3e0dfa13827bd10c22ebd7c5ce1ce69b</t>
  </si>
  <si>
    <t>数据采集时间</t>
    <phoneticPr fontId="4" type="noConversion"/>
  </si>
  <si>
    <t>扫描号</t>
    <phoneticPr fontId="4" type="noConversion"/>
  </si>
  <si>
    <t>入库序列号</t>
    <phoneticPr fontId="4" type="noConversion"/>
  </si>
  <si>
    <t>病理号</t>
    <phoneticPr fontId="4" type="noConversion"/>
  </si>
  <si>
    <t>数据来源</t>
    <phoneticPr fontId="4" type="noConversion"/>
  </si>
  <si>
    <t>年龄</t>
    <phoneticPr fontId="4" type="noConversion"/>
  </si>
  <si>
    <t>临床诊断</t>
    <phoneticPr fontId="4" type="noConversion"/>
  </si>
  <si>
    <t>炎症</t>
    <phoneticPr fontId="4" type="noConversion"/>
  </si>
  <si>
    <t>微生物</t>
    <phoneticPr fontId="4" type="noConversion"/>
  </si>
  <si>
    <t>反应性细胞变化</t>
    <phoneticPr fontId="4" type="noConversion"/>
  </si>
  <si>
    <t>鳞状上皮细胞异常</t>
    <phoneticPr fontId="4" type="noConversion"/>
  </si>
  <si>
    <t>腺上皮细胞异常</t>
    <phoneticPr fontId="4" type="noConversion"/>
  </si>
  <si>
    <t>病理诊断</t>
    <phoneticPr fontId="4" type="noConversion"/>
  </si>
  <si>
    <t>制片方式</t>
    <phoneticPr fontId="4" type="noConversion"/>
  </si>
  <si>
    <t>备注</t>
    <phoneticPr fontId="4" type="noConversion"/>
  </si>
  <si>
    <t>是否标注</t>
    <phoneticPr fontId="4" type="noConversion"/>
  </si>
  <si>
    <t>2019-06-25-150314#1</t>
    <phoneticPr fontId="4" type="noConversion"/>
  </si>
  <si>
    <t>T201941775</t>
    <phoneticPr fontId="4" type="noConversion"/>
  </si>
  <si>
    <t>齐鲁检验所</t>
    <phoneticPr fontId="4" type="noConversion"/>
  </si>
  <si>
    <t>43岁</t>
  </si>
  <si>
    <t/>
  </si>
  <si>
    <t>ASC-US倾向于L-SIL</t>
  </si>
  <si>
    <t>无异常</t>
  </si>
  <si>
    <t>离心</t>
  </si>
  <si>
    <t>2019-06-26-150045#3</t>
    <phoneticPr fontId="4" type="noConversion"/>
  </si>
  <si>
    <t>T201947998</t>
    <phoneticPr fontId="4" type="noConversion"/>
  </si>
  <si>
    <t>42岁</t>
  </si>
  <si>
    <t>有</t>
  </si>
  <si>
    <t>2019-06-28-102910#4</t>
    <phoneticPr fontId="4" type="noConversion"/>
  </si>
  <si>
    <t>T201948180</t>
    <phoneticPr fontId="4" type="noConversion"/>
  </si>
  <si>
    <t>2019-07-18-105433#3</t>
  </si>
  <si>
    <t>L201901499</t>
    <phoneticPr fontId="4" type="noConversion"/>
  </si>
  <si>
    <t>50岁</t>
  </si>
  <si>
    <t>阴</t>
    <phoneticPr fontId="4" type="noConversion"/>
  </si>
  <si>
    <t>否</t>
    <phoneticPr fontId="4" type="noConversion"/>
  </si>
  <si>
    <t>算法测试</t>
    <phoneticPr fontId="4" type="noConversion"/>
  </si>
  <si>
    <t>阳</t>
    <phoneticPr fontId="4" type="noConversion"/>
  </si>
  <si>
    <t>2019-07-17-151401#1</t>
  </si>
  <si>
    <t>JT20193069</t>
    <phoneticPr fontId="4" type="noConversion"/>
  </si>
  <si>
    <t>齐鲁检验所</t>
    <phoneticPr fontId="4" type="noConversion"/>
  </si>
  <si>
    <t>54岁</t>
  </si>
  <si>
    <t>ASC-H</t>
  </si>
  <si>
    <t>AGC-NOS</t>
  </si>
  <si>
    <t>测试</t>
    <phoneticPr fontId="4" type="noConversion"/>
  </si>
  <si>
    <t>2019-07-17-162945#2</t>
  </si>
  <si>
    <t>L201901296</t>
    <phoneticPr fontId="4" type="noConversion"/>
  </si>
  <si>
    <t>44岁</t>
  </si>
  <si>
    <t>2019-06-26-104119#1</t>
    <phoneticPr fontId="4" type="noConversion"/>
  </si>
  <si>
    <t>T201942576</t>
    <phoneticPr fontId="4" type="noConversion"/>
  </si>
  <si>
    <t>64岁</t>
  </si>
  <si>
    <t>2019-07-17-190556#2</t>
  </si>
  <si>
    <t>V201900548</t>
    <phoneticPr fontId="4" type="noConversion"/>
  </si>
  <si>
    <t>38岁</t>
  </si>
  <si>
    <t>2019-07-18-180412#2</t>
  </si>
  <si>
    <t>T201939618</t>
    <phoneticPr fontId="4" type="noConversion"/>
  </si>
  <si>
    <t>ASC-US</t>
  </si>
  <si>
    <t>2019-06-25-145531#4</t>
    <phoneticPr fontId="4" type="noConversion"/>
  </si>
  <si>
    <t>T201943002</t>
    <phoneticPr fontId="4" type="noConversion"/>
  </si>
  <si>
    <t>59岁</t>
  </si>
  <si>
    <t>2019-07-18-104335#3</t>
  </si>
  <si>
    <t>L201901096</t>
    <phoneticPr fontId="4" type="noConversion"/>
  </si>
  <si>
    <t>55岁</t>
  </si>
  <si>
    <t>2019-07-18-151520#1</t>
  </si>
  <si>
    <t>JT20192268</t>
    <phoneticPr fontId="4" type="noConversion"/>
  </si>
  <si>
    <t>47岁</t>
  </si>
  <si>
    <t>2019-07-18-134336#2</t>
  </si>
  <si>
    <t>JT20192402</t>
    <phoneticPr fontId="4" type="noConversion"/>
  </si>
  <si>
    <t>35岁</t>
  </si>
  <si>
    <t>2019-07-18-134537#3</t>
  </si>
  <si>
    <t>JT20192403</t>
    <phoneticPr fontId="4" type="noConversion"/>
  </si>
  <si>
    <t>32岁</t>
  </si>
  <si>
    <t>2019-07-18-142306#4</t>
  </si>
  <si>
    <t>JT20192413</t>
    <phoneticPr fontId="4" type="noConversion"/>
  </si>
  <si>
    <t>28岁</t>
  </si>
  <si>
    <t>2019-07-18-142706#1</t>
  </si>
  <si>
    <t>JT20192414</t>
  </si>
  <si>
    <t>57岁</t>
  </si>
  <si>
    <t>2019-07-18-145308#3</t>
  </si>
  <si>
    <t>JT20192422</t>
  </si>
  <si>
    <t>2019-07-18-150338#3</t>
  </si>
  <si>
    <t>JT20192427</t>
  </si>
  <si>
    <t>39岁</t>
  </si>
  <si>
    <t>2019-07-18-151122#2</t>
    <phoneticPr fontId="4" type="noConversion"/>
  </si>
  <si>
    <t>JT20192430</t>
  </si>
  <si>
    <t>菌群变化，提示细菌性阴道病症</t>
  </si>
  <si>
    <t>2019-07-18-174544#4</t>
  </si>
  <si>
    <t>T201941382</t>
    <phoneticPr fontId="4" type="noConversion"/>
  </si>
  <si>
    <t>2019-07-17-163143#3</t>
  </si>
  <si>
    <t>L201901392</t>
    <phoneticPr fontId="4" type="noConversion"/>
  </si>
  <si>
    <t>37岁</t>
  </si>
  <si>
    <t>2019-07-18-110707#1</t>
  </si>
  <si>
    <t>L201901735</t>
    <phoneticPr fontId="4" type="noConversion"/>
  </si>
  <si>
    <t>2019-07-18-191335#1</t>
  </si>
  <si>
    <t>T201936640</t>
    <phoneticPr fontId="4" type="noConversion"/>
  </si>
  <si>
    <t>48岁</t>
  </si>
  <si>
    <t>L-SIL+ASC-H</t>
  </si>
  <si>
    <t>2019-07-17-155557#1</t>
  </si>
  <si>
    <t>JT20192042</t>
    <phoneticPr fontId="4" type="noConversion"/>
  </si>
  <si>
    <t>40岁</t>
  </si>
  <si>
    <t>L-SIL</t>
  </si>
  <si>
    <t>2019-07-17-153124#1</t>
  </si>
  <si>
    <t>JT20192729</t>
    <phoneticPr fontId="4" type="noConversion"/>
  </si>
  <si>
    <t>2019-07-17-144321#2</t>
    <phoneticPr fontId="4" type="noConversion"/>
  </si>
  <si>
    <t>JT20193113</t>
    <phoneticPr fontId="4" type="noConversion"/>
  </si>
  <si>
    <t>2019-07-17-171418#2</t>
  </si>
  <si>
    <t>L201900071</t>
    <phoneticPr fontId="4" type="noConversion"/>
  </si>
  <si>
    <t>2019-07-18-154733#1</t>
  </si>
  <si>
    <t>T201929677</t>
    <phoneticPr fontId="4" type="noConversion"/>
  </si>
  <si>
    <t>齐鲁检验所</t>
    <phoneticPr fontId="4" type="noConversion"/>
  </si>
  <si>
    <t>H-SIL不除外SCC</t>
  </si>
  <si>
    <t>2019-07-17-182337#2</t>
  </si>
  <si>
    <t>JT20191659</t>
    <phoneticPr fontId="4" type="noConversion"/>
  </si>
  <si>
    <t>33岁</t>
  </si>
  <si>
    <t>H-SIL</t>
    <phoneticPr fontId="4" type="noConversion"/>
  </si>
  <si>
    <t>2019-07-19-111846#2</t>
  </si>
  <si>
    <t>JT20192276</t>
    <phoneticPr fontId="4" type="noConversion"/>
  </si>
  <si>
    <t>齐鲁检验所</t>
    <phoneticPr fontId="4" type="noConversion"/>
  </si>
  <si>
    <t>45岁</t>
  </si>
  <si>
    <t>2019-07-19-112302#4</t>
  </si>
  <si>
    <t>JT20192281</t>
    <phoneticPr fontId="4" type="noConversion"/>
  </si>
  <si>
    <t>2019-07-19-134712#4</t>
  </si>
  <si>
    <t>JT20192309</t>
    <phoneticPr fontId="4" type="noConversion"/>
  </si>
  <si>
    <t>31岁</t>
  </si>
  <si>
    <t>否</t>
    <phoneticPr fontId="4" type="noConversion"/>
  </si>
  <si>
    <t>2019-07-19-140121#3</t>
  </si>
  <si>
    <t>JT20192312</t>
  </si>
  <si>
    <t>36岁</t>
  </si>
  <si>
    <t>阴</t>
    <phoneticPr fontId="4" type="noConversion"/>
  </si>
  <si>
    <t>2019-07-19-143529#1</t>
  </si>
  <si>
    <t>JT20192322</t>
  </si>
  <si>
    <t>2019-07-19-144817#1</t>
  </si>
  <si>
    <t>JT20192328</t>
  </si>
  <si>
    <t>2019-07-17-181644#3</t>
  </si>
  <si>
    <t>JT20191257</t>
    <phoneticPr fontId="4" type="noConversion"/>
  </si>
  <si>
    <t>61岁</t>
  </si>
  <si>
    <t>2019-07-18-183835#2</t>
  </si>
  <si>
    <t>T201937633</t>
    <phoneticPr fontId="4" type="noConversion"/>
  </si>
  <si>
    <t>51岁</t>
  </si>
  <si>
    <t>2019-08-21-175157#2</t>
    <phoneticPr fontId="4" type="noConversion"/>
  </si>
  <si>
    <t>JT20191392</t>
    <phoneticPr fontId="4" type="noConversion"/>
  </si>
  <si>
    <t>12178582#1</t>
  </si>
  <si>
    <t>JT20191868</t>
    <phoneticPr fontId="4" type="noConversion"/>
  </si>
  <si>
    <t>27岁</t>
  </si>
  <si>
    <t>2019-08-21-105547#3</t>
  </si>
  <si>
    <t>L201915315</t>
    <phoneticPr fontId="4" type="noConversion"/>
  </si>
  <si>
    <t>49岁</t>
  </si>
  <si>
    <t>2019-08-22-144916#4</t>
  </si>
  <si>
    <t>JT20190353</t>
    <phoneticPr fontId="4" type="noConversion"/>
  </si>
  <si>
    <t>阳</t>
    <phoneticPr fontId="4" type="noConversion"/>
  </si>
  <si>
    <t>否</t>
    <phoneticPr fontId="4" type="noConversion"/>
  </si>
  <si>
    <t>测试</t>
    <phoneticPr fontId="4" type="noConversion"/>
  </si>
  <si>
    <t>2019-08-20-165604#4</t>
  </si>
  <si>
    <t>L201917781</t>
    <phoneticPr fontId="4" type="noConversion"/>
  </si>
  <si>
    <t>宫颈肥大</t>
  </si>
  <si>
    <t>霉菌</t>
  </si>
  <si>
    <t>2019-08-20-174533#3</t>
  </si>
  <si>
    <t>L201917789</t>
    <phoneticPr fontId="4" type="noConversion"/>
  </si>
  <si>
    <t>2019-08-21-150426#2</t>
  </si>
  <si>
    <t>L201915182</t>
    <phoneticPr fontId="4" type="noConversion"/>
  </si>
  <si>
    <t>测试</t>
    <phoneticPr fontId="4" type="noConversion"/>
  </si>
  <si>
    <t>2019-08-20-160119#2</t>
  </si>
  <si>
    <t>L201917149</t>
    <phoneticPr fontId="4" type="noConversion"/>
  </si>
  <si>
    <t>2019-08-20-171153#2</t>
  </si>
  <si>
    <t>L201917885</t>
    <phoneticPr fontId="4" type="noConversion"/>
  </si>
  <si>
    <t>63岁</t>
  </si>
  <si>
    <t>2019-08-21-174948#1</t>
  </si>
  <si>
    <t>JT20191430</t>
    <phoneticPr fontId="4" type="noConversion"/>
  </si>
  <si>
    <t>34岁</t>
  </si>
  <si>
    <t>2019-08-20-160403#3</t>
  </si>
  <si>
    <t>L201917293</t>
    <phoneticPr fontId="4" type="noConversion"/>
  </si>
  <si>
    <t>2019-08-14-154034#4</t>
  </si>
  <si>
    <t>JT20193782</t>
    <phoneticPr fontId="4" type="noConversion"/>
  </si>
  <si>
    <t>2019-08-14-153529#2</t>
  </si>
  <si>
    <t>JT20193831</t>
    <phoneticPr fontId="4" type="noConversion"/>
  </si>
  <si>
    <t>未说明</t>
  </si>
  <si>
    <t>2019-08-14-153124#1</t>
    <phoneticPr fontId="4" type="noConversion"/>
  </si>
  <si>
    <t>T201953086</t>
    <phoneticPr fontId="4" type="noConversion"/>
  </si>
  <si>
    <t>2019-08-20-141612#1</t>
  </si>
  <si>
    <t>JT20193908</t>
    <phoneticPr fontId="4" type="noConversion"/>
  </si>
  <si>
    <t>2019-08-20-142238#4</t>
  </si>
  <si>
    <t>L201915874</t>
    <phoneticPr fontId="4" type="noConversion"/>
  </si>
  <si>
    <t>53岁</t>
  </si>
  <si>
    <t>2019-08-20-155914#1</t>
  </si>
  <si>
    <t>L201917183</t>
    <phoneticPr fontId="4" type="noConversion"/>
  </si>
  <si>
    <t>30岁</t>
  </si>
  <si>
    <t xml:space="preserve"> 测试</t>
    <phoneticPr fontId="4" type="noConversion"/>
  </si>
  <si>
    <t>2019-08-20-153144#2</t>
  </si>
  <si>
    <t>L201917298</t>
    <phoneticPr fontId="4" type="noConversion"/>
  </si>
  <si>
    <t>56岁</t>
  </si>
  <si>
    <t>2019-08-20-162103#2</t>
  </si>
  <si>
    <t>L201917319</t>
    <phoneticPr fontId="4" type="noConversion"/>
  </si>
  <si>
    <t>阳</t>
    <phoneticPr fontId="4" type="noConversion"/>
  </si>
  <si>
    <t>2019-08-20-170427#3</t>
  </si>
  <si>
    <t>L201917906</t>
    <phoneticPr fontId="4" type="noConversion"/>
  </si>
  <si>
    <t>2019-08-20-171604#4</t>
  </si>
  <si>
    <t>L201917994</t>
    <phoneticPr fontId="4" type="noConversion"/>
  </si>
  <si>
    <t>2019-08-21-153910#4</t>
  </si>
  <si>
    <t>f72825f63eb84bb840918e30d5c71bfc02e352a0</t>
  </si>
  <si>
    <t>L201916421</t>
    <phoneticPr fontId="4" type="noConversion"/>
  </si>
  <si>
    <t>2019-08-21-150841#4</t>
  </si>
  <si>
    <t>T201955499</t>
    <phoneticPr fontId="4" type="noConversion"/>
  </si>
  <si>
    <t>查见挖空</t>
    <phoneticPr fontId="4" type="noConversion"/>
  </si>
  <si>
    <t>2019-08-21-184712#1</t>
  </si>
  <si>
    <t>L201919420</t>
    <phoneticPr fontId="4" type="noConversion"/>
  </si>
  <si>
    <t>2019-08-21-184927#2</t>
  </si>
  <si>
    <t>L201919415</t>
    <phoneticPr fontId="4" type="noConversion"/>
  </si>
  <si>
    <t>2019-08-21-184127#4</t>
  </si>
  <si>
    <t>T201956917</t>
    <phoneticPr fontId="4" type="noConversion"/>
  </si>
  <si>
    <t>41岁</t>
  </si>
  <si>
    <t>阴道滴虫</t>
  </si>
  <si>
    <t>2019-08-21-164011#1</t>
  </si>
  <si>
    <t>3d9350b7a7866b0ce0ece511157f040e2c2f328f</t>
  </si>
  <si>
    <t>V201900938</t>
    <phoneticPr fontId="4" type="noConversion"/>
  </si>
  <si>
    <t>29岁</t>
  </si>
  <si>
    <t>非典型鳞状细胞，不能明确意义（ASCUS)，建议进一步检查。</t>
  </si>
  <si>
    <t>2019-08-21-183049#4</t>
  </si>
  <si>
    <t>L201919238</t>
    <phoneticPr fontId="4" type="noConversion"/>
  </si>
  <si>
    <t>2019-08-23-100614#1</t>
  </si>
  <si>
    <t>L201905611</t>
    <phoneticPr fontId="4" type="noConversion"/>
  </si>
  <si>
    <t>AGC-N</t>
  </si>
  <si>
    <t>2019-08-21-122346#3-1</t>
  </si>
  <si>
    <t>L201917205</t>
    <phoneticPr fontId="4" type="noConversion"/>
  </si>
  <si>
    <t>58岁</t>
  </si>
  <si>
    <t>2019-08-22-145640#3</t>
  </si>
  <si>
    <t>JT20190163</t>
    <phoneticPr fontId="4" type="noConversion"/>
  </si>
  <si>
    <t>2019-08-21-172938#1</t>
  </si>
  <si>
    <t>V201900058</t>
    <phoneticPr fontId="4" type="noConversion"/>
  </si>
  <si>
    <t>2019-08-21-171724#2</t>
  </si>
  <si>
    <t>V201900309</t>
    <phoneticPr fontId="4" type="noConversion"/>
  </si>
  <si>
    <t>2019-08-21-171516#1</t>
  </si>
  <si>
    <t>V201900373</t>
    <phoneticPr fontId="4" type="noConversion"/>
  </si>
  <si>
    <t>2019-08-21-171205#4</t>
  </si>
  <si>
    <t>V201900430</t>
    <phoneticPr fontId="4" type="noConversion"/>
  </si>
  <si>
    <t>2019-08-21-170302#2</t>
  </si>
  <si>
    <t>V201900509</t>
    <phoneticPr fontId="4" type="noConversion"/>
  </si>
  <si>
    <t>2019-08-20-170221#2</t>
  </si>
  <si>
    <t>T201956347</t>
    <phoneticPr fontId="4" type="noConversion"/>
  </si>
  <si>
    <t>46岁</t>
  </si>
  <si>
    <t>无异常</t>
    <phoneticPr fontId="4" type="noConversion"/>
  </si>
  <si>
    <t>2019-08-20-170013#1</t>
  </si>
  <si>
    <t>T201956381</t>
    <phoneticPr fontId="4" type="noConversion"/>
  </si>
  <si>
    <t>2019-08-21-181420#3</t>
  </si>
  <si>
    <t>JT20191245</t>
    <phoneticPr fontId="4" type="noConversion"/>
  </si>
  <si>
    <t>2019-08-23-155258#2</t>
  </si>
  <si>
    <t>JT20192206</t>
  </si>
  <si>
    <t>上皮皱缩</t>
  </si>
  <si>
    <t>2019-08-23-155543#3</t>
  </si>
  <si>
    <t>JT20192207</t>
  </si>
  <si>
    <t>炎症包括典型修复</t>
  </si>
  <si>
    <t>2019-08-23-155832#4</t>
  </si>
  <si>
    <t>JT20192208</t>
  </si>
  <si>
    <t>2019-08-23-160313#1</t>
  </si>
  <si>
    <t>JT20192209</t>
  </si>
  <si>
    <t>阴</t>
    <phoneticPr fontId="4" type="noConversion"/>
  </si>
  <si>
    <t>2019-08-23-163852#4</t>
  </si>
  <si>
    <t>JT20192221</t>
  </si>
  <si>
    <t>26岁</t>
  </si>
  <si>
    <t>算法测试</t>
    <phoneticPr fontId="4" type="noConversion"/>
  </si>
  <si>
    <t>2019-08-23-181320#3</t>
  </si>
  <si>
    <t>JT20192243</t>
  </si>
  <si>
    <t>2019-08-23-181556#4</t>
  </si>
  <si>
    <t>JT20192244</t>
  </si>
  <si>
    <t>2019-08-23-183907#4</t>
  </si>
  <si>
    <t>JT20192256</t>
  </si>
  <si>
    <t>2019-08-23-184546#2</t>
  </si>
  <si>
    <t>JT20192258</t>
  </si>
  <si>
    <t>2019-08-22-141957#1</t>
  </si>
  <si>
    <t>JT20190618</t>
    <phoneticPr fontId="4" type="noConversion"/>
  </si>
  <si>
    <t>2019-08-23-121912#1</t>
  </si>
  <si>
    <t>L201921045</t>
    <phoneticPr fontId="4" type="noConversion"/>
  </si>
  <si>
    <t>66岁</t>
  </si>
  <si>
    <t>2019-08-23-122339#3</t>
  </si>
  <si>
    <t>L201921047</t>
    <phoneticPr fontId="4" type="noConversion"/>
  </si>
  <si>
    <t>2019-08-23-123358#3</t>
  </si>
  <si>
    <t>L201921050</t>
    <phoneticPr fontId="4" type="noConversion"/>
  </si>
  <si>
    <t>2019-08-23-122926#1</t>
  </si>
  <si>
    <t>L201921052</t>
    <phoneticPr fontId="4" type="noConversion"/>
  </si>
  <si>
    <t>2019-08-23-133621#2</t>
  </si>
  <si>
    <t>L201921060</t>
    <phoneticPr fontId="4" type="noConversion"/>
  </si>
  <si>
    <t>2019-08-23-135157#2</t>
  </si>
  <si>
    <t>L201921062</t>
    <phoneticPr fontId="4" type="noConversion"/>
  </si>
  <si>
    <t>2019-08-23-141718#1</t>
  </si>
  <si>
    <t>L201921069</t>
    <phoneticPr fontId="4" type="noConversion"/>
  </si>
  <si>
    <t>60岁</t>
  </si>
  <si>
    <t>2019-08-23-143549#4</t>
  </si>
  <si>
    <t>L201921076</t>
    <phoneticPr fontId="4" type="noConversion"/>
  </si>
  <si>
    <t>2019-08-23-145819#1</t>
  </si>
  <si>
    <t>L201921089</t>
    <phoneticPr fontId="4" type="noConversion"/>
  </si>
  <si>
    <t>2019-08-20-181615#1</t>
  </si>
  <si>
    <t>L201914225</t>
    <phoneticPr fontId="4" type="noConversion"/>
  </si>
  <si>
    <t>H-SIL</t>
  </si>
  <si>
    <t>2019-08-20-182033#3</t>
  </si>
  <si>
    <t>L201915256</t>
    <phoneticPr fontId="4" type="noConversion"/>
  </si>
  <si>
    <t>2019-08-21-134755#1</t>
  </si>
  <si>
    <t>L201918949</t>
    <phoneticPr fontId="4" type="noConversion"/>
  </si>
  <si>
    <t>2019-10-25-123534#1</t>
  </si>
  <si>
    <t>T201953646</t>
    <phoneticPr fontId="4" type="noConversion"/>
  </si>
  <si>
    <t>2019-10-25-112912#2</t>
  </si>
  <si>
    <t>96cb17c8d161b9a957411b078efba3c38915c5e9</t>
  </si>
  <si>
    <t>T201953958</t>
    <phoneticPr fontId="4" type="noConversion"/>
  </si>
  <si>
    <t>宫颈光滑</t>
  </si>
  <si>
    <t>非典型鳞状细胞，不能除外高度鳞状细胞病变（ASC-H），建议阴道镜检查及HPV检测。</t>
  </si>
  <si>
    <t>2019-10-23-170052#1</t>
  </si>
  <si>
    <t>3154328c6915ec82bea3ce26664103cac17dc212</t>
  </si>
  <si>
    <t>JT20187691</t>
    <phoneticPr fontId="4" type="noConversion"/>
  </si>
  <si>
    <t>非典型鳞状细胞，不能除外上皮内高度病变（ASC-H），查见非典型腺细胞，建议阴道镜检查及分段诊刮明确诊断。</t>
  </si>
  <si>
    <t>2019-10-23-170713#4</t>
  </si>
  <si>
    <t>JT20187185</t>
    <phoneticPr fontId="4" type="noConversion"/>
  </si>
  <si>
    <t>2019-10-24-121637#1-1</t>
  </si>
  <si>
    <t>T201958420</t>
    <phoneticPr fontId="2" type="noConversion"/>
  </si>
  <si>
    <t>2019-10-24-113410#1-1</t>
  </si>
  <si>
    <t>T201958459</t>
    <phoneticPr fontId="2" type="noConversion"/>
  </si>
  <si>
    <t>2019-10-25-112630#1</t>
  </si>
  <si>
    <t>T201954001</t>
    <phoneticPr fontId="4" type="noConversion"/>
  </si>
  <si>
    <t>2019-10-24-125350#4-1</t>
  </si>
  <si>
    <t>T201956068</t>
    <phoneticPr fontId="2" type="noConversion"/>
  </si>
  <si>
    <t>2019-10-25-125935#2</t>
  </si>
  <si>
    <t>f02beea54748724529cf84da833785384d1a478a</t>
  </si>
  <si>
    <t>T201952381</t>
    <phoneticPr fontId="4" type="noConversion"/>
  </si>
  <si>
    <t>80岁</t>
  </si>
  <si>
    <t>2019-10-23-171428#3</t>
  </si>
  <si>
    <t>JT20187171</t>
    <phoneticPr fontId="4" type="noConversion"/>
  </si>
  <si>
    <t>2019-10-25-123237#4</t>
  </si>
  <si>
    <t>T201952762</t>
    <phoneticPr fontId="4" type="noConversion"/>
  </si>
  <si>
    <t>2019-10-25-111631#3</t>
  </si>
  <si>
    <t>T201954063</t>
    <phoneticPr fontId="4" type="noConversion"/>
  </si>
  <si>
    <t>2019-10-25-145646#2</t>
  </si>
  <si>
    <t>T201959601</t>
    <phoneticPr fontId="4" type="noConversion"/>
  </si>
  <si>
    <t>2019-10-25-143206#1</t>
  </si>
  <si>
    <t>T201959603</t>
    <phoneticPr fontId="4" type="noConversion"/>
  </si>
  <si>
    <t>2019-10-25-144434#4</t>
  </si>
  <si>
    <t>T201959606</t>
    <phoneticPr fontId="4" type="noConversion"/>
  </si>
  <si>
    <t>2019-10-25-152417#1</t>
  </si>
  <si>
    <t>fad0cb04b79e731d0609b503611779fdb3b0bba5</t>
  </si>
  <si>
    <t>T201959893</t>
    <phoneticPr fontId="4" type="noConversion"/>
  </si>
  <si>
    <t>2019-10-25-104710#1-1</t>
  </si>
  <si>
    <t>6bcd9d1bf9888ef446f874c415deaeb43daeb927</t>
  </si>
  <si>
    <t>T201959997</t>
    <phoneticPr fontId="2" type="noConversion"/>
  </si>
  <si>
    <t>2019-10-25-150128#4</t>
  </si>
  <si>
    <t>T201959890</t>
    <phoneticPr fontId="4" type="noConversion"/>
  </si>
  <si>
    <t>2019-10-25-113902#1</t>
  </si>
  <si>
    <t>T201953773</t>
    <phoneticPr fontId="4" type="noConversion"/>
  </si>
  <si>
    <t>23岁</t>
  </si>
  <si>
    <t>未见上皮内病变或恶性病变，炎症。_x000D_
查见挖空细胞，建议HPV检测。</t>
    <phoneticPr fontId="4" type="noConversion"/>
  </si>
  <si>
    <t>2019-10-25-111919#4</t>
  </si>
  <si>
    <t>T201954056</t>
    <phoneticPr fontId="4" type="noConversion"/>
  </si>
  <si>
    <t>2019-10-25-151706#3</t>
  </si>
  <si>
    <t>T201959885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</si>
</sst>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1" applyFont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workbookViewId="0">
      <selection activeCell="J1" sqref="J1"/>
    </sheetView>
  </sheetViews>
  <sheetFormatPr defaultRowHeight="13.5" x14ac:dyDescent="0.15"/>
  <cols>
    <col min="1" max="1" width="9.75" bestFit="1" customWidth="1"/>
    <col min="2" max="2" width="20" bestFit="1" customWidth="1"/>
    <col min="3" max="3" width="40.375" bestFit="1" customWidth="1"/>
    <col min="4" max="4" width="10.375" bestFit="1" customWidth="1"/>
    <col min="8" max="8" width="4.5" bestFit="1" customWidth="1"/>
    <col min="9" max="9" width="23.875" bestFit="1" customWidth="1"/>
    <col min="11" max="11" width="15.5" bestFit="1" customWidth="1"/>
    <col min="13" max="13" width="44.75" customWidth="1"/>
    <col min="20" max="20" width="7.5" bestFit="1" customWidth="1"/>
  </cols>
  <sheetData>
    <row r="1" spans="1:21" ht="28.5" x14ac:dyDescent="0.1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126</v>
      </c>
      <c r="O1" s="2" t="s">
        <v>61</v>
      </c>
      <c r="P1" s="2" t="s">
        <v>62</v>
      </c>
      <c r="Q1" s="2" t="s">
        <v>63</v>
      </c>
      <c r="R1" s="2" t="s">
        <v>179</v>
      </c>
      <c r="S1" s="2" t="s">
        <v>180</v>
      </c>
      <c r="T1" s="2" t="s">
        <v>181</v>
      </c>
      <c r="U1" s="2" t="s">
        <v>127</v>
      </c>
    </row>
    <row r="2" spans="1:21" ht="28.5" x14ac:dyDescent="0.3">
      <c r="A2" s="9">
        <v>43641</v>
      </c>
      <c r="B2" s="3" t="s">
        <v>182</v>
      </c>
      <c r="C2" s="3" t="s">
        <v>2</v>
      </c>
      <c r="D2" s="3" t="s">
        <v>183</v>
      </c>
      <c r="E2" s="9" t="s">
        <v>184</v>
      </c>
      <c r="F2" s="9" t="s">
        <v>185</v>
      </c>
      <c r="G2" s="9" t="s">
        <v>186</v>
      </c>
      <c r="H2" s="3"/>
      <c r="I2" s="3"/>
      <c r="J2" s="3"/>
      <c r="K2" s="3" t="s">
        <v>187</v>
      </c>
      <c r="L2" s="3" t="s">
        <v>188</v>
      </c>
      <c r="M2" s="4" t="s">
        <v>41</v>
      </c>
      <c r="N2" s="5" t="s">
        <v>64</v>
      </c>
      <c r="O2" s="3"/>
      <c r="P2" s="3"/>
      <c r="Q2" s="3"/>
      <c r="R2" s="3" t="s">
        <v>189</v>
      </c>
      <c r="S2" s="3"/>
      <c r="T2" s="6" t="s">
        <v>144</v>
      </c>
      <c r="U2" s="6" t="s">
        <v>130</v>
      </c>
    </row>
    <row r="3" spans="1:21" ht="15.75" x14ac:dyDescent="0.3">
      <c r="A3" s="9">
        <v>43642</v>
      </c>
      <c r="B3" s="3" t="s">
        <v>190</v>
      </c>
      <c r="C3" s="3" t="s">
        <v>67</v>
      </c>
      <c r="D3" s="3" t="s">
        <v>191</v>
      </c>
      <c r="E3" s="9" t="s">
        <v>184</v>
      </c>
      <c r="F3" s="9" t="s">
        <v>192</v>
      </c>
      <c r="G3" s="9" t="s">
        <v>186</v>
      </c>
      <c r="H3" s="3" t="s">
        <v>193</v>
      </c>
      <c r="I3" s="3"/>
      <c r="J3" s="3"/>
      <c r="K3" s="3" t="s">
        <v>188</v>
      </c>
      <c r="L3" s="3" t="s">
        <v>188</v>
      </c>
      <c r="M3" s="4" t="s">
        <v>36</v>
      </c>
      <c r="N3" s="3" t="s">
        <v>199</v>
      </c>
      <c r="O3" s="3"/>
      <c r="P3" s="3"/>
      <c r="Q3" s="3"/>
      <c r="R3" s="3" t="s">
        <v>189</v>
      </c>
      <c r="S3" s="3"/>
      <c r="T3" s="6" t="s">
        <v>200</v>
      </c>
      <c r="U3" s="6" t="s">
        <v>201</v>
      </c>
    </row>
    <row r="4" spans="1:21" ht="15.75" x14ac:dyDescent="0.3">
      <c r="A4" s="9">
        <v>43644</v>
      </c>
      <c r="B4" s="3" t="s">
        <v>194</v>
      </c>
      <c r="C4" s="3" t="s">
        <v>69</v>
      </c>
      <c r="D4" s="3" t="s">
        <v>195</v>
      </c>
      <c r="E4" s="9" t="s">
        <v>184</v>
      </c>
      <c r="F4" s="9" t="s">
        <v>185</v>
      </c>
      <c r="G4" s="9" t="s">
        <v>186</v>
      </c>
      <c r="H4" s="3" t="s">
        <v>193</v>
      </c>
      <c r="I4" s="3"/>
      <c r="J4" s="3"/>
      <c r="K4" s="3" t="s">
        <v>188</v>
      </c>
      <c r="L4" s="3" t="s">
        <v>188</v>
      </c>
      <c r="M4" s="4" t="s">
        <v>36</v>
      </c>
      <c r="N4" s="3" t="s">
        <v>199</v>
      </c>
      <c r="O4" s="3"/>
      <c r="P4" s="3"/>
      <c r="Q4" s="3"/>
      <c r="R4" s="3" t="s">
        <v>189</v>
      </c>
      <c r="S4" s="3"/>
      <c r="T4" s="6" t="s">
        <v>200</v>
      </c>
      <c r="U4" s="6" t="s">
        <v>201</v>
      </c>
    </row>
    <row r="5" spans="1:21" ht="28.5" x14ac:dyDescent="0.3">
      <c r="A5" s="10">
        <v>43664</v>
      </c>
      <c r="B5" s="11" t="s">
        <v>196</v>
      </c>
      <c r="C5" s="11" t="s">
        <v>128</v>
      </c>
      <c r="D5" s="11" t="s">
        <v>197</v>
      </c>
      <c r="E5" s="10" t="s">
        <v>184</v>
      </c>
      <c r="F5" s="11" t="s">
        <v>198</v>
      </c>
      <c r="G5" s="10" t="s">
        <v>186</v>
      </c>
      <c r="H5" s="11"/>
      <c r="I5" s="11"/>
      <c r="J5" s="11"/>
      <c r="K5" s="11" t="s">
        <v>187</v>
      </c>
      <c r="L5" s="11" t="s">
        <v>188</v>
      </c>
      <c r="M5" s="12" t="s">
        <v>41</v>
      </c>
      <c r="N5" s="11" t="s">
        <v>202</v>
      </c>
      <c r="O5" s="11"/>
      <c r="P5" s="11"/>
      <c r="Q5" s="11"/>
      <c r="R5" s="11" t="s">
        <v>189</v>
      </c>
      <c r="S5" s="11"/>
      <c r="T5" s="6" t="s">
        <v>200</v>
      </c>
      <c r="U5" s="6" t="s">
        <v>130</v>
      </c>
    </row>
    <row r="6" spans="1:21" ht="42.75" x14ac:dyDescent="0.3">
      <c r="A6" s="10">
        <v>43663</v>
      </c>
      <c r="B6" s="11" t="s">
        <v>203</v>
      </c>
      <c r="C6" s="11" t="s">
        <v>74</v>
      </c>
      <c r="D6" s="11" t="s">
        <v>204</v>
      </c>
      <c r="E6" s="10" t="s">
        <v>205</v>
      </c>
      <c r="F6" s="11" t="s">
        <v>206</v>
      </c>
      <c r="G6" s="10"/>
      <c r="H6" s="11"/>
      <c r="I6" s="11"/>
      <c r="J6" s="11"/>
      <c r="K6" s="11" t="s">
        <v>207</v>
      </c>
      <c r="L6" s="11" t="s">
        <v>208</v>
      </c>
      <c r="M6" s="12" t="s">
        <v>49</v>
      </c>
      <c r="N6" s="11" t="s">
        <v>202</v>
      </c>
      <c r="O6" s="11"/>
      <c r="P6" s="11"/>
      <c r="Q6" s="11"/>
      <c r="R6" s="11" t="s">
        <v>189</v>
      </c>
      <c r="S6" s="11"/>
      <c r="T6" s="6" t="s">
        <v>200</v>
      </c>
      <c r="U6" s="6" t="s">
        <v>209</v>
      </c>
    </row>
    <row r="7" spans="1:21" ht="42.75" x14ac:dyDescent="0.3">
      <c r="A7" s="9">
        <v>43663</v>
      </c>
      <c r="B7" s="3" t="s">
        <v>210</v>
      </c>
      <c r="C7" s="3" t="s">
        <v>131</v>
      </c>
      <c r="D7" s="3" t="s">
        <v>211</v>
      </c>
      <c r="E7" s="9" t="s">
        <v>205</v>
      </c>
      <c r="F7" s="3" t="s">
        <v>212</v>
      </c>
      <c r="G7" s="9" t="s">
        <v>186</v>
      </c>
      <c r="H7" s="3"/>
      <c r="I7" s="3"/>
      <c r="J7" s="3"/>
      <c r="K7" s="3" t="s">
        <v>207</v>
      </c>
      <c r="L7" s="3" t="s">
        <v>208</v>
      </c>
      <c r="M7" s="4" t="s">
        <v>49</v>
      </c>
      <c r="N7" s="3" t="s">
        <v>64</v>
      </c>
      <c r="O7" s="3"/>
      <c r="P7" s="3"/>
      <c r="Q7" s="3"/>
      <c r="R7" s="3" t="s">
        <v>189</v>
      </c>
      <c r="S7" s="3"/>
      <c r="T7" s="6" t="s">
        <v>200</v>
      </c>
      <c r="U7" s="6" t="s">
        <v>209</v>
      </c>
    </row>
    <row r="8" spans="1:21" ht="28.5" x14ac:dyDescent="0.3">
      <c r="A8" s="10">
        <v>43642</v>
      </c>
      <c r="B8" s="11" t="s">
        <v>213</v>
      </c>
      <c r="C8" s="11" t="s">
        <v>66</v>
      </c>
      <c r="D8" s="11" t="s">
        <v>214</v>
      </c>
      <c r="E8" s="10" t="s">
        <v>205</v>
      </c>
      <c r="F8" s="10" t="s">
        <v>215</v>
      </c>
      <c r="G8" s="10" t="s">
        <v>186</v>
      </c>
      <c r="H8" s="11"/>
      <c r="I8" s="11"/>
      <c r="J8" s="11"/>
      <c r="K8" s="11" t="s">
        <v>207</v>
      </c>
      <c r="L8" s="11" t="s">
        <v>188</v>
      </c>
      <c r="M8" s="12" t="s">
        <v>45</v>
      </c>
      <c r="N8" s="14" t="s">
        <v>202</v>
      </c>
      <c r="O8" s="11"/>
      <c r="P8" s="11"/>
      <c r="Q8" s="11"/>
      <c r="R8" s="11" t="s">
        <v>189</v>
      </c>
      <c r="S8" s="11"/>
      <c r="T8" s="6" t="s">
        <v>200</v>
      </c>
      <c r="U8" s="6" t="s">
        <v>209</v>
      </c>
    </row>
    <row r="9" spans="1:21" ht="28.5" x14ac:dyDescent="0.3">
      <c r="A9" s="9">
        <v>43663</v>
      </c>
      <c r="B9" s="3" t="s">
        <v>216</v>
      </c>
      <c r="C9" s="3" t="s">
        <v>132</v>
      </c>
      <c r="D9" s="3" t="s">
        <v>217</v>
      </c>
      <c r="E9" s="9" t="s">
        <v>184</v>
      </c>
      <c r="F9" s="3" t="s">
        <v>218</v>
      </c>
      <c r="G9" s="9" t="s">
        <v>186</v>
      </c>
      <c r="H9" s="3"/>
      <c r="I9" s="3"/>
      <c r="J9" s="3"/>
      <c r="K9" s="3" t="s">
        <v>207</v>
      </c>
      <c r="L9" s="3" t="s">
        <v>188</v>
      </c>
      <c r="M9" s="4" t="s">
        <v>45</v>
      </c>
      <c r="N9" s="3" t="s">
        <v>202</v>
      </c>
      <c r="O9" s="3"/>
      <c r="P9" s="3" t="s">
        <v>133</v>
      </c>
      <c r="Q9" s="3"/>
      <c r="R9" s="3" t="s">
        <v>189</v>
      </c>
      <c r="S9" s="3"/>
      <c r="T9" s="6" t="s">
        <v>200</v>
      </c>
      <c r="U9" s="6" t="s">
        <v>130</v>
      </c>
    </row>
    <row r="10" spans="1:21" ht="28.5" x14ac:dyDescent="0.3">
      <c r="A10" s="9">
        <v>43664</v>
      </c>
      <c r="B10" s="3" t="s">
        <v>219</v>
      </c>
      <c r="C10" s="3" t="s">
        <v>82</v>
      </c>
      <c r="D10" s="3" t="s">
        <v>220</v>
      </c>
      <c r="E10" s="9" t="s">
        <v>205</v>
      </c>
      <c r="F10" s="3" t="s">
        <v>185</v>
      </c>
      <c r="G10" s="9" t="s">
        <v>186</v>
      </c>
      <c r="H10" s="3"/>
      <c r="I10" s="3"/>
      <c r="J10" s="3"/>
      <c r="K10" s="3" t="s">
        <v>221</v>
      </c>
      <c r="L10" s="3" t="s">
        <v>208</v>
      </c>
      <c r="M10" s="4" t="s">
        <v>83</v>
      </c>
      <c r="N10" s="3" t="s">
        <v>202</v>
      </c>
      <c r="O10" s="3"/>
      <c r="P10" s="3"/>
      <c r="Q10" s="3"/>
      <c r="R10" s="3" t="s">
        <v>189</v>
      </c>
      <c r="S10" s="3"/>
      <c r="T10" s="6" t="s">
        <v>200</v>
      </c>
      <c r="U10" s="6" t="s">
        <v>209</v>
      </c>
    </row>
    <row r="11" spans="1:21" ht="15.75" x14ac:dyDescent="0.3">
      <c r="A11" s="9">
        <v>43641</v>
      </c>
      <c r="B11" s="3" t="s">
        <v>222</v>
      </c>
      <c r="C11" s="3" t="s">
        <v>65</v>
      </c>
      <c r="D11" s="3" t="s">
        <v>223</v>
      </c>
      <c r="E11" s="9" t="s">
        <v>205</v>
      </c>
      <c r="F11" s="9" t="s">
        <v>224</v>
      </c>
      <c r="G11" s="9" t="s">
        <v>186</v>
      </c>
      <c r="H11" s="3"/>
      <c r="I11" s="3"/>
      <c r="J11" s="3"/>
      <c r="K11" s="3" t="s">
        <v>221</v>
      </c>
      <c r="L11" s="3" t="s">
        <v>188</v>
      </c>
      <c r="M11" s="4" t="s">
        <v>47</v>
      </c>
      <c r="N11" s="5" t="s">
        <v>202</v>
      </c>
      <c r="O11" s="3"/>
      <c r="P11" s="3"/>
      <c r="Q11" s="3"/>
      <c r="R11" s="3" t="s">
        <v>189</v>
      </c>
      <c r="S11" s="3"/>
      <c r="T11" s="6" t="s">
        <v>200</v>
      </c>
      <c r="U11" s="6" t="s">
        <v>209</v>
      </c>
    </row>
    <row r="12" spans="1:21" ht="15.75" x14ac:dyDescent="0.3">
      <c r="A12" s="9">
        <v>43664</v>
      </c>
      <c r="B12" s="3" t="s">
        <v>225</v>
      </c>
      <c r="C12" s="3" t="s">
        <v>134</v>
      </c>
      <c r="D12" s="3" t="s">
        <v>226</v>
      </c>
      <c r="E12" s="9" t="s">
        <v>205</v>
      </c>
      <c r="F12" s="3" t="s">
        <v>227</v>
      </c>
      <c r="G12" s="9" t="s">
        <v>186</v>
      </c>
      <c r="H12" s="3"/>
      <c r="I12" s="3"/>
      <c r="J12" s="3"/>
      <c r="K12" s="3" t="s">
        <v>221</v>
      </c>
      <c r="L12" s="3" t="s">
        <v>188</v>
      </c>
      <c r="M12" s="4" t="s">
        <v>47</v>
      </c>
      <c r="N12" s="3" t="s">
        <v>202</v>
      </c>
      <c r="O12" s="3"/>
      <c r="P12" s="3"/>
      <c r="Q12" s="3"/>
      <c r="R12" s="3" t="s">
        <v>189</v>
      </c>
      <c r="S12" s="3"/>
      <c r="T12" s="6" t="s">
        <v>200</v>
      </c>
      <c r="U12" s="6" t="s">
        <v>209</v>
      </c>
    </row>
    <row r="13" spans="1:21" ht="15.75" x14ac:dyDescent="0.3">
      <c r="A13" s="9">
        <v>43664</v>
      </c>
      <c r="B13" s="3" t="s">
        <v>228</v>
      </c>
      <c r="C13" s="3" t="s">
        <v>76</v>
      </c>
      <c r="D13" s="3" t="s">
        <v>229</v>
      </c>
      <c r="E13" s="9" t="s">
        <v>205</v>
      </c>
      <c r="F13" s="3" t="s">
        <v>230</v>
      </c>
      <c r="G13" s="9"/>
      <c r="H13" s="3" t="s">
        <v>193</v>
      </c>
      <c r="I13" s="3"/>
      <c r="J13" s="3"/>
      <c r="K13" s="3" t="s">
        <v>188</v>
      </c>
      <c r="L13" s="3" t="s">
        <v>188</v>
      </c>
      <c r="M13" s="4" t="s">
        <v>36</v>
      </c>
      <c r="N13" s="3" t="s">
        <v>199</v>
      </c>
      <c r="O13" s="3"/>
      <c r="P13" s="3" t="s">
        <v>133</v>
      </c>
      <c r="Q13" s="3"/>
      <c r="R13" s="3" t="s">
        <v>189</v>
      </c>
      <c r="S13" s="3"/>
      <c r="T13" s="6" t="s">
        <v>200</v>
      </c>
      <c r="U13" s="6" t="s">
        <v>201</v>
      </c>
    </row>
    <row r="14" spans="1:21" ht="15.75" x14ac:dyDescent="0.3">
      <c r="A14" s="9">
        <v>43664</v>
      </c>
      <c r="B14" s="3" t="s">
        <v>231</v>
      </c>
      <c r="C14" s="3" t="s">
        <v>3</v>
      </c>
      <c r="D14" s="3" t="s">
        <v>232</v>
      </c>
      <c r="E14" s="9" t="s">
        <v>205</v>
      </c>
      <c r="F14" s="3" t="s">
        <v>233</v>
      </c>
      <c r="G14" s="9"/>
      <c r="H14" s="3" t="s">
        <v>193</v>
      </c>
      <c r="I14" s="3"/>
      <c r="J14" s="3"/>
      <c r="K14" s="3" t="s">
        <v>188</v>
      </c>
      <c r="L14" s="3" t="s">
        <v>188</v>
      </c>
      <c r="M14" s="4" t="s">
        <v>36</v>
      </c>
      <c r="N14" s="3" t="s">
        <v>199</v>
      </c>
      <c r="O14" s="3"/>
      <c r="P14" s="3"/>
      <c r="Q14" s="3"/>
      <c r="R14" s="3" t="s">
        <v>189</v>
      </c>
      <c r="S14" s="3"/>
      <c r="T14" s="6" t="s">
        <v>200</v>
      </c>
      <c r="U14" s="6" t="s">
        <v>201</v>
      </c>
    </row>
    <row r="15" spans="1:21" ht="15.75" x14ac:dyDescent="0.3">
      <c r="A15" s="9">
        <v>43664</v>
      </c>
      <c r="B15" s="3" t="s">
        <v>234</v>
      </c>
      <c r="C15" s="3" t="s">
        <v>1</v>
      </c>
      <c r="D15" s="3" t="s">
        <v>235</v>
      </c>
      <c r="E15" s="9" t="s">
        <v>205</v>
      </c>
      <c r="F15" s="3" t="s">
        <v>236</v>
      </c>
      <c r="G15" s="9"/>
      <c r="H15" s="3" t="s">
        <v>193</v>
      </c>
      <c r="I15" s="3"/>
      <c r="J15" s="3"/>
      <c r="K15" s="3" t="s">
        <v>188</v>
      </c>
      <c r="L15" s="3" t="s">
        <v>188</v>
      </c>
      <c r="M15" s="4" t="s">
        <v>36</v>
      </c>
      <c r="N15" s="3" t="s">
        <v>199</v>
      </c>
      <c r="O15" s="3"/>
      <c r="P15" s="3"/>
      <c r="Q15" s="3"/>
      <c r="R15" s="3" t="s">
        <v>189</v>
      </c>
      <c r="S15" s="3"/>
      <c r="T15" s="6" t="s">
        <v>200</v>
      </c>
      <c r="U15" s="6" t="s">
        <v>209</v>
      </c>
    </row>
    <row r="16" spans="1:21" ht="15.75" x14ac:dyDescent="0.3">
      <c r="A16" s="9">
        <v>43664</v>
      </c>
      <c r="B16" s="3" t="s">
        <v>237</v>
      </c>
      <c r="C16" s="3" t="s">
        <v>4</v>
      </c>
      <c r="D16" s="3" t="s">
        <v>238</v>
      </c>
      <c r="E16" s="9" t="s">
        <v>205</v>
      </c>
      <c r="F16" s="3" t="s">
        <v>239</v>
      </c>
      <c r="G16" s="9" t="s">
        <v>186</v>
      </c>
      <c r="H16" s="3" t="s">
        <v>193</v>
      </c>
      <c r="I16" s="3"/>
      <c r="J16" s="3"/>
      <c r="K16" s="3" t="s">
        <v>188</v>
      </c>
      <c r="L16" s="3" t="s">
        <v>188</v>
      </c>
      <c r="M16" s="4" t="s">
        <v>36</v>
      </c>
      <c r="N16" s="3" t="s">
        <v>199</v>
      </c>
      <c r="O16" s="3"/>
      <c r="P16" s="3"/>
      <c r="Q16" s="3"/>
      <c r="R16" s="3" t="s">
        <v>189</v>
      </c>
      <c r="S16" s="3"/>
      <c r="T16" s="6" t="s">
        <v>200</v>
      </c>
      <c r="U16" s="6" t="s">
        <v>209</v>
      </c>
    </row>
    <row r="17" spans="1:21" ht="15.75" x14ac:dyDescent="0.3">
      <c r="A17" s="9">
        <v>43664</v>
      </c>
      <c r="B17" s="3" t="s">
        <v>240</v>
      </c>
      <c r="C17" s="3" t="s">
        <v>77</v>
      </c>
      <c r="D17" s="3" t="s">
        <v>241</v>
      </c>
      <c r="E17" s="9" t="s">
        <v>205</v>
      </c>
      <c r="F17" s="3" t="s">
        <v>242</v>
      </c>
      <c r="G17" s="9" t="s">
        <v>186</v>
      </c>
      <c r="H17" s="3" t="s">
        <v>193</v>
      </c>
      <c r="I17" s="3"/>
      <c r="J17" s="3"/>
      <c r="K17" s="3" t="s">
        <v>188</v>
      </c>
      <c r="L17" s="3" t="s">
        <v>188</v>
      </c>
      <c r="M17" s="4" t="s">
        <v>36</v>
      </c>
      <c r="N17" s="3" t="s">
        <v>199</v>
      </c>
      <c r="O17" s="3"/>
      <c r="P17" s="3" t="s">
        <v>115</v>
      </c>
      <c r="Q17" s="3"/>
      <c r="R17" s="3" t="s">
        <v>189</v>
      </c>
      <c r="S17" s="3"/>
      <c r="T17" s="6" t="s">
        <v>200</v>
      </c>
      <c r="U17" s="6" t="s">
        <v>209</v>
      </c>
    </row>
    <row r="18" spans="1:21" ht="15.75" x14ac:dyDescent="0.3">
      <c r="A18" s="9">
        <v>43664</v>
      </c>
      <c r="B18" s="3" t="s">
        <v>243</v>
      </c>
      <c r="C18" s="3" t="s">
        <v>78</v>
      </c>
      <c r="D18" s="3" t="s">
        <v>244</v>
      </c>
      <c r="E18" s="9" t="s">
        <v>205</v>
      </c>
      <c r="F18" s="3" t="s">
        <v>185</v>
      </c>
      <c r="G18" s="9"/>
      <c r="H18" s="3" t="s">
        <v>193</v>
      </c>
      <c r="I18" s="3"/>
      <c r="J18" s="3"/>
      <c r="K18" s="3" t="s">
        <v>188</v>
      </c>
      <c r="L18" s="3" t="s">
        <v>188</v>
      </c>
      <c r="M18" s="4" t="s">
        <v>36</v>
      </c>
      <c r="N18" s="3" t="s">
        <v>199</v>
      </c>
      <c r="O18" s="3"/>
      <c r="P18" s="3"/>
      <c r="Q18" s="3"/>
      <c r="R18" s="3" t="s">
        <v>189</v>
      </c>
      <c r="S18" s="3"/>
      <c r="T18" s="6" t="s">
        <v>200</v>
      </c>
      <c r="U18" s="6" t="s">
        <v>209</v>
      </c>
    </row>
    <row r="19" spans="1:21" ht="15.75" x14ac:dyDescent="0.3">
      <c r="A19" s="9">
        <v>43664</v>
      </c>
      <c r="B19" s="3" t="s">
        <v>245</v>
      </c>
      <c r="C19" s="3" t="s">
        <v>79</v>
      </c>
      <c r="D19" s="3" t="s">
        <v>246</v>
      </c>
      <c r="E19" s="9" t="s">
        <v>205</v>
      </c>
      <c r="F19" s="3" t="s">
        <v>247</v>
      </c>
      <c r="G19" s="9"/>
      <c r="H19" s="3" t="s">
        <v>193</v>
      </c>
      <c r="I19" s="3"/>
      <c r="J19" s="3"/>
      <c r="K19" s="3" t="s">
        <v>188</v>
      </c>
      <c r="L19" s="3" t="s">
        <v>188</v>
      </c>
      <c r="M19" s="4" t="s">
        <v>36</v>
      </c>
      <c r="N19" s="3" t="s">
        <v>199</v>
      </c>
      <c r="O19" s="3"/>
      <c r="P19" s="3"/>
      <c r="Q19" s="3"/>
      <c r="R19" s="3" t="s">
        <v>189</v>
      </c>
      <c r="S19" s="3"/>
      <c r="T19" s="6" t="s">
        <v>200</v>
      </c>
      <c r="U19" s="6" t="s">
        <v>209</v>
      </c>
    </row>
    <row r="20" spans="1:21" ht="28.5" x14ac:dyDescent="0.3">
      <c r="A20" s="9">
        <v>43664</v>
      </c>
      <c r="B20" s="3" t="s">
        <v>248</v>
      </c>
      <c r="C20" s="3" t="s">
        <v>0</v>
      </c>
      <c r="D20" s="3" t="s">
        <v>249</v>
      </c>
      <c r="E20" s="9" t="s">
        <v>205</v>
      </c>
      <c r="F20" s="3" t="s">
        <v>247</v>
      </c>
      <c r="G20" s="9"/>
      <c r="H20" s="3" t="s">
        <v>193</v>
      </c>
      <c r="I20" s="3" t="s">
        <v>250</v>
      </c>
      <c r="J20" s="3"/>
      <c r="K20" s="3" t="s">
        <v>188</v>
      </c>
      <c r="L20" s="3" t="s">
        <v>188</v>
      </c>
      <c r="M20" s="4" t="s">
        <v>37</v>
      </c>
      <c r="N20" s="3" t="s">
        <v>199</v>
      </c>
      <c r="O20" s="3"/>
      <c r="P20" s="3"/>
      <c r="Q20" s="3"/>
      <c r="R20" s="3" t="s">
        <v>189</v>
      </c>
      <c r="S20" s="3"/>
      <c r="T20" s="6" t="s">
        <v>200</v>
      </c>
      <c r="U20" s="6" t="s">
        <v>201</v>
      </c>
    </row>
    <row r="21" spans="1:21" ht="15.75" x14ac:dyDescent="0.3">
      <c r="A21" s="10">
        <v>43664</v>
      </c>
      <c r="B21" s="11" t="s">
        <v>251</v>
      </c>
      <c r="C21" s="11" t="s">
        <v>135</v>
      </c>
      <c r="D21" s="11" t="s">
        <v>252</v>
      </c>
      <c r="E21" s="10" t="s">
        <v>205</v>
      </c>
      <c r="F21" s="11" t="s">
        <v>218</v>
      </c>
      <c r="G21" s="10" t="s">
        <v>186</v>
      </c>
      <c r="H21" s="11"/>
      <c r="I21" s="11"/>
      <c r="J21" s="11"/>
      <c r="K21" s="11" t="s">
        <v>188</v>
      </c>
      <c r="L21" s="11" t="s">
        <v>208</v>
      </c>
      <c r="M21" s="12" t="s">
        <v>136</v>
      </c>
      <c r="N21" s="11" t="s">
        <v>202</v>
      </c>
      <c r="O21" s="11"/>
      <c r="P21" s="11"/>
      <c r="Q21" s="11"/>
      <c r="R21" s="11" t="s">
        <v>189</v>
      </c>
      <c r="S21" s="11"/>
      <c r="T21" s="6" t="s">
        <v>200</v>
      </c>
      <c r="U21" s="6" t="s">
        <v>209</v>
      </c>
    </row>
    <row r="22" spans="1:21" ht="28.5" x14ac:dyDescent="0.3">
      <c r="A22" s="9">
        <v>43663</v>
      </c>
      <c r="B22" s="3" t="s">
        <v>253</v>
      </c>
      <c r="C22" s="3" t="s">
        <v>75</v>
      </c>
      <c r="D22" s="3" t="s">
        <v>254</v>
      </c>
      <c r="E22" s="9" t="s">
        <v>205</v>
      </c>
      <c r="F22" s="3" t="s">
        <v>255</v>
      </c>
      <c r="G22" s="9" t="s">
        <v>186</v>
      </c>
      <c r="H22" s="3"/>
      <c r="I22" s="3"/>
      <c r="J22" s="3"/>
      <c r="K22" s="3" t="s">
        <v>188</v>
      </c>
      <c r="L22" s="3" t="s">
        <v>208</v>
      </c>
      <c r="M22" s="4" t="s">
        <v>42</v>
      </c>
      <c r="N22" s="3" t="s">
        <v>202</v>
      </c>
      <c r="O22" s="3"/>
      <c r="P22" s="3"/>
      <c r="Q22" s="3"/>
      <c r="R22" s="3" t="s">
        <v>189</v>
      </c>
      <c r="S22" s="3"/>
      <c r="T22" s="6" t="s">
        <v>200</v>
      </c>
      <c r="U22" s="6" t="s">
        <v>209</v>
      </c>
    </row>
    <row r="23" spans="1:21" ht="15.75" x14ac:dyDescent="0.3">
      <c r="A23" s="10">
        <v>43664</v>
      </c>
      <c r="B23" s="11" t="s">
        <v>256</v>
      </c>
      <c r="C23" s="11" t="s">
        <v>137</v>
      </c>
      <c r="D23" s="11" t="s">
        <v>257</v>
      </c>
      <c r="E23" s="10" t="s">
        <v>205</v>
      </c>
      <c r="F23" s="11" t="s">
        <v>192</v>
      </c>
      <c r="G23" s="10" t="s">
        <v>186</v>
      </c>
      <c r="H23" s="11" t="s">
        <v>193</v>
      </c>
      <c r="I23" s="11"/>
      <c r="J23" s="11"/>
      <c r="K23" s="11" t="s">
        <v>188</v>
      </c>
      <c r="L23" s="11" t="s">
        <v>188</v>
      </c>
      <c r="M23" s="12" t="s">
        <v>36</v>
      </c>
      <c r="N23" s="11" t="s">
        <v>199</v>
      </c>
      <c r="O23" s="11"/>
      <c r="P23" s="11"/>
      <c r="Q23" s="11"/>
      <c r="R23" s="11" t="s">
        <v>189</v>
      </c>
      <c r="S23" s="11"/>
      <c r="T23" s="13" t="s">
        <v>138</v>
      </c>
      <c r="U23" s="6" t="s">
        <v>201</v>
      </c>
    </row>
    <row r="24" spans="1:21" ht="28.5" x14ac:dyDescent="0.3">
      <c r="A24" s="9">
        <v>43664</v>
      </c>
      <c r="B24" s="3" t="s">
        <v>258</v>
      </c>
      <c r="C24" s="3" t="s">
        <v>139</v>
      </c>
      <c r="D24" s="3" t="s">
        <v>259</v>
      </c>
      <c r="E24" s="9" t="s">
        <v>205</v>
      </c>
      <c r="F24" s="3" t="s">
        <v>260</v>
      </c>
      <c r="G24" s="9" t="s">
        <v>186</v>
      </c>
      <c r="H24" s="3"/>
      <c r="I24" s="3"/>
      <c r="J24" s="3"/>
      <c r="K24" s="3" t="s">
        <v>261</v>
      </c>
      <c r="L24" s="3" t="s">
        <v>188</v>
      </c>
      <c r="M24" s="4" t="s">
        <v>140</v>
      </c>
      <c r="N24" s="3" t="s">
        <v>202</v>
      </c>
      <c r="O24" s="3"/>
      <c r="P24" s="3"/>
      <c r="Q24" s="3"/>
      <c r="R24" s="3" t="s">
        <v>189</v>
      </c>
      <c r="S24" s="3"/>
      <c r="T24" s="6" t="s">
        <v>200</v>
      </c>
      <c r="U24" s="6" t="s">
        <v>209</v>
      </c>
    </row>
    <row r="25" spans="1:21" ht="15.75" x14ac:dyDescent="0.3">
      <c r="A25" s="9">
        <v>43663</v>
      </c>
      <c r="B25" s="3" t="s">
        <v>262</v>
      </c>
      <c r="C25" s="3" t="s">
        <v>72</v>
      </c>
      <c r="D25" s="3" t="s">
        <v>263</v>
      </c>
      <c r="E25" s="9" t="s">
        <v>205</v>
      </c>
      <c r="F25" s="3" t="s">
        <v>264</v>
      </c>
      <c r="G25" s="9"/>
      <c r="H25" s="3"/>
      <c r="I25" s="3"/>
      <c r="J25" s="3"/>
      <c r="K25" s="3" t="s">
        <v>265</v>
      </c>
      <c r="L25" s="3" t="s">
        <v>188</v>
      </c>
      <c r="M25" s="4" t="s">
        <v>39</v>
      </c>
      <c r="N25" s="3" t="s">
        <v>202</v>
      </c>
      <c r="O25" s="3"/>
      <c r="P25" s="3"/>
      <c r="Q25" s="3"/>
      <c r="R25" s="3" t="s">
        <v>189</v>
      </c>
      <c r="S25" s="3"/>
      <c r="T25" s="6" t="s">
        <v>200</v>
      </c>
      <c r="U25" s="6" t="s">
        <v>209</v>
      </c>
    </row>
    <row r="26" spans="1:21" ht="15.75" x14ac:dyDescent="0.3">
      <c r="A26" s="9">
        <v>43663</v>
      </c>
      <c r="B26" s="3" t="s">
        <v>266</v>
      </c>
      <c r="C26" s="3" t="s">
        <v>73</v>
      </c>
      <c r="D26" s="3" t="s">
        <v>267</v>
      </c>
      <c r="E26" s="9" t="s">
        <v>205</v>
      </c>
      <c r="F26" s="3" t="s">
        <v>236</v>
      </c>
      <c r="G26" s="9"/>
      <c r="H26" s="3"/>
      <c r="I26" s="3"/>
      <c r="J26" s="3"/>
      <c r="K26" s="3" t="s">
        <v>265</v>
      </c>
      <c r="L26" s="3" t="s">
        <v>188</v>
      </c>
      <c r="M26" s="4" t="s">
        <v>39</v>
      </c>
      <c r="N26" s="3" t="s">
        <v>202</v>
      </c>
      <c r="O26" s="3"/>
      <c r="P26" s="3"/>
      <c r="Q26" s="3"/>
      <c r="R26" s="3" t="s">
        <v>189</v>
      </c>
      <c r="S26" s="3"/>
      <c r="T26" s="6" t="s">
        <v>200</v>
      </c>
      <c r="U26" s="6" t="s">
        <v>209</v>
      </c>
    </row>
    <row r="27" spans="1:21" ht="15.75" x14ac:dyDescent="0.3">
      <c r="A27" s="9">
        <v>43663</v>
      </c>
      <c r="B27" s="3" t="s">
        <v>268</v>
      </c>
      <c r="C27" s="3" t="s">
        <v>141</v>
      </c>
      <c r="D27" s="3" t="s">
        <v>269</v>
      </c>
      <c r="E27" s="9" t="s">
        <v>205</v>
      </c>
      <c r="F27" s="3" t="s">
        <v>198</v>
      </c>
      <c r="G27" s="9"/>
      <c r="H27" s="3"/>
      <c r="I27" s="3"/>
      <c r="J27" s="3"/>
      <c r="K27" s="3" t="s">
        <v>265</v>
      </c>
      <c r="L27" s="3" t="s">
        <v>188</v>
      </c>
      <c r="M27" s="4" t="s">
        <v>39</v>
      </c>
      <c r="N27" s="3" t="s">
        <v>202</v>
      </c>
      <c r="O27" s="3"/>
      <c r="P27" s="3"/>
      <c r="Q27" s="3"/>
      <c r="R27" s="3" t="s">
        <v>189</v>
      </c>
      <c r="S27" s="3"/>
      <c r="T27" s="6" t="s">
        <v>200</v>
      </c>
      <c r="U27" s="6" t="s">
        <v>209</v>
      </c>
    </row>
    <row r="28" spans="1:21" ht="15.75" x14ac:dyDescent="0.3">
      <c r="A28" s="10">
        <v>43663</v>
      </c>
      <c r="B28" s="11" t="s">
        <v>270</v>
      </c>
      <c r="C28" s="11" t="s">
        <v>142</v>
      </c>
      <c r="D28" s="11" t="s">
        <v>271</v>
      </c>
      <c r="E28" s="10" t="s">
        <v>205</v>
      </c>
      <c r="F28" s="11" t="s">
        <v>242</v>
      </c>
      <c r="G28" s="10" t="s">
        <v>186</v>
      </c>
      <c r="H28" s="11"/>
      <c r="I28" s="11"/>
      <c r="J28" s="11"/>
      <c r="K28" s="11" t="s">
        <v>265</v>
      </c>
      <c r="L28" s="11" t="s">
        <v>188</v>
      </c>
      <c r="M28" s="12" t="s">
        <v>39</v>
      </c>
      <c r="N28" s="11" t="s">
        <v>202</v>
      </c>
      <c r="O28" s="11"/>
      <c r="P28" s="11"/>
      <c r="Q28" s="11"/>
      <c r="R28" s="11" t="s">
        <v>189</v>
      </c>
      <c r="S28" s="11"/>
      <c r="T28" s="6" t="s">
        <v>200</v>
      </c>
      <c r="U28" s="6" t="s">
        <v>209</v>
      </c>
    </row>
    <row r="29" spans="1:21" ht="28.5" x14ac:dyDescent="0.3">
      <c r="A29" s="9">
        <v>43664</v>
      </c>
      <c r="B29" s="3" t="s">
        <v>272</v>
      </c>
      <c r="C29" s="3" t="s">
        <v>80</v>
      </c>
      <c r="D29" s="3" t="s">
        <v>273</v>
      </c>
      <c r="E29" s="9" t="s">
        <v>274</v>
      </c>
      <c r="F29" s="3" t="s">
        <v>242</v>
      </c>
      <c r="G29" s="9" t="s">
        <v>186</v>
      </c>
      <c r="H29" s="3"/>
      <c r="I29" s="3"/>
      <c r="J29" s="3"/>
      <c r="K29" s="3" t="s">
        <v>275</v>
      </c>
      <c r="L29" s="3" t="s">
        <v>188</v>
      </c>
      <c r="M29" s="4" t="s">
        <v>43</v>
      </c>
      <c r="N29" s="3" t="s">
        <v>202</v>
      </c>
      <c r="O29" s="3"/>
      <c r="P29" s="3"/>
      <c r="Q29" s="3"/>
      <c r="R29" s="3" t="s">
        <v>189</v>
      </c>
      <c r="S29" s="3"/>
      <c r="T29" s="6" t="s">
        <v>200</v>
      </c>
      <c r="U29" s="6" t="s">
        <v>209</v>
      </c>
    </row>
    <row r="30" spans="1:21" ht="28.5" x14ac:dyDescent="0.3">
      <c r="A30" s="10">
        <v>43663</v>
      </c>
      <c r="B30" s="11" t="s">
        <v>276</v>
      </c>
      <c r="C30" s="11" t="s">
        <v>71</v>
      </c>
      <c r="D30" s="11" t="s">
        <v>277</v>
      </c>
      <c r="E30" s="10" t="s">
        <v>205</v>
      </c>
      <c r="F30" s="11" t="s">
        <v>278</v>
      </c>
      <c r="G30" s="10" t="s">
        <v>186</v>
      </c>
      <c r="H30" s="11"/>
      <c r="I30" s="11"/>
      <c r="J30" s="11"/>
      <c r="K30" s="11" t="s">
        <v>279</v>
      </c>
      <c r="L30" s="11" t="s">
        <v>208</v>
      </c>
      <c r="M30" s="12" t="s">
        <v>38</v>
      </c>
      <c r="N30" s="11" t="s">
        <v>202</v>
      </c>
      <c r="O30" s="11"/>
      <c r="P30" s="11"/>
      <c r="Q30" s="11"/>
      <c r="R30" s="11" t="s">
        <v>189</v>
      </c>
      <c r="S30" s="11"/>
      <c r="T30" s="6" t="s">
        <v>144</v>
      </c>
      <c r="U30" s="6" t="s">
        <v>130</v>
      </c>
    </row>
    <row r="31" spans="1:21" ht="15.75" x14ac:dyDescent="0.3">
      <c r="A31" s="9">
        <v>43665</v>
      </c>
      <c r="B31" s="3" t="s">
        <v>280</v>
      </c>
      <c r="C31" s="3" t="s">
        <v>84</v>
      </c>
      <c r="D31" s="3" t="s">
        <v>281</v>
      </c>
      <c r="E31" s="9" t="s">
        <v>282</v>
      </c>
      <c r="F31" s="3" t="s">
        <v>283</v>
      </c>
      <c r="G31" s="9" t="s">
        <v>186</v>
      </c>
      <c r="H31" s="3" t="s">
        <v>193</v>
      </c>
      <c r="I31" s="3"/>
      <c r="J31" s="3"/>
      <c r="K31" s="3" t="s">
        <v>188</v>
      </c>
      <c r="L31" s="3" t="s">
        <v>188</v>
      </c>
      <c r="M31" s="4" t="s">
        <v>36</v>
      </c>
      <c r="N31" s="3" t="s">
        <v>68</v>
      </c>
      <c r="O31" s="3"/>
      <c r="P31" s="3"/>
      <c r="Q31" s="3"/>
      <c r="R31" s="3" t="s">
        <v>189</v>
      </c>
      <c r="S31" s="3"/>
      <c r="T31" s="6" t="s">
        <v>144</v>
      </c>
      <c r="U31" s="6" t="s">
        <v>129</v>
      </c>
    </row>
    <row r="32" spans="1:21" ht="28.5" x14ac:dyDescent="0.3">
      <c r="A32" s="9">
        <v>43665</v>
      </c>
      <c r="B32" s="3" t="s">
        <v>284</v>
      </c>
      <c r="C32" s="3" t="s">
        <v>143</v>
      </c>
      <c r="D32" s="3" t="s">
        <v>285</v>
      </c>
      <c r="E32" s="9" t="s">
        <v>184</v>
      </c>
      <c r="F32" s="3" t="s">
        <v>218</v>
      </c>
      <c r="G32" s="9"/>
      <c r="H32" s="3" t="s">
        <v>193</v>
      </c>
      <c r="I32" s="3" t="s">
        <v>250</v>
      </c>
      <c r="J32" s="3"/>
      <c r="K32" s="3" t="s">
        <v>188</v>
      </c>
      <c r="L32" s="3" t="s">
        <v>188</v>
      </c>
      <c r="M32" s="4" t="s">
        <v>37</v>
      </c>
      <c r="N32" s="3" t="s">
        <v>199</v>
      </c>
      <c r="O32" s="3"/>
      <c r="P32" s="3"/>
      <c r="Q32" s="3"/>
      <c r="R32" s="3" t="s">
        <v>189</v>
      </c>
      <c r="S32" s="3"/>
      <c r="T32" s="6" t="s">
        <v>144</v>
      </c>
      <c r="U32" s="6" t="s">
        <v>201</v>
      </c>
    </row>
    <row r="33" spans="1:21" ht="15.75" x14ac:dyDescent="0.3">
      <c r="A33" s="9">
        <v>43665</v>
      </c>
      <c r="B33" s="3" t="s">
        <v>286</v>
      </c>
      <c r="C33" s="3" t="s">
        <v>85</v>
      </c>
      <c r="D33" s="3" t="s">
        <v>287</v>
      </c>
      <c r="E33" s="9" t="s">
        <v>282</v>
      </c>
      <c r="F33" s="3" t="s">
        <v>288</v>
      </c>
      <c r="G33" s="9"/>
      <c r="H33" s="3" t="s">
        <v>193</v>
      </c>
      <c r="I33" s="3"/>
      <c r="J33" s="3"/>
      <c r="K33" s="3" t="s">
        <v>188</v>
      </c>
      <c r="L33" s="3" t="s">
        <v>188</v>
      </c>
      <c r="M33" s="4" t="s">
        <v>36</v>
      </c>
      <c r="N33" s="3" t="s">
        <v>199</v>
      </c>
      <c r="O33" s="3"/>
      <c r="P33" s="3"/>
      <c r="Q33" s="3"/>
      <c r="R33" s="3" t="s">
        <v>189</v>
      </c>
      <c r="S33" s="3"/>
      <c r="T33" s="6" t="s">
        <v>289</v>
      </c>
      <c r="U33" s="6" t="s">
        <v>209</v>
      </c>
    </row>
    <row r="34" spans="1:21" ht="15.75" x14ac:dyDescent="0.3">
      <c r="A34" s="9">
        <v>43665</v>
      </c>
      <c r="B34" s="3" t="s">
        <v>290</v>
      </c>
      <c r="C34" s="3" t="s">
        <v>86</v>
      </c>
      <c r="D34" s="3" t="s">
        <v>291</v>
      </c>
      <c r="E34" s="9" t="s">
        <v>205</v>
      </c>
      <c r="F34" s="3" t="s">
        <v>292</v>
      </c>
      <c r="G34" s="9"/>
      <c r="H34" s="3"/>
      <c r="I34" s="3"/>
      <c r="J34" s="3"/>
      <c r="K34" s="3" t="s">
        <v>188</v>
      </c>
      <c r="L34" s="3" t="s">
        <v>188</v>
      </c>
      <c r="M34" s="4" t="s">
        <v>35</v>
      </c>
      <c r="N34" s="3" t="s">
        <v>293</v>
      </c>
      <c r="O34" s="3"/>
      <c r="P34" s="3"/>
      <c r="Q34" s="3"/>
      <c r="R34" s="3" t="s">
        <v>189</v>
      </c>
      <c r="S34" s="3"/>
      <c r="T34" s="6" t="s">
        <v>200</v>
      </c>
      <c r="U34" s="6" t="s">
        <v>209</v>
      </c>
    </row>
    <row r="35" spans="1:21" ht="15.75" x14ac:dyDescent="0.3">
      <c r="A35" s="9">
        <v>43665</v>
      </c>
      <c r="B35" s="3" t="s">
        <v>294</v>
      </c>
      <c r="C35" s="3" t="s">
        <v>145</v>
      </c>
      <c r="D35" s="3" t="s">
        <v>295</v>
      </c>
      <c r="E35" s="9" t="s">
        <v>205</v>
      </c>
      <c r="F35" s="3" t="s">
        <v>218</v>
      </c>
      <c r="G35" s="9"/>
      <c r="H35" s="3"/>
      <c r="I35" s="3"/>
      <c r="J35" s="3"/>
      <c r="K35" s="3" t="s">
        <v>188</v>
      </c>
      <c r="L35" s="3" t="s">
        <v>188</v>
      </c>
      <c r="M35" s="4" t="s">
        <v>35</v>
      </c>
      <c r="N35" s="3" t="s">
        <v>199</v>
      </c>
      <c r="O35" s="3"/>
      <c r="P35" s="3"/>
      <c r="Q35" s="3"/>
      <c r="R35" s="3" t="s">
        <v>189</v>
      </c>
      <c r="S35" s="3"/>
      <c r="T35" s="6" t="s">
        <v>200</v>
      </c>
      <c r="U35" s="6" t="s">
        <v>201</v>
      </c>
    </row>
    <row r="36" spans="1:21" ht="15.75" x14ac:dyDescent="0.3">
      <c r="A36" s="9">
        <v>43665</v>
      </c>
      <c r="B36" s="3" t="s">
        <v>296</v>
      </c>
      <c r="C36" s="3" t="s">
        <v>146</v>
      </c>
      <c r="D36" s="3" t="s">
        <v>297</v>
      </c>
      <c r="E36" s="9" t="s">
        <v>184</v>
      </c>
      <c r="F36" s="3" t="s">
        <v>236</v>
      </c>
      <c r="G36" s="9"/>
      <c r="H36" s="3" t="s">
        <v>193</v>
      </c>
      <c r="I36" s="3"/>
      <c r="J36" s="3"/>
      <c r="K36" s="3" t="s">
        <v>188</v>
      </c>
      <c r="L36" s="3" t="s">
        <v>188</v>
      </c>
      <c r="M36" s="4" t="s">
        <v>36</v>
      </c>
      <c r="N36" s="3" t="s">
        <v>199</v>
      </c>
      <c r="O36" s="3"/>
      <c r="P36" s="3"/>
      <c r="Q36" s="3"/>
      <c r="R36" s="3" t="s">
        <v>189</v>
      </c>
      <c r="S36" s="3"/>
      <c r="T36" s="6" t="s">
        <v>200</v>
      </c>
      <c r="U36" s="6" t="s">
        <v>201</v>
      </c>
    </row>
    <row r="37" spans="1:21" ht="15.75" x14ac:dyDescent="0.3">
      <c r="A37" s="10">
        <v>43663</v>
      </c>
      <c r="B37" s="11" t="s">
        <v>298</v>
      </c>
      <c r="C37" s="11" t="s">
        <v>70</v>
      </c>
      <c r="D37" s="11" t="s">
        <v>299</v>
      </c>
      <c r="E37" s="10" t="s">
        <v>205</v>
      </c>
      <c r="F37" s="11" t="s">
        <v>300</v>
      </c>
      <c r="G37" s="10" t="s">
        <v>186</v>
      </c>
      <c r="H37" s="11"/>
      <c r="I37" s="11"/>
      <c r="J37" s="11"/>
      <c r="K37" s="11" t="s">
        <v>279</v>
      </c>
      <c r="L37" s="11" t="s">
        <v>188</v>
      </c>
      <c r="M37" s="12" t="s">
        <v>40</v>
      </c>
      <c r="N37" s="11" t="s">
        <v>202</v>
      </c>
      <c r="O37" s="11" t="s">
        <v>113</v>
      </c>
      <c r="P37" s="11" t="s">
        <v>133</v>
      </c>
      <c r="Q37" s="11"/>
      <c r="R37" s="11" t="s">
        <v>189</v>
      </c>
      <c r="S37" s="11"/>
      <c r="T37" s="6" t="s">
        <v>200</v>
      </c>
      <c r="U37" s="6" t="s">
        <v>209</v>
      </c>
    </row>
    <row r="38" spans="1:21" ht="15.75" x14ac:dyDescent="0.3">
      <c r="A38" s="9">
        <v>43664</v>
      </c>
      <c r="B38" s="3" t="s">
        <v>301</v>
      </c>
      <c r="C38" s="3" t="s">
        <v>81</v>
      </c>
      <c r="D38" s="3" t="s">
        <v>302</v>
      </c>
      <c r="E38" s="9" t="s">
        <v>205</v>
      </c>
      <c r="F38" s="3" t="s">
        <v>303</v>
      </c>
      <c r="G38" s="9" t="s">
        <v>186</v>
      </c>
      <c r="H38" s="3"/>
      <c r="I38" s="3"/>
      <c r="J38" s="3"/>
      <c r="K38" s="3" t="s">
        <v>279</v>
      </c>
      <c r="L38" s="3" t="s">
        <v>188</v>
      </c>
      <c r="M38" s="4" t="s">
        <v>40</v>
      </c>
      <c r="N38" s="3" t="s">
        <v>202</v>
      </c>
      <c r="O38" s="3"/>
      <c r="P38" s="3"/>
      <c r="Q38" s="3"/>
      <c r="R38" s="3" t="s">
        <v>189</v>
      </c>
      <c r="S38" s="3"/>
      <c r="T38" s="6" t="s">
        <v>200</v>
      </c>
      <c r="U38" s="6" t="s">
        <v>209</v>
      </c>
    </row>
    <row r="39" spans="1:21" ht="28.5" x14ac:dyDescent="0.3">
      <c r="A39" s="4">
        <v>43698</v>
      </c>
      <c r="B39" s="7" t="s">
        <v>304</v>
      </c>
      <c r="C39" s="7" t="s">
        <v>5</v>
      </c>
      <c r="D39" s="7" t="s">
        <v>305</v>
      </c>
      <c r="E39" s="4" t="s">
        <v>205</v>
      </c>
      <c r="F39" s="7" t="s">
        <v>288</v>
      </c>
      <c r="G39" s="4" t="s">
        <v>186</v>
      </c>
      <c r="H39" s="7"/>
      <c r="I39" s="7"/>
      <c r="J39" s="7"/>
      <c r="K39" s="7" t="s">
        <v>187</v>
      </c>
      <c r="L39" s="7" t="s">
        <v>188</v>
      </c>
      <c r="M39" s="7" t="s">
        <v>41</v>
      </c>
      <c r="N39" s="7" t="s">
        <v>314</v>
      </c>
      <c r="O39" s="7"/>
      <c r="P39" s="7"/>
      <c r="Q39" s="7"/>
      <c r="R39" s="7" t="s">
        <v>189</v>
      </c>
      <c r="S39" s="7"/>
      <c r="T39" s="6" t="s">
        <v>315</v>
      </c>
      <c r="U39" s="6" t="s">
        <v>209</v>
      </c>
    </row>
    <row r="40" spans="1:21" ht="28.5" x14ac:dyDescent="0.3">
      <c r="A40" s="4">
        <v>43698</v>
      </c>
      <c r="B40" s="7" t="s">
        <v>306</v>
      </c>
      <c r="C40" s="7" t="s">
        <v>97</v>
      </c>
      <c r="D40" s="7" t="s">
        <v>307</v>
      </c>
      <c r="E40" s="4" t="s">
        <v>205</v>
      </c>
      <c r="F40" s="7" t="s">
        <v>308</v>
      </c>
      <c r="G40" s="4" t="s">
        <v>186</v>
      </c>
      <c r="H40" s="7"/>
      <c r="I40" s="7"/>
      <c r="J40" s="7"/>
      <c r="K40" s="7" t="s">
        <v>187</v>
      </c>
      <c r="L40" s="7" t="s">
        <v>188</v>
      </c>
      <c r="M40" s="7" t="s">
        <v>41</v>
      </c>
      <c r="N40" s="7" t="s">
        <v>202</v>
      </c>
      <c r="O40" s="7"/>
      <c r="P40" s="7"/>
      <c r="Q40" s="7"/>
      <c r="R40" s="7" t="s">
        <v>189</v>
      </c>
      <c r="S40" s="7"/>
      <c r="T40" s="6" t="s">
        <v>315</v>
      </c>
      <c r="U40" s="6" t="s">
        <v>316</v>
      </c>
    </row>
    <row r="41" spans="1:21" ht="28.5" x14ac:dyDescent="0.3">
      <c r="A41" s="4">
        <v>43698</v>
      </c>
      <c r="B41" s="7" t="s">
        <v>309</v>
      </c>
      <c r="C41" s="7" t="s">
        <v>98</v>
      </c>
      <c r="D41" s="7" t="s">
        <v>310</v>
      </c>
      <c r="E41" s="4" t="s">
        <v>205</v>
      </c>
      <c r="F41" s="7" t="s">
        <v>311</v>
      </c>
      <c r="G41" s="4" t="s">
        <v>186</v>
      </c>
      <c r="H41" s="7"/>
      <c r="I41" s="7"/>
      <c r="J41" s="7"/>
      <c r="K41" s="7" t="s">
        <v>187</v>
      </c>
      <c r="L41" s="7" t="s">
        <v>188</v>
      </c>
      <c r="M41" s="7" t="s">
        <v>41</v>
      </c>
      <c r="N41" s="7" t="s">
        <v>202</v>
      </c>
      <c r="O41" s="7"/>
      <c r="P41" s="7"/>
      <c r="Q41" s="7"/>
      <c r="R41" s="7" t="s">
        <v>189</v>
      </c>
      <c r="S41" s="7"/>
      <c r="T41" s="6" t="s">
        <v>200</v>
      </c>
      <c r="U41" s="6" t="s">
        <v>209</v>
      </c>
    </row>
    <row r="42" spans="1:21" ht="28.5" x14ac:dyDescent="0.3">
      <c r="A42" s="4">
        <v>43699</v>
      </c>
      <c r="B42" s="7" t="s">
        <v>312</v>
      </c>
      <c r="C42" s="7" t="s">
        <v>7</v>
      </c>
      <c r="D42" s="7" t="s">
        <v>313</v>
      </c>
      <c r="E42" s="4" t="s">
        <v>205</v>
      </c>
      <c r="F42" s="7" t="s">
        <v>206</v>
      </c>
      <c r="G42" s="4" t="s">
        <v>186</v>
      </c>
      <c r="H42" s="7"/>
      <c r="I42" s="7"/>
      <c r="J42" s="7"/>
      <c r="K42" s="7" t="s">
        <v>221</v>
      </c>
      <c r="L42" s="7" t="s">
        <v>188</v>
      </c>
      <c r="M42" s="7" t="s">
        <v>41</v>
      </c>
      <c r="N42" s="7" t="s">
        <v>202</v>
      </c>
      <c r="O42" s="7"/>
      <c r="P42" s="7"/>
      <c r="Q42" s="7"/>
      <c r="R42" s="7" t="s">
        <v>189</v>
      </c>
      <c r="S42" s="7"/>
      <c r="T42" s="6" t="s">
        <v>200</v>
      </c>
      <c r="U42" s="6" t="s">
        <v>209</v>
      </c>
    </row>
    <row r="43" spans="1:21" ht="15.75" x14ac:dyDescent="0.3">
      <c r="A43" s="4">
        <v>43697</v>
      </c>
      <c r="B43" s="7" t="s">
        <v>317</v>
      </c>
      <c r="C43" s="7" t="s">
        <v>6</v>
      </c>
      <c r="D43" s="7" t="s">
        <v>318</v>
      </c>
      <c r="E43" s="4" t="s">
        <v>205</v>
      </c>
      <c r="F43" s="7" t="s">
        <v>198</v>
      </c>
      <c r="G43" s="4" t="s">
        <v>319</v>
      </c>
      <c r="H43" s="7" t="s">
        <v>193</v>
      </c>
      <c r="I43" s="7" t="s">
        <v>320</v>
      </c>
      <c r="J43" s="7"/>
      <c r="K43" s="7" t="s">
        <v>188</v>
      </c>
      <c r="L43" s="7" t="s">
        <v>188</v>
      </c>
      <c r="M43" s="7" t="s">
        <v>50</v>
      </c>
      <c r="N43" s="7" t="s">
        <v>199</v>
      </c>
      <c r="O43" s="7"/>
      <c r="P43" s="7"/>
      <c r="Q43" s="7"/>
      <c r="R43" s="7" t="s">
        <v>189</v>
      </c>
      <c r="S43" s="7"/>
      <c r="T43" s="6" t="s">
        <v>200</v>
      </c>
      <c r="U43" s="6" t="s">
        <v>209</v>
      </c>
    </row>
    <row r="44" spans="1:21" ht="15.75" x14ac:dyDescent="0.3">
      <c r="A44" s="4">
        <v>43697</v>
      </c>
      <c r="B44" s="7" t="s">
        <v>321</v>
      </c>
      <c r="C44" s="7" t="s">
        <v>18</v>
      </c>
      <c r="D44" s="7" t="s">
        <v>322</v>
      </c>
      <c r="E44" s="4" t="s">
        <v>205</v>
      </c>
      <c r="F44" s="7" t="s">
        <v>242</v>
      </c>
      <c r="G44" s="4" t="s">
        <v>186</v>
      </c>
      <c r="H44" s="7"/>
      <c r="I44" s="7"/>
      <c r="J44" s="7"/>
      <c r="K44" s="7" t="s">
        <v>188</v>
      </c>
      <c r="L44" s="7" t="s">
        <v>188</v>
      </c>
      <c r="M44" s="7" t="s">
        <v>35</v>
      </c>
      <c r="N44" s="7" t="s">
        <v>199</v>
      </c>
      <c r="O44" s="7"/>
      <c r="P44" s="7"/>
      <c r="Q44" s="7"/>
      <c r="R44" s="7" t="s">
        <v>189</v>
      </c>
      <c r="S44" s="7"/>
      <c r="T44" s="6" t="s">
        <v>200</v>
      </c>
      <c r="U44" s="6" t="s">
        <v>201</v>
      </c>
    </row>
    <row r="45" spans="1:21" ht="28.5" x14ac:dyDescent="0.3">
      <c r="A45" s="4">
        <v>43698</v>
      </c>
      <c r="B45" s="7" t="s">
        <v>323</v>
      </c>
      <c r="C45" s="7" t="s">
        <v>8</v>
      </c>
      <c r="D45" s="7" t="s">
        <v>324</v>
      </c>
      <c r="E45" s="4" t="s">
        <v>205</v>
      </c>
      <c r="F45" s="7" t="s">
        <v>264</v>
      </c>
      <c r="G45" s="4" t="s">
        <v>186</v>
      </c>
      <c r="H45" s="7"/>
      <c r="I45" s="7"/>
      <c r="J45" s="7"/>
      <c r="K45" s="7" t="s">
        <v>207</v>
      </c>
      <c r="L45" s="7" t="s">
        <v>208</v>
      </c>
      <c r="M45" s="7" t="s">
        <v>44</v>
      </c>
      <c r="N45" s="7" t="s">
        <v>202</v>
      </c>
      <c r="O45" s="7"/>
      <c r="P45" s="7"/>
      <c r="Q45" s="7"/>
      <c r="R45" s="7" t="s">
        <v>189</v>
      </c>
      <c r="S45" s="7"/>
      <c r="T45" s="6" t="s">
        <v>200</v>
      </c>
      <c r="U45" s="6" t="s">
        <v>325</v>
      </c>
    </row>
    <row r="46" spans="1:21" ht="28.5" x14ac:dyDescent="0.3">
      <c r="A46" s="4">
        <v>43697</v>
      </c>
      <c r="B46" s="7" t="s">
        <v>326</v>
      </c>
      <c r="C46" s="7" t="s">
        <v>92</v>
      </c>
      <c r="D46" s="7" t="s">
        <v>327</v>
      </c>
      <c r="E46" s="4" t="s">
        <v>205</v>
      </c>
      <c r="F46" s="7" t="s">
        <v>311</v>
      </c>
      <c r="G46" s="4" t="s">
        <v>186</v>
      </c>
      <c r="H46" s="7"/>
      <c r="I46" s="7"/>
      <c r="J46" s="7"/>
      <c r="K46" s="7" t="s">
        <v>207</v>
      </c>
      <c r="L46" s="7" t="s">
        <v>188</v>
      </c>
      <c r="M46" s="7" t="s">
        <v>93</v>
      </c>
      <c r="N46" s="7" t="s">
        <v>202</v>
      </c>
      <c r="O46" s="7"/>
      <c r="P46" s="7"/>
      <c r="Q46" s="7"/>
      <c r="R46" s="7" t="s">
        <v>189</v>
      </c>
      <c r="S46" s="7"/>
      <c r="T46" s="6" t="s">
        <v>200</v>
      </c>
      <c r="U46" s="6" t="s">
        <v>209</v>
      </c>
    </row>
    <row r="47" spans="1:21" ht="28.5" x14ac:dyDescent="0.3">
      <c r="A47" s="4">
        <v>43697</v>
      </c>
      <c r="B47" s="8" t="s">
        <v>328</v>
      </c>
      <c r="C47" s="7" t="s">
        <v>31</v>
      </c>
      <c r="D47" s="8" t="s">
        <v>329</v>
      </c>
      <c r="E47" s="4" t="s">
        <v>205</v>
      </c>
      <c r="F47" s="7" t="s">
        <v>330</v>
      </c>
      <c r="G47" s="4" t="s">
        <v>186</v>
      </c>
      <c r="H47" s="7"/>
      <c r="I47" s="7"/>
      <c r="J47" s="7"/>
      <c r="K47" s="7" t="s">
        <v>207</v>
      </c>
      <c r="L47" s="7" t="s">
        <v>188</v>
      </c>
      <c r="M47" s="7" t="s">
        <v>45</v>
      </c>
      <c r="N47" s="7" t="s">
        <v>202</v>
      </c>
      <c r="O47" s="7"/>
      <c r="P47" s="7"/>
      <c r="Q47" s="7"/>
      <c r="R47" s="7" t="s">
        <v>189</v>
      </c>
      <c r="S47" s="8"/>
      <c r="T47" s="6" t="s">
        <v>200</v>
      </c>
      <c r="U47" s="6" t="s">
        <v>209</v>
      </c>
    </row>
    <row r="48" spans="1:21" ht="28.5" x14ac:dyDescent="0.3">
      <c r="A48" s="12">
        <v>43698</v>
      </c>
      <c r="B48" s="15" t="s">
        <v>331</v>
      </c>
      <c r="C48" s="15" t="s">
        <v>26</v>
      </c>
      <c r="D48" s="15" t="s">
        <v>332</v>
      </c>
      <c r="E48" s="12" t="s">
        <v>205</v>
      </c>
      <c r="F48" s="15" t="s">
        <v>333</v>
      </c>
      <c r="G48" s="12" t="s">
        <v>186</v>
      </c>
      <c r="H48" s="15"/>
      <c r="I48" s="15"/>
      <c r="J48" s="15"/>
      <c r="K48" s="15" t="s">
        <v>221</v>
      </c>
      <c r="L48" s="15" t="s">
        <v>208</v>
      </c>
      <c r="M48" s="15" t="s">
        <v>59</v>
      </c>
      <c r="N48" s="15" t="s">
        <v>202</v>
      </c>
      <c r="O48" s="15"/>
      <c r="P48" s="15"/>
      <c r="Q48" s="15"/>
      <c r="R48" s="15" t="s">
        <v>189</v>
      </c>
      <c r="S48" s="15"/>
      <c r="T48" s="6" t="s">
        <v>200</v>
      </c>
      <c r="U48" s="6" t="s">
        <v>209</v>
      </c>
    </row>
    <row r="49" spans="1:21" ht="15.75" x14ac:dyDescent="0.3">
      <c r="A49" s="4">
        <v>43697</v>
      </c>
      <c r="B49" s="7" t="s">
        <v>334</v>
      </c>
      <c r="C49" s="7" t="s">
        <v>147</v>
      </c>
      <c r="D49" s="7" t="s">
        <v>335</v>
      </c>
      <c r="E49" s="4" t="s">
        <v>205</v>
      </c>
      <c r="F49" s="7" t="s">
        <v>233</v>
      </c>
      <c r="G49" s="4" t="s">
        <v>186</v>
      </c>
      <c r="H49" s="7"/>
      <c r="I49" s="7"/>
      <c r="J49" s="7"/>
      <c r="K49" s="7" t="s">
        <v>221</v>
      </c>
      <c r="L49" s="7" t="s">
        <v>188</v>
      </c>
      <c r="M49" s="7" t="s">
        <v>47</v>
      </c>
      <c r="N49" s="7" t="s">
        <v>202</v>
      </c>
      <c r="O49" s="7"/>
      <c r="P49" s="7"/>
      <c r="Q49" s="7"/>
      <c r="R49" s="7" t="s">
        <v>189</v>
      </c>
      <c r="S49" s="7"/>
      <c r="T49" s="6" t="s">
        <v>200</v>
      </c>
      <c r="U49" s="6" t="s">
        <v>351</v>
      </c>
    </row>
    <row r="50" spans="1:21" ht="15.75" x14ac:dyDescent="0.3">
      <c r="A50" s="12">
        <v>43691</v>
      </c>
      <c r="B50" s="15" t="s">
        <v>336</v>
      </c>
      <c r="C50" s="15" t="s">
        <v>87</v>
      </c>
      <c r="D50" s="15" t="s">
        <v>337</v>
      </c>
      <c r="E50" s="12" t="s">
        <v>205</v>
      </c>
      <c r="F50" s="15" t="s">
        <v>185</v>
      </c>
      <c r="G50" s="12" t="s">
        <v>186</v>
      </c>
      <c r="H50" s="15"/>
      <c r="I50" s="15"/>
      <c r="J50" s="15"/>
      <c r="K50" s="15" t="s">
        <v>221</v>
      </c>
      <c r="L50" s="15" t="s">
        <v>188</v>
      </c>
      <c r="M50" s="15" t="s">
        <v>47</v>
      </c>
      <c r="N50" s="15" t="s">
        <v>202</v>
      </c>
      <c r="O50" s="15"/>
      <c r="P50" s="15"/>
      <c r="Q50" s="15"/>
      <c r="R50" s="15" t="s">
        <v>189</v>
      </c>
      <c r="S50" s="15"/>
      <c r="T50" s="6" t="s">
        <v>200</v>
      </c>
      <c r="U50" s="6" t="s">
        <v>209</v>
      </c>
    </row>
    <row r="51" spans="1:21" ht="15.75" x14ac:dyDescent="0.3">
      <c r="A51" s="4">
        <v>43691</v>
      </c>
      <c r="B51" s="7" t="s">
        <v>338</v>
      </c>
      <c r="C51" s="7" t="s">
        <v>29</v>
      </c>
      <c r="D51" s="7" t="s">
        <v>339</v>
      </c>
      <c r="E51" s="4" t="s">
        <v>205</v>
      </c>
      <c r="F51" s="7" t="s">
        <v>186</v>
      </c>
      <c r="G51" s="4" t="s">
        <v>340</v>
      </c>
      <c r="H51" s="7"/>
      <c r="I51" s="7"/>
      <c r="J51" s="7"/>
      <c r="K51" s="7" t="s">
        <v>221</v>
      </c>
      <c r="L51" s="7" t="s">
        <v>188</v>
      </c>
      <c r="M51" s="7" t="s">
        <v>47</v>
      </c>
      <c r="N51" s="7" t="s">
        <v>202</v>
      </c>
      <c r="O51" s="7"/>
      <c r="P51" s="7"/>
      <c r="Q51" s="7"/>
      <c r="R51" s="7" t="s">
        <v>189</v>
      </c>
      <c r="S51" s="7"/>
      <c r="T51" s="6" t="s">
        <v>200</v>
      </c>
      <c r="U51" s="6" t="s">
        <v>209</v>
      </c>
    </row>
    <row r="52" spans="1:21" ht="15.75" x14ac:dyDescent="0.3">
      <c r="A52" s="12">
        <v>43691</v>
      </c>
      <c r="B52" s="15" t="s">
        <v>341</v>
      </c>
      <c r="C52" s="15" t="s">
        <v>88</v>
      </c>
      <c r="D52" s="15" t="s">
        <v>342</v>
      </c>
      <c r="E52" s="12" t="s">
        <v>205</v>
      </c>
      <c r="F52" s="12" t="s">
        <v>264</v>
      </c>
      <c r="G52" s="12" t="s">
        <v>186</v>
      </c>
      <c r="H52" s="15"/>
      <c r="I52" s="15"/>
      <c r="J52" s="15"/>
      <c r="K52" s="15" t="s">
        <v>221</v>
      </c>
      <c r="L52" s="15" t="s">
        <v>188</v>
      </c>
      <c r="M52" s="15" t="s">
        <v>47</v>
      </c>
      <c r="N52" s="16" t="s">
        <v>202</v>
      </c>
      <c r="O52" s="15"/>
      <c r="P52" s="15"/>
      <c r="Q52" s="15"/>
      <c r="R52" s="15" t="s">
        <v>189</v>
      </c>
      <c r="S52" s="15"/>
      <c r="T52" s="6" t="s">
        <v>289</v>
      </c>
      <c r="U52" s="6" t="s">
        <v>209</v>
      </c>
    </row>
    <row r="53" spans="1:21" ht="15.75" x14ac:dyDescent="0.3">
      <c r="A53" s="4">
        <v>43697</v>
      </c>
      <c r="B53" s="7" t="s">
        <v>343</v>
      </c>
      <c r="C53" s="7" t="s">
        <v>89</v>
      </c>
      <c r="D53" s="7" t="s">
        <v>344</v>
      </c>
      <c r="E53" s="4" t="s">
        <v>205</v>
      </c>
      <c r="F53" s="7" t="s">
        <v>185</v>
      </c>
      <c r="G53" s="4" t="s">
        <v>186</v>
      </c>
      <c r="H53" s="7"/>
      <c r="I53" s="7"/>
      <c r="J53" s="7"/>
      <c r="K53" s="7" t="s">
        <v>221</v>
      </c>
      <c r="L53" s="7" t="s">
        <v>188</v>
      </c>
      <c r="M53" s="7" t="s">
        <v>47</v>
      </c>
      <c r="N53" s="7" t="s">
        <v>202</v>
      </c>
      <c r="O53" s="7"/>
      <c r="P53" s="7"/>
      <c r="Q53" s="7"/>
      <c r="R53" s="7" t="s">
        <v>189</v>
      </c>
      <c r="S53" s="7"/>
      <c r="T53" s="6" t="s">
        <v>200</v>
      </c>
      <c r="U53" s="6" t="s">
        <v>209</v>
      </c>
    </row>
    <row r="54" spans="1:21" ht="15.75" x14ac:dyDescent="0.3">
      <c r="A54" s="4">
        <v>43697</v>
      </c>
      <c r="B54" s="7" t="s">
        <v>345</v>
      </c>
      <c r="C54" s="7" t="s">
        <v>91</v>
      </c>
      <c r="D54" s="7" t="s">
        <v>346</v>
      </c>
      <c r="E54" s="4" t="s">
        <v>205</v>
      </c>
      <c r="F54" s="7" t="s">
        <v>347</v>
      </c>
      <c r="G54" s="4" t="s">
        <v>186</v>
      </c>
      <c r="H54" s="7"/>
      <c r="I54" s="7"/>
      <c r="J54" s="7"/>
      <c r="K54" s="7" t="s">
        <v>221</v>
      </c>
      <c r="L54" s="7" t="s">
        <v>188</v>
      </c>
      <c r="M54" s="7" t="s">
        <v>47</v>
      </c>
      <c r="N54" s="7" t="s">
        <v>202</v>
      </c>
      <c r="O54" s="7"/>
      <c r="P54" s="7"/>
      <c r="Q54" s="7"/>
      <c r="R54" s="7" t="s">
        <v>189</v>
      </c>
      <c r="S54" s="7"/>
      <c r="T54" s="6" t="s">
        <v>200</v>
      </c>
      <c r="U54" s="6" t="s">
        <v>209</v>
      </c>
    </row>
    <row r="55" spans="1:21" ht="15.75" x14ac:dyDescent="0.3">
      <c r="A55" s="4">
        <v>43697</v>
      </c>
      <c r="B55" s="7" t="s">
        <v>348</v>
      </c>
      <c r="C55" s="7" t="s">
        <v>148</v>
      </c>
      <c r="D55" s="7" t="s">
        <v>349</v>
      </c>
      <c r="E55" s="4" t="s">
        <v>205</v>
      </c>
      <c r="F55" s="7" t="s">
        <v>350</v>
      </c>
      <c r="G55" s="4" t="s">
        <v>186</v>
      </c>
      <c r="H55" s="7"/>
      <c r="I55" s="7"/>
      <c r="J55" s="7"/>
      <c r="K55" s="7" t="s">
        <v>221</v>
      </c>
      <c r="L55" s="7" t="s">
        <v>188</v>
      </c>
      <c r="M55" s="7" t="s">
        <v>47</v>
      </c>
      <c r="N55" s="7" t="s">
        <v>202</v>
      </c>
      <c r="O55" s="7"/>
      <c r="P55" s="7"/>
      <c r="Q55" s="7"/>
      <c r="R55" s="7" t="s">
        <v>189</v>
      </c>
      <c r="S55" s="7"/>
      <c r="T55" s="6" t="s">
        <v>200</v>
      </c>
      <c r="U55" s="6" t="s">
        <v>209</v>
      </c>
    </row>
    <row r="56" spans="1:21" ht="15.75" x14ac:dyDescent="0.3">
      <c r="A56" s="12">
        <v>43697</v>
      </c>
      <c r="B56" s="15" t="s">
        <v>352</v>
      </c>
      <c r="C56" s="15" t="s">
        <v>149</v>
      </c>
      <c r="D56" s="15" t="s">
        <v>353</v>
      </c>
      <c r="E56" s="12" t="s">
        <v>205</v>
      </c>
      <c r="F56" s="15" t="s">
        <v>354</v>
      </c>
      <c r="G56" s="12" t="s">
        <v>186</v>
      </c>
      <c r="H56" s="15"/>
      <c r="I56" s="15"/>
      <c r="J56" s="15"/>
      <c r="K56" s="15" t="s">
        <v>221</v>
      </c>
      <c r="L56" s="15" t="s">
        <v>188</v>
      </c>
      <c r="M56" s="15" t="s">
        <v>47</v>
      </c>
      <c r="N56" s="15" t="s">
        <v>357</v>
      </c>
      <c r="O56" s="15"/>
      <c r="P56" s="15"/>
      <c r="Q56" s="15"/>
      <c r="R56" s="15" t="s">
        <v>189</v>
      </c>
      <c r="S56" s="15"/>
      <c r="T56" s="6" t="s">
        <v>200</v>
      </c>
      <c r="U56" s="6" t="s">
        <v>209</v>
      </c>
    </row>
    <row r="57" spans="1:21" ht="15.75" x14ac:dyDescent="0.3">
      <c r="A57" s="4">
        <v>43697</v>
      </c>
      <c r="B57" s="7" t="s">
        <v>355</v>
      </c>
      <c r="C57" s="7" t="s">
        <v>150</v>
      </c>
      <c r="D57" s="7" t="s">
        <v>356</v>
      </c>
      <c r="E57" s="4" t="s">
        <v>274</v>
      </c>
      <c r="F57" s="7" t="s">
        <v>198</v>
      </c>
      <c r="G57" s="4" t="s">
        <v>186</v>
      </c>
      <c r="H57" s="7"/>
      <c r="I57" s="7"/>
      <c r="J57" s="7"/>
      <c r="K57" s="7" t="s">
        <v>221</v>
      </c>
      <c r="L57" s="7" t="s">
        <v>188</v>
      </c>
      <c r="M57" s="7" t="s">
        <v>47</v>
      </c>
      <c r="N57" s="7" t="s">
        <v>202</v>
      </c>
      <c r="O57" s="7"/>
      <c r="P57" s="7"/>
      <c r="Q57" s="7"/>
      <c r="R57" s="7" t="s">
        <v>189</v>
      </c>
      <c r="S57" s="7"/>
      <c r="T57" s="6" t="s">
        <v>289</v>
      </c>
      <c r="U57" s="6" t="s">
        <v>209</v>
      </c>
    </row>
    <row r="58" spans="1:21" ht="15.75" x14ac:dyDescent="0.3">
      <c r="A58" s="4">
        <v>43697</v>
      </c>
      <c r="B58" s="7" t="s">
        <v>358</v>
      </c>
      <c r="C58" s="7" t="s">
        <v>151</v>
      </c>
      <c r="D58" s="7" t="s">
        <v>359</v>
      </c>
      <c r="E58" s="4" t="s">
        <v>274</v>
      </c>
      <c r="F58" s="7" t="s">
        <v>185</v>
      </c>
      <c r="G58" s="4" t="s">
        <v>186</v>
      </c>
      <c r="H58" s="7"/>
      <c r="I58" s="7"/>
      <c r="J58" s="7"/>
      <c r="K58" s="7" t="s">
        <v>221</v>
      </c>
      <c r="L58" s="7" t="s">
        <v>188</v>
      </c>
      <c r="M58" s="7" t="s">
        <v>47</v>
      </c>
      <c r="N58" s="7" t="s">
        <v>202</v>
      </c>
      <c r="O58" s="7"/>
      <c r="P58" s="7"/>
      <c r="Q58" s="7"/>
      <c r="R58" s="7" t="s">
        <v>189</v>
      </c>
      <c r="S58" s="7"/>
      <c r="T58" s="6" t="s">
        <v>200</v>
      </c>
      <c r="U58" s="6" t="s">
        <v>209</v>
      </c>
    </row>
    <row r="59" spans="1:21" ht="15.75" x14ac:dyDescent="0.3">
      <c r="A59" s="4">
        <v>43697</v>
      </c>
      <c r="B59" s="7" t="s">
        <v>360</v>
      </c>
      <c r="C59" s="7" t="s">
        <v>152</v>
      </c>
      <c r="D59" s="7" t="s">
        <v>361</v>
      </c>
      <c r="E59" s="4" t="s">
        <v>274</v>
      </c>
      <c r="F59" s="7" t="s">
        <v>230</v>
      </c>
      <c r="G59" s="4" t="s">
        <v>186</v>
      </c>
      <c r="H59" s="7"/>
      <c r="I59" s="7"/>
      <c r="J59" s="7"/>
      <c r="K59" s="7" t="s">
        <v>221</v>
      </c>
      <c r="L59" s="7" t="s">
        <v>188</v>
      </c>
      <c r="M59" s="7" t="s">
        <v>47</v>
      </c>
      <c r="N59" s="7" t="s">
        <v>202</v>
      </c>
      <c r="O59" s="7"/>
      <c r="P59" s="7"/>
      <c r="Q59" s="7"/>
      <c r="R59" s="7" t="s">
        <v>189</v>
      </c>
      <c r="S59" s="7"/>
      <c r="T59" s="6" t="s">
        <v>200</v>
      </c>
      <c r="U59" s="6" t="s">
        <v>209</v>
      </c>
    </row>
    <row r="60" spans="1:21" ht="15.75" x14ac:dyDescent="0.3">
      <c r="A60" s="4">
        <v>43698</v>
      </c>
      <c r="B60" s="7" t="s">
        <v>362</v>
      </c>
      <c r="C60" s="7" t="s">
        <v>363</v>
      </c>
      <c r="D60" s="7" t="s">
        <v>364</v>
      </c>
      <c r="E60" s="4" t="s">
        <v>205</v>
      </c>
      <c r="F60" s="7" t="s">
        <v>233</v>
      </c>
      <c r="G60" s="4" t="s">
        <v>186</v>
      </c>
      <c r="H60" s="7"/>
      <c r="I60" s="7"/>
      <c r="J60" s="7"/>
      <c r="K60" s="7" t="s">
        <v>221</v>
      </c>
      <c r="L60" s="7" t="s">
        <v>188</v>
      </c>
      <c r="M60" s="7" t="s">
        <v>47</v>
      </c>
      <c r="N60" s="7" t="s">
        <v>202</v>
      </c>
      <c r="O60" s="7"/>
      <c r="P60" s="7" t="s">
        <v>115</v>
      </c>
      <c r="Q60" s="7"/>
      <c r="R60" s="7" t="s">
        <v>189</v>
      </c>
      <c r="S60" s="7"/>
      <c r="T60" s="6" t="s">
        <v>200</v>
      </c>
      <c r="U60" s="6" t="s">
        <v>209</v>
      </c>
    </row>
    <row r="61" spans="1:21" ht="28.5" x14ac:dyDescent="0.3">
      <c r="A61" s="4">
        <v>43698</v>
      </c>
      <c r="B61" s="7" t="s">
        <v>365</v>
      </c>
      <c r="C61" s="7" t="s">
        <v>14</v>
      </c>
      <c r="D61" s="7" t="s">
        <v>366</v>
      </c>
      <c r="E61" s="4" t="s">
        <v>205</v>
      </c>
      <c r="F61" s="4" t="s">
        <v>239</v>
      </c>
      <c r="G61" s="4"/>
      <c r="H61" s="7" t="s">
        <v>193</v>
      </c>
      <c r="I61" s="7"/>
      <c r="J61" s="7"/>
      <c r="K61" s="7" t="s">
        <v>188</v>
      </c>
      <c r="L61" s="7" t="s">
        <v>188</v>
      </c>
      <c r="M61" s="7" t="s">
        <v>54</v>
      </c>
      <c r="N61" s="7" t="s">
        <v>199</v>
      </c>
      <c r="O61" s="7"/>
      <c r="P61" s="7"/>
      <c r="Q61" s="3"/>
      <c r="R61" s="7" t="s">
        <v>189</v>
      </c>
      <c r="S61" s="3" t="s">
        <v>367</v>
      </c>
      <c r="T61" s="6" t="s">
        <v>200</v>
      </c>
      <c r="U61" s="6" t="s">
        <v>201</v>
      </c>
    </row>
    <row r="62" spans="1:21" ht="28.5" x14ac:dyDescent="0.3">
      <c r="A62" s="4">
        <v>43698</v>
      </c>
      <c r="B62" s="7" t="s">
        <v>368</v>
      </c>
      <c r="C62" s="7" t="s">
        <v>102</v>
      </c>
      <c r="D62" s="7" t="s">
        <v>369</v>
      </c>
      <c r="E62" s="4" t="s">
        <v>205</v>
      </c>
      <c r="F62" s="7" t="s">
        <v>278</v>
      </c>
      <c r="G62" s="4" t="s">
        <v>186</v>
      </c>
      <c r="H62" s="7"/>
      <c r="I62" s="7" t="s">
        <v>320</v>
      </c>
      <c r="J62" s="7"/>
      <c r="K62" s="7" t="s">
        <v>221</v>
      </c>
      <c r="L62" s="7" t="s">
        <v>188</v>
      </c>
      <c r="M62" s="7" t="s">
        <v>48</v>
      </c>
      <c r="N62" s="7" t="s">
        <v>202</v>
      </c>
      <c r="O62" s="7"/>
      <c r="P62" s="7"/>
      <c r="Q62" s="7"/>
      <c r="R62" s="7" t="s">
        <v>189</v>
      </c>
      <c r="S62" s="7"/>
      <c r="T62" s="6" t="s">
        <v>200</v>
      </c>
      <c r="U62" s="6" t="s">
        <v>209</v>
      </c>
    </row>
    <row r="63" spans="1:21" ht="42.75" x14ac:dyDescent="0.3">
      <c r="A63" s="12">
        <v>43698</v>
      </c>
      <c r="B63" s="15" t="s">
        <v>370</v>
      </c>
      <c r="C63" s="15" t="s">
        <v>100</v>
      </c>
      <c r="D63" s="15" t="s">
        <v>371</v>
      </c>
      <c r="E63" s="12" t="s">
        <v>205</v>
      </c>
      <c r="F63" s="15" t="s">
        <v>218</v>
      </c>
      <c r="G63" s="12" t="s">
        <v>186</v>
      </c>
      <c r="H63" s="15"/>
      <c r="I63" s="15" t="s">
        <v>250</v>
      </c>
      <c r="J63" s="15"/>
      <c r="K63" s="15" t="s">
        <v>221</v>
      </c>
      <c r="L63" s="15" t="s">
        <v>188</v>
      </c>
      <c r="M63" s="15" t="s">
        <v>101</v>
      </c>
      <c r="N63" s="15" t="s">
        <v>202</v>
      </c>
      <c r="O63" s="15"/>
      <c r="P63" s="15"/>
      <c r="Q63" s="15"/>
      <c r="R63" s="15" t="s">
        <v>189</v>
      </c>
      <c r="S63" s="15"/>
      <c r="T63" s="6" t="s">
        <v>200</v>
      </c>
      <c r="U63" s="6" t="s">
        <v>325</v>
      </c>
    </row>
    <row r="64" spans="1:21" ht="42.75" x14ac:dyDescent="0.3">
      <c r="A64" s="4">
        <v>43698</v>
      </c>
      <c r="B64" s="7" t="s">
        <v>372</v>
      </c>
      <c r="C64" s="7" t="s">
        <v>103</v>
      </c>
      <c r="D64" s="7" t="s">
        <v>373</v>
      </c>
      <c r="E64" s="4" t="s">
        <v>205</v>
      </c>
      <c r="F64" s="4" t="s">
        <v>374</v>
      </c>
      <c r="G64" s="4"/>
      <c r="H64" s="7"/>
      <c r="I64" s="7" t="s">
        <v>375</v>
      </c>
      <c r="J64" s="7"/>
      <c r="K64" s="7" t="s">
        <v>221</v>
      </c>
      <c r="L64" s="7" t="s">
        <v>188</v>
      </c>
      <c r="M64" s="7" t="s">
        <v>104</v>
      </c>
      <c r="N64" s="7" t="s">
        <v>202</v>
      </c>
      <c r="O64" s="7"/>
      <c r="P64" s="7"/>
      <c r="Q64" s="7"/>
      <c r="R64" s="7" t="s">
        <v>189</v>
      </c>
      <c r="S64" s="7"/>
      <c r="T64" s="6" t="s">
        <v>200</v>
      </c>
      <c r="U64" s="6" t="s">
        <v>209</v>
      </c>
    </row>
    <row r="65" spans="1:21" ht="15.75" x14ac:dyDescent="0.3">
      <c r="A65" s="4">
        <v>43698</v>
      </c>
      <c r="B65" s="7" t="s">
        <v>376</v>
      </c>
      <c r="C65" s="7" t="s">
        <v>377</v>
      </c>
      <c r="D65" s="7" t="s">
        <v>378</v>
      </c>
      <c r="E65" s="4" t="s">
        <v>205</v>
      </c>
      <c r="F65" s="4" t="s">
        <v>379</v>
      </c>
      <c r="G65" s="4" t="s">
        <v>186</v>
      </c>
      <c r="H65" s="7"/>
      <c r="I65" s="7"/>
      <c r="J65" s="7"/>
      <c r="K65" s="7" t="s">
        <v>221</v>
      </c>
      <c r="L65" s="7" t="s">
        <v>188</v>
      </c>
      <c r="M65" s="7" t="s">
        <v>380</v>
      </c>
      <c r="N65" s="7" t="s">
        <v>202</v>
      </c>
      <c r="O65" s="7"/>
      <c r="P65" s="7" t="s">
        <v>115</v>
      </c>
      <c r="Q65" s="7"/>
      <c r="R65" s="7" t="s">
        <v>189</v>
      </c>
      <c r="S65" s="7"/>
      <c r="T65" s="6" t="s">
        <v>200</v>
      </c>
      <c r="U65" s="6" t="s">
        <v>209</v>
      </c>
    </row>
    <row r="66" spans="1:21" ht="15.75" x14ac:dyDescent="0.3">
      <c r="A66" s="4">
        <v>43698</v>
      </c>
      <c r="B66" s="7" t="s">
        <v>381</v>
      </c>
      <c r="C66" s="7" t="s">
        <v>21</v>
      </c>
      <c r="D66" s="7" t="s">
        <v>382</v>
      </c>
      <c r="E66" s="4" t="s">
        <v>205</v>
      </c>
      <c r="F66" s="7" t="s">
        <v>354</v>
      </c>
      <c r="G66" s="4" t="s">
        <v>186</v>
      </c>
      <c r="H66" s="7"/>
      <c r="I66" s="7"/>
      <c r="J66" s="7"/>
      <c r="K66" s="7" t="s">
        <v>188</v>
      </c>
      <c r="L66" s="7" t="s">
        <v>208</v>
      </c>
      <c r="M66" s="7" t="s">
        <v>46</v>
      </c>
      <c r="N66" s="7" t="s">
        <v>202</v>
      </c>
      <c r="O66" s="7"/>
      <c r="P66" s="7"/>
      <c r="Q66" s="7"/>
      <c r="R66" s="7" t="s">
        <v>189</v>
      </c>
      <c r="S66" s="7"/>
      <c r="T66" s="6" t="s">
        <v>289</v>
      </c>
      <c r="U66" s="6" t="s">
        <v>209</v>
      </c>
    </row>
    <row r="67" spans="1:21" ht="28.5" x14ac:dyDescent="0.3">
      <c r="A67" s="12">
        <v>43700</v>
      </c>
      <c r="B67" s="15" t="s">
        <v>383</v>
      </c>
      <c r="C67" s="15" t="s">
        <v>105</v>
      </c>
      <c r="D67" s="15" t="s">
        <v>384</v>
      </c>
      <c r="E67" s="12" t="s">
        <v>205</v>
      </c>
      <c r="F67" s="15" t="s">
        <v>247</v>
      </c>
      <c r="G67" s="12" t="s">
        <v>186</v>
      </c>
      <c r="H67" s="15"/>
      <c r="I67" s="15"/>
      <c r="J67" s="15"/>
      <c r="K67" s="15" t="s">
        <v>188</v>
      </c>
      <c r="L67" s="15" t="s">
        <v>385</v>
      </c>
      <c r="M67" s="15" t="s">
        <v>106</v>
      </c>
      <c r="N67" s="15" t="s">
        <v>357</v>
      </c>
      <c r="O67" s="15"/>
      <c r="P67" s="15"/>
      <c r="Q67" s="15"/>
      <c r="R67" s="15" t="s">
        <v>189</v>
      </c>
      <c r="S67" s="15"/>
      <c r="T67" s="6" t="s">
        <v>289</v>
      </c>
      <c r="U67" s="6" t="s">
        <v>209</v>
      </c>
    </row>
    <row r="68" spans="1:21" ht="42.75" x14ac:dyDescent="0.3">
      <c r="A68" s="4">
        <v>43698</v>
      </c>
      <c r="B68" s="7" t="s">
        <v>386</v>
      </c>
      <c r="C68" s="7" t="s">
        <v>11</v>
      </c>
      <c r="D68" s="7" t="s">
        <v>387</v>
      </c>
      <c r="E68" s="4" t="s">
        <v>205</v>
      </c>
      <c r="F68" s="7" t="s">
        <v>388</v>
      </c>
      <c r="G68" s="4" t="s">
        <v>186</v>
      </c>
      <c r="H68" s="7"/>
      <c r="I68" s="7"/>
      <c r="J68" s="7"/>
      <c r="K68" s="7" t="s">
        <v>261</v>
      </c>
      <c r="L68" s="7" t="s">
        <v>188</v>
      </c>
      <c r="M68" s="7" t="s">
        <v>53</v>
      </c>
      <c r="N68" s="7" t="s">
        <v>202</v>
      </c>
      <c r="O68" s="7"/>
      <c r="P68" s="7"/>
      <c r="Q68" s="7"/>
      <c r="R68" s="7" t="s">
        <v>189</v>
      </c>
      <c r="S68" s="7"/>
      <c r="T68" s="6" t="s">
        <v>200</v>
      </c>
      <c r="U68" s="6" t="s">
        <v>209</v>
      </c>
    </row>
    <row r="69" spans="1:21" ht="28.5" x14ac:dyDescent="0.3">
      <c r="A69" s="12">
        <v>43699</v>
      </c>
      <c r="B69" s="15" t="s">
        <v>389</v>
      </c>
      <c r="C69" s="15" t="s">
        <v>153</v>
      </c>
      <c r="D69" s="15" t="s">
        <v>390</v>
      </c>
      <c r="E69" s="12" t="s">
        <v>205</v>
      </c>
      <c r="F69" s="15" t="s">
        <v>288</v>
      </c>
      <c r="G69" s="12" t="s">
        <v>186</v>
      </c>
      <c r="H69" s="15"/>
      <c r="I69" s="15"/>
      <c r="J69" s="15"/>
      <c r="K69" s="15" t="s">
        <v>261</v>
      </c>
      <c r="L69" s="15" t="s">
        <v>188</v>
      </c>
      <c r="M69" s="15" t="s">
        <v>140</v>
      </c>
      <c r="N69" s="15" t="s">
        <v>202</v>
      </c>
      <c r="O69" s="15"/>
      <c r="P69" s="15"/>
      <c r="Q69" s="15"/>
      <c r="R69" s="15" t="s">
        <v>189</v>
      </c>
      <c r="S69" s="15"/>
      <c r="T69" s="6" t="s">
        <v>200</v>
      </c>
      <c r="U69" s="6" t="s">
        <v>209</v>
      </c>
    </row>
    <row r="70" spans="1:21" ht="15.75" x14ac:dyDescent="0.3">
      <c r="A70" s="4">
        <v>43698</v>
      </c>
      <c r="B70" s="7" t="s">
        <v>391</v>
      </c>
      <c r="C70" s="7" t="s">
        <v>154</v>
      </c>
      <c r="D70" s="7" t="s">
        <v>392</v>
      </c>
      <c r="E70" s="4" t="s">
        <v>205</v>
      </c>
      <c r="F70" s="4" t="s">
        <v>311</v>
      </c>
      <c r="G70" s="4" t="s">
        <v>186</v>
      </c>
      <c r="H70" s="7"/>
      <c r="I70" s="7"/>
      <c r="J70" s="7"/>
      <c r="K70" s="7" t="s">
        <v>265</v>
      </c>
      <c r="L70" s="7" t="s">
        <v>188</v>
      </c>
      <c r="M70" s="7" t="s">
        <v>155</v>
      </c>
      <c r="N70" s="7" t="s">
        <v>357</v>
      </c>
      <c r="O70" s="7"/>
      <c r="P70" s="7"/>
      <c r="Q70" s="7"/>
      <c r="R70" s="7" t="s">
        <v>189</v>
      </c>
      <c r="S70" s="7"/>
      <c r="T70" s="6" t="s">
        <v>200</v>
      </c>
      <c r="U70" s="6" t="s">
        <v>209</v>
      </c>
    </row>
    <row r="71" spans="1:21" ht="15.75" x14ac:dyDescent="0.3">
      <c r="A71" s="4">
        <v>43698</v>
      </c>
      <c r="B71" s="7" t="s">
        <v>393</v>
      </c>
      <c r="C71" s="7" t="s">
        <v>156</v>
      </c>
      <c r="D71" s="7" t="s">
        <v>394</v>
      </c>
      <c r="E71" s="4" t="s">
        <v>205</v>
      </c>
      <c r="F71" s="4" t="s">
        <v>333</v>
      </c>
      <c r="G71" s="4" t="s">
        <v>186</v>
      </c>
      <c r="H71" s="7"/>
      <c r="I71" s="7"/>
      <c r="J71" s="7"/>
      <c r="K71" s="7" t="s">
        <v>265</v>
      </c>
      <c r="L71" s="7" t="s">
        <v>188</v>
      </c>
      <c r="M71" s="7" t="s">
        <v>157</v>
      </c>
      <c r="N71" s="7" t="s">
        <v>202</v>
      </c>
      <c r="O71" s="7"/>
      <c r="P71" s="7"/>
      <c r="Q71" s="7"/>
      <c r="R71" s="7" t="s">
        <v>189</v>
      </c>
      <c r="S71" s="7"/>
      <c r="T71" s="6" t="s">
        <v>200</v>
      </c>
      <c r="U71" s="6" t="s">
        <v>209</v>
      </c>
    </row>
    <row r="72" spans="1:21" ht="15.75" x14ac:dyDescent="0.3">
      <c r="A72" s="4">
        <v>43698</v>
      </c>
      <c r="B72" s="7" t="s">
        <v>395</v>
      </c>
      <c r="C72" s="7" t="s">
        <v>158</v>
      </c>
      <c r="D72" s="7" t="s">
        <v>396</v>
      </c>
      <c r="E72" s="4" t="s">
        <v>205</v>
      </c>
      <c r="F72" s="4" t="s">
        <v>192</v>
      </c>
      <c r="G72" s="4" t="s">
        <v>186</v>
      </c>
      <c r="H72" s="7"/>
      <c r="I72" s="7"/>
      <c r="J72" s="7"/>
      <c r="K72" s="7" t="s">
        <v>265</v>
      </c>
      <c r="L72" s="7" t="s">
        <v>188</v>
      </c>
      <c r="M72" s="7" t="s">
        <v>157</v>
      </c>
      <c r="N72" s="7" t="s">
        <v>202</v>
      </c>
      <c r="O72" s="7"/>
      <c r="P72" s="7"/>
      <c r="Q72" s="7"/>
      <c r="R72" s="7" t="s">
        <v>189</v>
      </c>
      <c r="S72" s="7"/>
      <c r="T72" s="6" t="s">
        <v>200</v>
      </c>
      <c r="U72" s="6" t="s">
        <v>209</v>
      </c>
    </row>
    <row r="73" spans="1:21" ht="15.75" x14ac:dyDescent="0.3">
      <c r="A73" s="4">
        <v>43698</v>
      </c>
      <c r="B73" s="7" t="s">
        <v>397</v>
      </c>
      <c r="C73" s="7" t="s">
        <v>159</v>
      </c>
      <c r="D73" s="7" t="s">
        <v>398</v>
      </c>
      <c r="E73" s="4" t="s">
        <v>205</v>
      </c>
      <c r="F73" s="4" t="s">
        <v>292</v>
      </c>
      <c r="G73" s="4" t="s">
        <v>186</v>
      </c>
      <c r="H73" s="7"/>
      <c r="I73" s="7"/>
      <c r="J73" s="7"/>
      <c r="K73" s="7" t="s">
        <v>265</v>
      </c>
      <c r="L73" s="7" t="s">
        <v>188</v>
      </c>
      <c r="M73" s="7" t="s">
        <v>157</v>
      </c>
      <c r="N73" s="7" t="s">
        <v>357</v>
      </c>
      <c r="O73" s="7"/>
      <c r="P73" s="7"/>
      <c r="Q73" s="7"/>
      <c r="R73" s="7" t="s">
        <v>189</v>
      </c>
      <c r="S73" s="7"/>
      <c r="T73" s="6" t="s">
        <v>200</v>
      </c>
      <c r="U73" s="6" t="s">
        <v>209</v>
      </c>
    </row>
    <row r="74" spans="1:21" ht="15.75" x14ac:dyDescent="0.3">
      <c r="A74" s="4">
        <v>43698</v>
      </c>
      <c r="B74" s="7" t="s">
        <v>399</v>
      </c>
      <c r="C74" s="7" t="s">
        <v>160</v>
      </c>
      <c r="D74" s="7" t="s">
        <v>400</v>
      </c>
      <c r="E74" s="4" t="s">
        <v>205</v>
      </c>
      <c r="F74" s="4" t="s">
        <v>288</v>
      </c>
      <c r="G74" s="4" t="s">
        <v>186</v>
      </c>
      <c r="H74" s="7"/>
      <c r="I74" s="7"/>
      <c r="J74" s="7"/>
      <c r="K74" s="7" t="s">
        <v>265</v>
      </c>
      <c r="L74" s="7" t="s">
        <v>188</v>
      </c>
      <c r="M74" s="7" t="s">
        <v>157</v>
      </c>
      <c r="N74" s="7" t="s">
        <v>202</v>
      </c>
      <c r="O74" s="7"/>
      <c r="P74" s="7"/>
      <c r="Q74" s="7"/>
      <c r="R74" s="7" t="s">
        <v>189</v>
      </c>
      <c r="S74" s="7"/>
      <c r="T74" s="6" t="s">
        <v>200</v>
      </c>
      <c r="U74" s="6" t="s">
        <v>209</v>
      </c>
    </row>
    <row r="75" spans="1:21" ht="15.75" x14ac:dyDescent="0.3">
      <c r="A75" s="12">
        <v>43697</v>
      </c>
      <c r="B75" s="15" t="s">
        <v>401</v>
      </c>
      <c r="C75" s="15" t="s">
        <v>94</v>
      </c>
      <c r="D75" s="15" t="s">
        <v>402</v>
      </c>
      <c r="E75" s="12" t="s">
        <v>205</v>
      </c>
      <c r="F75" s="12" t="s">
        <v>403</v>
      </c>
      <c r="G75" s="12"/>
      <c r="H75" s="15"/>
      <c r="I75" s="15"/>
      <c r="J75" s="15"/>
      <c r="K75" s="15" t="s">
        <v>265</v>
      </c>
      <c r="L75" s="15" t="s">
        <v>404</v>
      </c>
      <c r="M75" s="15" t="s">
        <v>39</v>
      </c>
      <c r="N75" s="15" t="s">
        <v>202</v>
      </c>
      <c r="O75" s="15"/>
      <c r="P75" s="15"/>
      <c r="Q75" s="15"/>
      <c r="R75" s="15" t="s">
        <v>189</v>
      </c>
      <c r="S75" s="15"/>
      <c r="T75" s="6" t="s">
        <v>200</v>
      </c>
      <c r="U75" s="6" t="s">
        <v>209</v>
      </c>
    </row>
    <row r="76" spans="1:21" ht="15.75" x14ac:dyDescent="0.3">
      <c r="A76" s="4">
        <v>43697</v>
      </c>
      <c r="B76" s="7" t="s">
        <v>405</v>
      </c>
      <c r="C76" s="7" t="s">
        <v>95</v>
      </c>
      <c r="D76" s="7" t="s">
        <v>406</v>
      </c>
      <c r="E76" s="4" t="s">
        <v>274</v>
      </c>
      <c r="F76" s="4" t="s">
        <v>255</v>
      </c>
      <c r="G76" s="4"/>
      <c r="H76" s="7"/>
      <c r="I76" s="7"/>
      <c r="J76" s="7"/>
      <c r="K76" s="7" t="s">
        <v>265</v>
      </c>
      <c r="L76" s="7" t="s">
        <v>404</v>
      </c>
      <c r="M76" s="7" t="s">
        <v>39</v>
      </c>
      <c r="N76" s="7" t="s">
        <v>202</v>
      </c>
      <c r="O76" s="7"/>
      <c r="P76" s="7"/>
      <c r="Q76" s="7"/>
      <c r="R76" s="7" t="s">
        <v>189</v>
      </c>
      <c r="S76" s="7"/>
      <c r="T76" s="6" t="s">
        <v>200</v>
      </c>
      <c r="U76" s="6" t="s">
        <v>325</v>
      </c>
    </row>
    <row r="77" spans="1:21" ht="15.75" x14ac:dyDescent="0.3">
      <c r="A77" s="4">
        <v>43698</v>
      </c>
      <c r="B77" s="7" t="s">
        <v>407</v>
      </c>
      <c r="C77" s="7" t="s">
        <v>96</v>
      </c>
      <c r="D77" s="7" t="s">
        <v>408</v>
      </c>
      <c r="E77" s="4" t="s">
        <v>205</v>
      </c>
      <c r="F77" s="7" t="s">
        <v>230</v>
      </c>
      <c r="G77" s="4" t="s">
        <v>186</v>
      </c>
      <c r="H77" s="7"/>
      <c r="I77" s="7"/>
      <c r="J77" s="7"/>
      <c r="K77" s="7" t="s">
        <v>265</v>
      </c>
      <c r="L77" s="7" t="s">
        <v>188</v>
      </c>
      <c r="M77" s="7" t="s">
        <v>39</v>
      </c>
      <c r="N77" s="7" t="s">
        <v>202</v>
      </c>
      <c r="O77" s="7"/>
      <c r="P77" s="7"/>
      <c r="Q77" s="7"/>
      <c r="R77" s="7" t="s">
        <v>189</v>
      </c>
      <c r="S77" s="7"/>
      <c r="T77" s="6" t="s">
        <v>200</v>
      </c>
      <c r="U77" s="6" t="s">
        <v>209</v>
      </c>
    </row>
    <row r="78" spans="1:21" ht="28.5" x14ac:dyDescent="0.3">
      <c r="A78" s="4">
        <v>43700</v>
      </c>
      <c r="B78" s="7" t="s">
        <v>409</v>
      </c>
      <c r="C78" s="7" t="s">
        <v>9</v>
      </c>
      <c r="D78" s="7" t="s">
        <v>410</v>
      </c>
      <c r="E78" s="4" t="s">
        <v>205</v>
      </c>
      <c r="F78" s="7" t="s">
        <v>227</v>
      </c>
      <c r="G78" s="4" t="s">
        <v>186</v>
      </c>
      <c r="H78" s="7"/>
      <c r="I78" s="7"/>
      <c r="J78" s="7" t="s">
        <v>411</v>
      </c>
      <c r="K78" s="7" t="s">
        <v>188</v>
      </c>
      <c r="L78" s="7" t="s">
        <v>188</v>
      </c>
      <c r="M78" s="7" t="s">
        <v>51</v>
      </c>
      <c r="N78" s="7" t="s">
        <v>199</v>
      </c>
      <c r="O78" s="7"/>
      <c r="P78" s="7"/>
      <c r="Q78" s="7"/>
      <c r="R78" s="7" t="s">
        <v>189</v>
      </c>
      <c r="S78" s="7"/>
      <c r="T78" s="6" t="s">
        <v>200</v>
      </c>
      <c r="U78" s="6" t="s">
        <v>201</v>
      </c>
    </row>
    <row r="79" spans="1:21" ht="28.5" x14ac:dyDescent="0.3">
      <c r="A79" s="4">
        <v>43700</v>
      </c>
      <c r="B79" s="7" t="s">
        <v>412</v>
      </c>
      <c r="C79" s="7" t="s">
        <v>23</v>
      </c>
      <c r="D79" s="7" t="s">
        <v>413</v>
      </c>
      <c r="E79" s="4" t="s">
        <v>205</v>
      </c>
      <c r="F79" s="7" t="s">
        <v>288</v>
      </c>
      <c r="G79" s="4" t="s">
        <v>186</v>
      </c>
      <c r="H79" s="7" t="s">
        <v>193</v>
      </c>
      <c r="I79" s="7"/>
      <c r="J79" s="7" t="s">
        <v>414</v>
      </c>
      <c r="K79" s="7" t="s">
        <v>188</v>
      </c>
      <c r="L79" s="7" t="s">
        <v>188</v>
      </c>
      <c r="M79" s="7" t="s">
        <v>57</v>
      </c>
      <c r="N79" s="7" t="s">
        <v>199</v>
      </c>
      <c r="O79" s="7"/>
      <c r="P79" s="7"/>
      <c r="Q79" s="7"/>
      <c r="R79" s="7" t="s">
        <v>189</v>
      </c>
      <c r="S79" s="7"/>
      <c r="T79" s="6" t="s">
        <v>200</v>
      </c>
      <c r="U79" s="6" t="s">
        <v>325</v>
      </c>
    </row>
    <row r="80" spans="1:21" ht="15.75" x14ac:dyDescent="0.3">
      <c r="A80" s="4">
        <v>43700</v>
      </c>
      <c r="B80" s="7" t="s">
        <v>415</v>
      </c>
      <c r="C80" s="7" t="s">
        <v>17</v>
      </c>
      <c r="D80" s="7" t="s">
        <v>416</v>
      </c>
      <c r="E80" s="4" t="s">
        <v>205</v>
      </c>
      <c r="F80" s="7" t="s">
        <v>311</v>
      </c>
      <c r="G80" s="4" t="s">
        <v>340</v>
      </c>
      <c r="H80" s="7" t="s">
        <v>193</v>
      </c>
      <c r="I80" s="7"/>
      <c r="J80" s="7"/>
      <c r="K80" s="7" t="s">
        <v>188</v>
      </c>
      <c r="L80" s="7" t="s">
        <v>188</v>
      </c>
      <c r="M80" s="7" t="s">
        <v>36</v>
      </c>
      <c r="N80" s="7" t="s">
        <v>419</v>
      </c>
      <c r="O80" s="7"/>
      <c r="P80" s="7"/>
      <c r="Q80" s="7"/>
      <c r="R80" s="7" t="s">
        <v>189</v>
      </c>
      <c r="S80" s="7"/>
      <c r="T80" s="6" t="s">
        <v>200</v>
      </c>
      <c r="U80" s="6" t="s">
        <v>201</v>
      </c>
    </row>
    <row r="81" spans="1:21" ht="15.75" x14ac:dyDescent="0.3">
      <c r="A81" s="4">
        <v>43700</v>
      </c>
      <c r="B81" s="7" t="s">
        <v>417</v>
      </c>
      <c r="C81" s="7" t="s">
        <v>19</v>
      </c>
      <c r="D81" s="7" t="s">
        <v>418</v>
      </c>
      <c r="E81" s="4" t="s">
        <v>205</v>
      </c>
      <c r="F81" s="7" t="s">
        <v>255</v>
      </c>
      <c r="G81" s="4" t="s">
        <v>340</v>
      </c>
      <c r="H81" s="7" t="s">
        <v>193</v>
      </c>
      <c r="I81" s="7"/>
      <c r="J81" s="7"/>
      <c r="K81" s="7" t="s">
        <v>188</v>
      </c>
      <c r="L81" s="7" t="s">
        <v>188</v>
      </c>
      <c r="M81" s="7" t="s">
        <v>36</v>
      </c>
      <c r="N81" s="7" t="s">
        <v>199</v>
      </c>
      <c r="O81" s="7"/>
      <c r="P81" s="7"/>
      <c r="Q81" s="7"/>
      <c r="R81" s="7" t="s">
        <v>189</v>
      </c>
      <c r="S81" s="7"/>
      <c r="T81" s="6" t="s">
        <v>200</v>
      </c>
      <c r="U81" s="6" t="s">
        <v>201</v>
      </c>
    </row>
    <row r="82" spans="1:21" ht="15.75" x14ac:dyDescent="0.3">
      <c r="A82" s="4">
        <v>43700</v>
      </c>
      <c r="B82" s="7" t="s">
        <v>420</v>
      </c>
      <c r="C82" s="7" t="s">
        <v>24</v>
      </c>
      <c r="D82" s="7" t="s">
        <v>421</v>
      </c>
      <c r="E82" s="4" t="s">
        <v>205</v>
      </c>
      <c r="F82" s="7" t="s">
        <v>422</v>
      </c>
      <c r="G82" s="4" t="s">
        <v>186</v>
      </c>
      <c r="H82" s="7" t="s">
        <v>193</v>
      </c>
      <c r="I82" s="7"/>
      <c r="J82" s="7"/>
      <c r="K82" s="7" t="s">
        <v>188</v>
      </c>
      <c r="L82" s="7" t="s">
        <v>188</v>
      </c>
      <c r="M82" s="7" t="s">
        <v>36</v>
      </c>
      <c r="N82" s="7" t="s">
        <v>199</v>
      </c>
      <c r="O82" s="7"/>
      <c r="P82" s="7"/>
      <c r="Q82" s="7"/>
      <c r="R82" s="7" t="s">
        <v>189</v>
      </c>
      <c r="S82" s="7"/>
      <c r="T82" s="6" t="s">
        <v>200</v>
      </c>
      <c r="U82" s="6" t="s">
        <v>423</v>
      </c>
    </row>
    <row r="83" spans="1:21" ht="15.75" x14ac:dyDescent="0.3">
      <c r="A83" s="4">
        <v>43700</v>
      </c>
      <c r="B83" s="7" t="s">
        <v>424</v>
      </c>
      <c r="C83" s="7" t="s">
        <v>13</v>
      </c>
      <c r="D83" s="7" t="s">
        <v>425</v>
      </c>
      <c r="E83" s="4" t="s">
        <v>205</v>
      </c>
      <c r="F83" s="7" t="s">
        <v>233</v>
      </c>
      <c r="G83" s="4" t="s">
        <v>340</v>
      </c>
      <c r="H83" s="7" t="s">
        <v>193</v>
      </c>
      <c r="I83" s="7"/>
      <c r="J83" s="7"/>
      <c r="K83" s="7" t="s">
        <v>188</v>
      </c>
      <c r="L83" s="7" t="s">
        <v>188</v>
      </c>
      <c r="M83" s="7" t="s">
        <v>36</v>
      </c>
      <c r="N83" s="7" t="s">
        <v>419</v>
      </c>
      <c r="O83" s="7"/>
      <c r="P83" s="7"/>
      <c r="Q83" s="7"/>
      <c r="R83" s="7" t="s">
        <v>189</v>
      </c>
      <c r="S83" s="7"/>
      <c r="T83" s="6" t="s">
        <v>200</v>
      </c>
      <c r="U83" s="6" t="s">
        <v>325</v>
      </c>
    </row>
    <row r="84" spans="1:21" ht="15.75" x14ac:dyDescent="0.3">
      <c r="A84" s="4">
        <v>43700</v>
      </c>
      <c r="B84" s="7" t="s">
        <v>426</v>
      </c>
      <c r="C84" s="7" t="s">
        <v>25</v>
      </c>
      <c r="D84" s="7" t="s">
        <v>427</v>
      </c>
      <c r="E84" s="4" t="s">
        <v>205</v>
      </c>
      <c r="F84" s="7" t="s">
        <v>206</v>
      </c>
      <c r="G84" s="4" t="s">
        <v>340</v>
      </c>
      <c r="H84" s="7" t="s">
        <v>193</v>
      </c>
      <c r="I84" s="7"/>
      <c r="J84" s="7"/>
      <c r="K84" s="7" t="s">
        <v>188</v>
      </c>
      <c r="L84" s="7" t="s">
        <v>188</v>
      </c>
      <c r="M84" s="7" t="s">
        <v>36</v>
      </c>
      <c r="N84" s="7" t="s">
        <v>199</v>
      </c>
      <c r="O84" s="7"/>
      <c r="P84" s="7"/>
      <c r="Q84" s="7"/>
      <c r="R84" s="7" t="s">
        <v>189</v>
      </c>
      <c r="S84" s="7"/>
      <c r="T84" s="6" t="s">
        <v>200</v>
      </c>
      <c r="U84" s="6" t="s">
        <v>209</v>
      </c>
    </row>
    <row r="85" spans="1:21" ht="15.75" x14ac:dyDescent="0.3">
      <c r="A85" s="4">
        <v>43700</v>
      </c>
      <c r="B85" s="7" t="s">
        <v>428</v>
      </c>
      <c r="C85" s="7" t="s">
        <v>34</v>
      </c>
      <c r="D85" s="7" t="s">
        <v>429</v>
      </c>
      <c r="E85" s="4" t="s">
        <v>205</v>
      </c>
      <c r="F85" s="7" t="s">
        <v>233</v>
      </c>
      <c r="G85" s="4" t="s">
        <v>340</v>
      </c>
      <c r="H85" s="7" t="s">
        <v>193</v>
      </c>
      <c r="I85" s="7"/>
      <c r="J85" s="7"/>
      <c r="K85" s="7" t="s">
        <v>188</v>
      </c>
      <c r="L85" s="7" t="s">
        <v>188</v>
      </c>
      <c r="M85" s="7" t="s">
        <v>36</v>
      </c>
      <c r="N85" s="7" t="s">
        <v>199</v>
      </c>
      <c r="O85" s="7"/>
      <c r="P85" s="7"/>
      <c r="Q85" s="7"/>
      <c r="R85" s="7" t="s">
        <v>189</v>
      </c>
      <c r="S85" s="7"/>
      <c r="T85" s="6" t="s">
        <v>200</v>
      </c>
      <c r="U85" s="6" t="s">
        <v>209</v>
      </c>
    </row>
    <row r="86" spans="1:21" ht="42.75" x14ac:dyDescent="0.3">
      <c r="A86" s="4">
        <v>43700</v>
      </c>
      <c r="B86" s="7" t="s">
        <v>430</v>
      </c>
      <c r="C86" s="7" t="s">
        <v>15</v>
      </c>
      <c r="D86" s="7" t="s">
        <v>431</v>
      </c>
      <c r="E86" s="4" t="s">
        <v>205</v>
      </c>
      <c r="F86" s="7" t="s">
        <v>186</v>
      </c>
      <c r="G86" s="4" t="s">
        <v>340</v>
      </c>
      <c r="H86" s="7" t="s">
        <v>193</v>
      </c>
      <c r="I86" s="7" t="s">
        <v>250</v>
      </c>
      <c r="J86" s="7"/>
      <c r="K86" s="7" t="s">
        <v>188</v>
      </c>
      <c r="L86" s="7" t="s">
        <v>188</v>
      </c>
      <c r="M86" s="7" t="s">
        <v>55</v>
      </c>
      <c r="N86" s="7" t="s">
        <v>199</v>
      </c>
      <c r="O86" s="7"/>
      <c r="P86" s="7"/>
      <c r="Q86" s="7"/>
      <c r="R86" s="7" t="s">
        <v>189</v>
      </c>
      <c r="S86" s="7"/>
      <c r="T86" s="6" t="s">
        <v>200</v>
      </c>
      <c r="U86" s="6" t="s">
        <v>209</v>
      </c>
    </row>
    <row r="87" spans="1:21" ht="42.75" x14ac:dyDescent="0.3">
      <c r="A87" s="12">
        <v>43699</v>
      </c>
      <c r="B87" s="15" t="s">
        <v>432</v>
      </c>
      <c r="C87" s="15" t="s">
        <v>161</v>
      </c>
      <c r="D87" s="15" t="s">
        <v>433</v>
      </c>
      <c r="E87" s="12" t="s">
        <v>205</v>
      </c>
      <c r="F87" s="15" t="s">
        <v>255</v>
      </c>
      <c r="G87" s="12" t="s">
        <v>186</v>
      </c>
      <c r="H87" s="15"/>
      <c r="I87" s="15" t="s">
        <v>250</v>
      </c>
      <c r="J87" s="15"/>
      <c r="K87" s="15" t="s">
        <v>265</v>
      </c>
      <c r="L87" s="15" t="s">
        <v>188</v>
      </c>
      <c r="M87" s="15" t="s">
        <v>109</v>
      </c>
      <c r="N87" s="15" t="s">
        <v>202</v>
      </c>
      <c r="O87" s="15"/>
      <c r="P87" s="15"/>
      <c r="Q87" s="15"/>
      <c r="R87" s="15" t="s">
        <v>189</v>
      </c>
      <c r="S87" s="15"/>
      <c r="T87" s="6" t="s">
        <v>200</v>
      </c>
      <c r="U87" s="6" t="s">
        <v>209</v>
      </c>
    </row>
    <row r="88" spans="1:21" ht="15.75" x14ac:dyDescent="0.3">
      <c r="A88" s="4">
        <v>43700</v>
      </c>
      <c r="B88" s="7" t="s">
        <v>434</v>
      </c>
      <c r="C88" s="7" t="s">
        <v>22</v>
      </c>
      <c r="D88" s="7" t="s">
        <v>435</v>
      </c>
      <c r="E88" s="4" t="s">
        <v>205</v>
      </c>
      <c r="F88" s="7" t="s">
        <v>436</v>
      </c>
      <c r="G88" s="4" t="s">
        <v>186</v>
      </c>
      <c r="H88" s="7" t="s">
        <v>193</v>
      </c>
      <c r="I88" s="7"/>
      <c r="J88" s="7"/>
      <c r="K88" s="7" t="s">
        <v>188</v>
      </c>
      <c r="L88" s="7" t="s">
        <v>188</v>
      </c>
      <c r="M88" s="7" t="s">
        <v>36</v>
      </c>
      <c r="N88" s="7" t="s">
        <v>199</v>
      </c>
      <c r="O88" s="7"/>
      <c r="P88" s="7"/>
      <c r="Q88" s="7"/>
      <c r="R88" s="7" t="s">
        <v>189</v>
      </c>
      <c r="S88" s="7"/>
      <c r="T88" s="6" t="s">
        <v>200</v>
      </c>
      <c r="U88" s="6" t="s">
        <v>209</v>
      </c>
    </row>
    <row r="89" spans="1:21" ht="15.75" x14ac:dyDescent="0.3">
      <c r="A89" s="4">
        <v>43700</v>
      </c>
      <c r="B89" s="7" t="s">
        <v>437</v>
      </c>
      <c r="C89" s="7" t="s">
        <v>30</v>
      </c>
      <c r="D89" s="7" t="s">
        <v>438</v>
      </c>
      <c r="E89" s="4" t="s">
        <v>205</v>
      </c>
      <c r="F89" s="7" t="s">
        <v>403</v>
      </c>
      <c r="G89" s="4" t="s">
        <v>186</v>
      </c>
      <c r="H89" s="7"/>
      <c r="I89" s="7"/>
      <c r="J89" s="7"/>
      <c r="K89" s="7" t="s">
        <v>188</v>
      </c>
      <c r="L89" s="7" t="s">
        <v>188</v>
      </c>
      <c r="M89" s="7" t="s">
        <v>35</v>
      </c>
      <c r="N89" s="7" t="s">
        <v>199</v>
      </c>
      <c r="O89" s="7"/>
      <c r="P89" s="7"/>
      <c r="Q89" s="7"/>
      <c r="R89" s="7" t="s">
        <v>189</v>
      </c>
      <c r="S89" s="7"/>
      <c r="T89" s="6" t="s">
        <v>200</v>
      </c>
      <c r="U89" s="6" t="s">
        <v>209</v>
      </c>
    </row>
    <row r="90" spans="1:21" ht="42.75" x14ac:dyDescent="0.3">
      <c r="A90" s="4">
        <v>43700</v>
      </c>
      <c r="B90" s="7" t="s">
        <v>439</v>
      </c>
      <c r="C90" s="7" t="s">
        <v>10</v>
      </c>
      <c r="D90" s="7" t="s">
        <v>440</v>
      </c>
      <c r="E90" s="4" t="s">
        <v>205</v>
      </c>
      <c r="F90" s="7" t="s">
        <v>227</v>
      </c>
      <c r="G90" s="4" t="s">
        <v>186</v>
      </c>
      <c r="H90" s="7"/>
      <c r="I90" s="7" t="s">
        <v>250</v>
      </c>
      <c r="J90" s="7"/>
      <c r="K90" s="7" t="s">
        <v>188</v>
      </c>
      <c r="L90" s="7" t="s">
        <v>188</v>
      </c>
      <c r="M90" s="7" t="s">
        <v>52</v>
      </c>
      <c r="N90" s="7" t="s">
        <v>199</v>
      </c>
      <c r="O90" s="7"/>
      <c r="P90" s="7"/>
      <c r="Q90" s="7"/>
      <c r="R90" s="7" t="s">
        <v>189</v>
      </c>
      <c r="S90" s="7"/>
      <c r="T90" s="6" t="s">
        <v>200</v>
      </c>
      <c r="U90" s="6" t="s">
        <v>209</v>
      </c>
    </row>
    <row r="91" spans="1:21" ht="42.75" x14ac:dyDescent="0.3">
      <c r="A91" s="4">
        <v>43700</v>
      </c>
      <c r="B91" s="7" t="s">
        <v>441</v>
      </c>
      <c r="C91" s="7" t="s">
        <v>20</v>
      </c>
      <c r="D91" s="7" t="s">
        <v>442</v>
      </c>
      <c r="E91" s="4" t="s">
        <v>205</v>
      </c>
      <c r="F91" s="7" t="s">
        <v>303</v>
      </c>
      <c r="G91" s="4" t="s">
        <v>186</v>
      </c>
      <c r="H91" s="7" t="s">
        <v>193</v>
      </c>
      <c r="I91" s="7" t="s">
        <v>250</v>
      </c>
      <c r="J91" s="7"/>
      <c r="K91" s="7" t="s">
        <v>188</v>
      </c>
      <c r="L91" s="7" t="s">
        <v>188</v>
      </c>
      <c r="M91" s="7" t="s">
        <v>56</v>
      </c>
      <c r="N91" s="7" t="s">
        <v>199</v>
      </c>
      <c r="O91" s="7"/>
      <c r="P91" s="7"/>
      <c r="Q91" s="7"/>
      <c r="R91" s="7" t="s">
        <v>189</v>
      </c>
      <c r="S91" s="7"/>
      <c r="T91" s="6" t="s">
        <v>200</v>
      </c>
      <c r="U91" s="6" t="s">
        <v>209</v>
      </c>
    </row>
    <row r="92" spans="1:21" ht="42.75" x14ac:dyDescent="0.3">
      <c r="A92" s="4">
        <v>43700</v>
      </c>
      <c r="B92" s="7" t="s">
        <v>443</v>
      </c>
      <c r="C92" s="7" t="s">
        <v>27</v>
      </c>
      <c r="D92" s="7" t="s">
        <v>444</v>
      </c>
      <c r="E92" s="4" t="s">
        <v>205</v>
      </c>
      <c r="F92" s="7" t="s">
        <v>374</v>
      </c>
      <c r="G92" s="4" t="s">
        <v>186</v>
      </c>
      <c r="H92" s="7" t="s">
        <v>193</v>
      </c>
      <c r="I92" s="7" t="s">
        <v>250</v>
      </c>
      <c r="J92" s="7"/>
      <c r="K92" s="7" t="s">
        <v>188</v>
      </c>
      <c r="L92" s="7" t="s">
        <v>188</v>
      </c>
      <c r="M92" s="7" t="s">
        <v>60</v>
      </c>
      <c r="N92" s="7" t="s">
        <v>199</v>
      </c>
      <c r="O92" s="7"/>
      <c r="P92" s="7"/>
      <c r="Q92" s="7"/>
      <c r="R92" s="7" t="s">
        <v>189</v>
      </c>
      <c r="S92" s="7"/>
      <c r="T92" s="6" t="s">
        <v>200</v>
      </c>
      <c r="U92" s="6" t="s">
        <v>209</v>
      </c>
    </row>
    <row r="93" spans="1:21" ht="15.75" x14ac:dyDescent="0.3">
      <c r="A93" s="4">
        <v>43700</v>
      </c>
      <c r="B93" s="7" t="s">
        <v>445</v>
      </c>
      <c r="C93" s="7" t="s">
        <v>28</v>
      </c>
      <c r="D93" s="7" t="s">
        <v>446</v>
      </c>
      <c r="E93" s="4" t="s">
        <v>205</v>
      </c>
      <c r="F93" s="7" t="s">
        <v>303</v>
      </c>
      <c r="G93" s="4" t="s">
        <v>186</v>
      </c>
      <c r="H93" s="7"/>
      <c r="I93" s="7"/>
      <c r="J93" s="7"/>
      <c r="K93" s="7" t="s">
        <v>188</v>
      </c>
      <c r="L93" s="7" t="s">
        <v>188</v>
      </c>
      <c r="M93" s="7" t="s">
        <v>35</v>
      </c>
      <c r="N93" s="7" t="s">
        <v>199</v>
      </c>
      <c r="O93" s="7"/>
      <c r="P93" s="7"/>
      <c r="Q93" s="7"/>
      <c r="R93" s="7" t="s">
        <v>189</v>
      </c>
      <c r="S93" s="7"/>
      <c r="T93" s="6" t="s">
        <v>200</v>
      </c>
      <c r="U93" s="6" t="s">
        <v>209</v>
      </c>
    </row>
    <row r="94" spans="1:21" ht="15.75" x14ac:dyDescent="0.3">
      <c r="A94" s="4">
        <v>43700</v>
      </c>
      <c r="B94" s="7" t="s">
        <v>447</v>
      </c>
      <c r="C94" s="7" t="s">
        <v>12</v>
      </c>
      <c r="D94" s="7" t="s">
        <v>448</v>
      </c>
      <c r="E94" s="4" t="s">
        <v>205</v>
      </c>
      <c r="F94" s="7" t="s">
        <v>449</v>
      </c>
      <c r="G94" s="4" t="s">
        <v>186</v>
      </c>
      <c r="H94" s="7"/>
      <c r="I94" s="7"/>
      <c r="J94" s="7"/>
      <c r="K94" s="7" t="s">
        <v>188</v>
      </c>
      <c r="L94" s="7" t="s">
        <v>188</v>
      </c>
      <c r="M94" s="7" t="s">
        <v>35</v>
      </c>
      <c r="N94" s="7" t="s">
        <v>199</v>
      </c>
      <c r="O94" s="7"/>
      <c r="P94" s="7"/>
      <c r="Q94" s="7"/>
      <c r="R94" s="7" t="s">
        <v>189</v>
      </c>
      <c r="S94" s="7"/>
      <c r="T94" s="6" t="s">
        <v>200</v>
      </c>
      <c r="U94" s="6" t="s">
        <v>209</v>
      </c>
    </row>
    <row r="95" spans="1:21" ht="15.75" x14ac:dyDescent="0.3">
      <c r="A95" s="4">
        <v>43700</v>
      </c>
      <c r="B95" s="7" t="s">
        <v>450</v>
      </c>
      <c r="C95" s="7" t="s">
        <v>33</v>
      </c>
      <c r="D95" s="7" t="s">
        <v>451</v>
      </c>
      <c r="E95" s="4" t="s">
        <v>205</v>
      </c>
      <c r="F95" s="7" t="s">
        <v>311</v>
      </c>
      <c r="G95" s="4" t="s">
        <v>186</v>
      </c>
      <c r="H95" s="7"/>
      <c r="I95" s="7"/>
      <c r="J95" s="7"/>
      <c r="K95" s="7" t="s">
        <v>188</v>
      </c>
      <c r="L95" s="7" t="s">
        <v>188</v>
      </c>
      <c r="M95" s="7" t="s">
        <v>35</v>
      </c>
      <c r="N95" s="7" t="s">
        <v>199</v>
      </c>
      <c r="O95" s="7"/>
      <c r="P95" s="7"/>
      <c r="Q95" s="7"/>
      <c r="R95" s="7" t="s">
        <v>189</v>
      </c>
      <c r="S95" s="7"/>
      <c r="T95" s="6" t="s">
        <v>200</v>
      </c>
      <c r="U95" s="6" t="s">
        <v>209</v>
      </c>
    </row>
    <row r="96" spans="1:21" ht="15.75" x14ac:dyDescent="0.3">
      <c r="A96" s="4">
        <v>43700</v>
      </c>
      <c r="B96" s="7" t="s">
        <v>452</v>
      </c>
      <c r="C96" s="7" t="s">
        <v>16</v>
      </c>
      <c r="D96" s="7" t="s">
        <v>453</v>
      </c>
      <c r="E96" s="4" t="s">
        <v>205</v>
      </c>
      <c r="F96" s="7" t="s">
        <v>260</v>
      </c>
      <c r="G96" s="4" t="s">
        <v>186</v>
      </c>
      <c r="H96" s="7" t="s">
        <v>193</v>
      </c>
      <c r="I96" s="7"/>
      <c r="J96" s="7"/>
      <c r="K96" s="7" t="s">
        <v>188</v>
      </c>
      <c r="L96" s="7" t="s">
        <v>188</v>
      </c>
      <c r="M96" s="7" t="s">
        <v>36</v>
      </c>
      <c r="N96" s="7" t="s">
        <v>199</v>
      </c>
      <c r="O96" s="7"/>
      <c r="P96" s="7"/>
      <c r="Q96" s="7"/>
      <c r="R96" s="7" t="s">
        <v>189</v>
      </c>
      <c r="S96" s="7"/>
      <c r="T96" s="6" t="s">
        <v>200</v>
      </c>
      <c r="U96" s="6" t="s">
        <v>209</v>
      </c>
    </row>
    <row r="97" spans="1:21" ht="28.5" x14ac:dyDescent="0.3">
      <c r="A97" s="4">
        <v>43697</v>
      </c>
      <c r="B97" s="7" t="s">
        <v>454</v>
      </c>
      <c r="C97" s="7" t="s">
        <v>90</v>
      </c>
      <c r="D97" s="7" t="s">
        <v>455</v>
      </c>
      <c r="E97" s="4" t="s">
        <v>205</v>
      </c>
      <c r="F97" s="7" t="s">
        <v>212</v>
      </c>
      <c r="G97" s="4" t="s">
        <v>186</v>
      </c>
      <c r="H97" s="7"/>
      <c r="I97" s="7"/>
      <c r="J97" s="7"/>
      <c r="K97" s="7" t="s">
        <v>456</v>
      </c>
      <c r="L97" s="7" t="s">
        <v>208</v>
      </c>
      <c r="M97" s="7" t="s">
        <v>38</v>
      </c>
      <c r="N97" s="7" t="s">
        <v>202</v>
      </c>
      <c r="O97" s="7"/>
      <c r="P97" s="7"/>
      <c r="Q97" s="7"/>
      <c r="R97" s="7" t="s">
        <v>189</v>
      </c>
      <c r="S97" s="7"/>
      <c r="T97" s="6" t="s">
        <v>200</v>
      </c>
      <c r="U97" s="6" t="s">
        <v>209</v>
      </c>
    </row>
    <row r="98" spans="1:21" ht="15.75" x14ac:dyDescent="0.3">
      <c r="A98" s="4">
        <v>43697</v>
      </c>
      <c r="B98" s="7" t="s">
        <v>457</v>
      </c>
      <c r="C98" s="7" t="s">
        <v>32</v>
      </c>
      <c r="D98" s="7" t="s">
        <v>458</v>
      </c>
      <c r="E98" s="4" t="s">
        <v>205</v>
      </c>
      <c r="F98" s="7" t="s">
        <v>311</v>
      </c>
      <c r="G98" s="4" t="s">
        <v>186</v>
      </c>
      <c r="H98" s="7"/>
      <c r="I98" s="7"/>
      <c r="J98" s="7"/>
      <c r="K98" s="7" t="s">
        <v>456</v>
      </c>
      <c r="L98" s="7" t="s">
        <v>188</v>
      </c>
      <c r="M98" s="7" t="s">
        <v>40</v>
      </c>
      <c r="N98" s="7" t="s">
        <v>202</v>
      </c>
      <c r="O98" s="7"/>
      <c r="P98" s="7"/>
      <c r="Q98" s="7"/>
      <c r="R98" s="7" t="s">
        <v>189</v>
      </c>
      <c r="S98" s="7"/>
      <c r="T98" s="6" t="s">
        <v>200</v>
      </c>
      <c r="U98" s="6" t="s">
        <v>209</v>
      </c>
    </row>
    <row r="99" spans="1:21" ht="15.75" x14ac:dyDescent="0.3">
      <c r="A99" s="4">
        <v>43698</v>
      </c>
      <c r="B99" s="7" t="s">
        <v>459</v>
      </c>
      <c r="C99" s="7" t="s">
        <v>99</v>
      </c>
      <c r="D99" s="7" t="s">
        <v>460</v>
      </c>
      <c r="E99" s="4" t="s">
        <v>205</v>
      </c>
      <c r="F99" s="7" t="s">
        <v>303</v>
      </c>
      <c r="G99" s="4" t="s">
        <v>186</v>
      </c>
      <c r="H99" s="7"/>
      <c r="I99" s="7"/>
      <c r="J99" s="7"/>
      <c r="K99" s="7" t="s">
        <v>456</v>
      </c>
      <c r="L99" s="7" t="s">
        <v>188</v>
      </c>
      <c r="M99" s="7" t="s">
        <v>40</v>
      </c>
      <c r="N99" s="7" t="s">
        <v>202</v>
      </c>
      <c r="O99" s="7"/>
      <c r="P99" s="7"/>
      <c r="Q99" s="7"/>
      <c r="R99" s="7" t="s">
        <v>189</v>
      </c>
      <c r="S99" s="7"/>
      <c r="T99" s="6" t="s">
        <v>200</v>
      </c>
      <c r="U99" s="6" t="s">
        <v>209</v>
      </c>
    </row>
    <row r="100" spans="1:21" ht="28.5" x14ac:dyDescent="0.3">
      <c r="A100" s="9">
        <v>43763</v>
      </c>
      <c r="B100" s="3" t="s">
        <v>461</v>
      </c>
      <c r="C100" s="3" t="s">
        <v>116</v>
      </c>
      <c r="D100" s="3" t="s">
        <v>462</v>
      </c>
      <c r="E100" s="9" t="s">
        <v>205</v>
      </c>
      <c r="F100" s="3" t="s">
        <v>303</v>
      </c>
      <c r="G100" s="9" t="s">
        <v>186</v>
      </c>
      <c r="H100" s="3"/>
      <c r="I100" s="3"/>
      <c r="J100" s="3"/>
      <c r="K100" s="3" t="s">
        <v>187</v>
      </c>
      <c r="L100" s="3"/>
      <c r="M100" s="7" t="s">
        <v>41</v>
      </c>
      <c r="N100" s="3" t="s">
        <v>202</v>
      </c>
      <c r="O100" s="3"/>
      <c r="P100" s="3"/>
      <c r="Q100" s="3" t="s">
        <v>111</v>
      </c>
      <c r="R100" s="3" t="s">
        <v>189</v>
      </c>
      <c r="S100" s="3"/>
      <c r="T100" s="6" t="s">
        <v>200</v>
      </c>
      <c r="U100" s="6" t="s">
        <v>112</v>
      </c>
    </row>
    <row r="101" spans="1:21" ht="28.5" x14ac:dyDescent="0.3">
      <c r="A101" s="9">
        <v>43763</v>
      </c>
      <c r="B101" s="3" t="s">
        <v>463</v>
      </c>
      <c r="C101" s="3" t="s">
        <v>464</v>
      </c>
      <c r="D101" s="3" t="s">
        <v>465</v>
      </c>
      <c r="E101" s="9" t="s">
        <v>205</v>
      </c>
      <c r="F101" s="3" t="s">
        <v>227</v>
      </c>
      <c r="G101" s="9" t="s">
        <v>466</v>
      </c>
      <c r="H101" s="3"/>
      <c r="I101" s="3"/>
      <c r="J101" s="3"/>
      <c r="K101" s="3" t="s">
        <v>207</v>
      </c>
      <c r="L101" s="3"/>
      <c r="M101" s="7" t="s">
        <v>467</v>
      </c>
      <c r="N101" s="3" t="s">
        <v>202</v>
      </c>
      <c r="O101" s="3" t="s">
        <v>113</v>
      </c>
      <c r="P101" s="3"/>
      <c r="Q101" s="3" t="s">
        <v>107</v>
      </c>
      <c r="R101" s="3" t="s">
        <v>189</v>
      </c>
      <c r="S101" s="3"/>
      <c r="T101" s="6" t="s">
        <v>200</v>
      </c>
      <c r="U101" s="6" t="s">
        <v>209</v>
      </c>
    </row>
    <row r="102" spans="1:21" ht="28.5" x14ac:dyDescent="0.3">
      <c r="A102" s="9">
        <v>43761</v>
      </c>
      <c r="B102" s="3" t="s">
        <v>468</v>
      </c>
      <c r="C102" s="3" t="s">
        <v>469</v>
      </c>
      <c r="D102" s="3" t="s">
        <v>470</v>
      </c>
      <c r="E102" s="9" t="s">
        <v>205</v>
      </c>
      <c r="F102" s="3" t="s">
        <v>227</v>
      </c>
      <c r="G102" s="4" t="s">
        <v>186</v>
      </c>
      <c r="H102" s="3"/>
      <c r="I102" s="3"/>
      <c r="J102" s="3"/>
      <c r="K102" s="3" t="s">
        <v>207</v>
      </c>
      <c r="L102" s="3" t="s">
        <v>208</v>
      </c>
      <c r="M102" s="7" t="s">
        <v>471</v>
      </c>
      <c r="N102" s="3" t="s">
        <v>202</v>
      </c>
      <c r="O102" s="3" t="s">
        <v>113</v>
      </c>
      <c r="P102" s="3"/>
      <c r="Q102" s="3" t="s">
        <v>107</v>
      </c>
      <c r="R102" s="3" t="s">
        <v>189</v>
      </c>
      <c r="S102" s="3"/>
      <c r="T102" s="6" t="s">
        <v>200</v>
      </c>
      <c r="U102" s="6" t="s">
        <v>209</v>
      </c>
    </row>
    <row r="103" spans="1:21" ht="15.75" x14ac:dyDescent="0.3">
      <c r="A103" s="9">
        <v>43761</v>
      </c>
      <c r="B103" s="3" t="s">
        <v>472</v>
      </c>
      <c r="C103" s="3" t="s">
        <v>110</v>
      </c>
      <c r="D103" s="3" t="s">
        <v>473</v>
      </c>
      <c r="E103" s="9" t="s">
        <v>205</v>
      </c>
      <c r="F103" s="3" t="s">
        <v>186</v>
      </c>
      <c r="G103" s="4" t="s">
        <v>186</v>
      </c>
      <c r="H103" s="3"/>
      <c r="I103" s="3"/>
      <c r="J103" s="3"/>
      <c r="K103" s="3" t="s">
        <v>221</v>
      </c>
      <c r="L103" s="3"/>
      <c r="M103" s="7" t="s">
        <v>47</v>
      </c>
      <c r="N103" s="3" t="s">
        <v>202</v>
      </c>
      <c r="O103" s="3"/>
      <c r="P103" s="3"/>
      <c r="Q103" s="3" t="s">
        <v>111</v>
      </c>
      <c r="R103" s="3" t="s">
        <v>189</v>
      </c>
      <c r="S103" s="3"/>
      <c r="T103" s="6" t="s">
        <v>200</v>
      </c>
      <c r="U103" s="6" t="s">
        <v>112</v>
      </c>
    </row>
    <row r="104" spans="1:21" ht="15.75" x14ac:dyDescent="0.3">
      <c r="A104" s="9">
        <v>43762</v>
      </c>
      <c r="B104" s="3" t="s">
        <v>474</v>
      </c>
      <c r="C104" s="3" t="s">
        <v>162</v>
      </c>
      <c r="D104" s="3" t="s">
        <v>475</v>
      </c>
      <c r="E104" s="9" t="s">
        <v>205</v>
      </c>
      <c r="F104" s="3" t="s">
        <v>288</v>
      </c>
      <c r="G104" s="9" t="s">
        <v>186</v>
      </c>
      <c r="H104" s="3"/>
      <c r="I104" s="3"/>
      <c r="J104" s="3"/>
      <c r="K104" s="3" t="s">
        <v>221</v>
      </c>
      <c r="L104" s="3"/>
      <c r="M104" s="7" t="s">
        <v>47</v>
      </c>
      <c r="N104" s="3" t="s">
        <v>202</v>
      </c>
      <c r="O104" s="3"/>
      <c r="P104" s="3"/>
      <c r="Q104" s="3" t="s">
        <v>107</v>
      </c>
      <c r="R104" s="3" t="s">
        <v>189</v>
      </c>
      <c r="S104" s="3"/>
      <c r="T104" s="6" t="s">
        <v>200</v>
      </c>
      <c r="U104" s="6" t="s">
        <v>209</v>
      </c>
    </row>
    <row r="105" spans="1:21" ht="15.75" x14ac:dyDescent="0.3">
      <c r="A105" s="9">
        <v>43762</v>
      </c>
      <c r="B105" s="3" t="s">
        <v>476</v>
      </c>
      <c r="C105" s="3" t="s">
        <v>163</v>
      </c>
      <c r="D105" s="3" t="s">
        <v>477</v>
      </c>
      <c r="E105" s="9" t="s">
        <v>205</v>
      </c>
      <c r="F105" s="3" t="s">
        <v>374</v>
      </c>
      <c r="G105" s="9" t="s">
        <v>186</v>
      </c>
      <c r="H105" s="3"/>
      <c r="I105" s="3"/>
      <c r="J105" s="3"/>
      <c r="K105" s="3" t="s">
        <v>221</v>
      </c>
      <c r="L105" s="3"/>
      <c r="M105" s="7" t="s">
        <v>47</v>
      </c>
      <c r="N105" s="3" t="s">
        <v>202</v>
      </c>
      <c r="O105" s="3"/>
      <c r="P105" s="3"/>
      <c r="Q105" s="3" t="s">
        <v>107</v>
      </c>
      <c r="R105" s="3" t="s">
        <v>189</v>
      </c>
      <c r="S105" s="3"/>
      <c r="T105" s="6" t="s">
        <v>200</v>
      </c>
      <c r="U105" s="6" t="s">
        <v>209</v>
      </c>
    </row>
    <row r="106" spans="1:21" ht="28.5" x14ac:dyDescent="0.3">
      <c r="A106" s="9">
        <v>43763</v>
      </c>
      <c r="B106" s="3" t="s">
        <v>478</v>
      </c>
      <c r="C106" s="3" t="s">
        <v>164</v>
      </c>
      <c r="D106" s="3" t="s">
        <v>479</v>
      </c>
      <c r="E106" s="9" t="s">
        <v>205</v>
      </c>
      <c r="F106" s="3" t="s">
        <v>403</v>
      </c>
      <c r="G106" s="9" t="s">
        <v>186</v>
      </c>
      <c r="H106" s="3"/>
      <c r="I106" s="3" t="s">
        <v>250</v>
      </c>
      <c r="J106" s="3"/>
      <c r="K106" s="3" t="s">
        <v>221</v>
      </c>
      <c r="L106" s="3"/>
      <c r="M106" s="7" t="s">
        <v>58</v>
      </c>
      <c r="N106" s="3" t="s">
        <v>202</v>
      </c>
      <c r="O106" s="3"/>
      <c r="P106" s="3"/>
      <c r="Q106" s="3" t="s">
        <v>107</v>
      </c>
      <c r="R106" s="3" t="s">
        <v>189</v>
      </c>
      <c r="S106" s="3"/>
      <c r="T106" s="6" t="s">
        <v>200</v>
      </c>
      <c r="U106" s="6" t="s">
        <v>325</v>
      </c>
    </row>
    <row r="107" spans="1:21" ht="28.5" x14ac:dyDescent="0.3">
      <c r="A107" s="9">
        <v>43762</v>
      </c>
      <c r="B107" s="3" t="s">
        <v>480</v>
      </c>
      <c r="C107" s="3" t="s">
        <v>165</v>
      </c>
      <c r="D107" s="3" t="s">
        <v>481</v>
      </c>
      <c r="E107" s="9" t="s">
        <v>205</v>
      </c>
      <c r="F107" s="3" t="s">
        <v>242</v>
      </c>
      <c r="G107" s="9" t="s">
        <v>186</v>
      </c>
      <c r="H107" s="3"/>
      <c r="I107" s="3"/>
      <c r="J107" s="3"/>
      <c r="K107" s="3"/>
      <c r="L107" s="3" t="s">
        <v>208</v>
      </c>
      <c r="M107" s="7" t="s">
        <v>42</v>
      </c>
      <c r="N107" s="3" t="s">
        <v>202</v>
      </c>
      <c r="O107" s="3"/>
      <c r="P107" s="3"/>
      <c r="Q107" s="3" t="s">
        <v>107</v>
      </c>
      <c r="R107" s="3" t="s">
        <v>189</v>
      </c>
      <c r="S107" s="3"/>
      <c r="T107" s="6" t="s">
        <v>200</v>
      </c>
      <c r="U107" s="6" t="s">
        <v>209</v>
      </c>
    </row>
    <row r="108" spans="1:21" ht="42.75" x14ac:dyDescent="0.3">
      <c r="A108" s="9">
        <v>43763</v>
      </c>
      <c r="B108" s="3" t="s">
        <v>482</v>
      </c>
      <c r="C108" s="3" t="s">
        <v>483</v>
      </c>
      <c r="D108" s="3" t="s">
        <v>484</v>
      </c>
      <c r="E108" s="9" t="s">
        <v>205</v>
      </c>
      <c r="F108" s="3" t="s">
        <v>485</v>
      </c>
      <c r="G108" s="9" t="s">
        <v>186</v>
      </c>
      <c r="H108" s="3"/>
      <c r="I108" s="3"/>
      <c r="J108" s="3"/>
      <c r="K108" s="3" t="s">
        <v>261</v>
      </c>
      <c r="L108" s="3"/>
      <c r="M108" s="7" t="s">
        <v>53</v>
      </c>
      <c r="N108" s="3" t="s">
        <v>202</v>
      </c>
      <c r="O108" s="3" t="s">
        <v>113</v>
      </c>
      <c r="P108" s="3"/>
      <c r="Q108" s="3" t="s">
        <v>107</v>
      </c>
      <c r="R108" s="3" t="s">
        <v>189</v>
      </c>
      <c r="S108" s="3"/>
      <c r="T108" s="6" t="s">
        <v>200</v>
      </c>
      <c r="U108" s="6" t="s">
        <v>209</v>
      </c>
    </row>
    <row r="109" spans="1:21" ht="28.5" x14ac:dyDescent="0.3">
      <c r="A109" s="9">
        <v>43761</v>
      </c>
      <c r="B109" s="3" t="s">
        <v>486</v>
      </c>
      <c r="C109" s="3" t="s">
        <v>108</v>
      </c>
      <c r="D109" s="3" t="s">
        <v>487</v>
      </c>
      <c r="E109" s="9" t="s">
        <v>205</v>
      </c>
      <c r="F109" s="3" t="s">
        <v>186</v>
      </c>
      <c r="G109" s="4" t="s">
        <v>186</v>
      </c>
      <c r="H109" s="3"/>
      <c r="I109" s="3" t="s">
        <v>250</v>
      </c>
      <c r="J109" s="3"/>
      <c r="K109" s="3" t="s">
        <v>265</v>
      </c>
      <c r="L109" s="3"/>
      <c r="M109" s="7" t="s">
        <v>109</v>
      </c>
      <c r="N109" s="3" t="s">
        <v>202</v>
      </c>
      <c r="O109" s="3"/>
      <c r="P109" s="3"/>
      <c r="Q109" s="3" t="s">
        <v>107</v>
      </c>
      <c r="R109" s="3" t="s">
        <v>189</v>
      </c>
      <c r="S109" s="3"/>
      <c r="T109" s="6" t="s">
        <v>200</v>
      </c>
      <c r="U109" s="6" t="s">
        <v>209</v>
      </c>
    </row>
    <row r="110" spans="1:21" ht="28.5" x14ac:dyDescent="0.3">
      <c r="A110" s="9">
        <v>43763</v>
      </c>
      <c r="B110" s="3" t="s">
        <v>488</v>
      </c>
      <c r="C110" s="3" t="s">
        <v>114</v>
      </c>
      <c r="D110" s="3" t="s">
        <v>489</v>
      </c>
      <c r="E110" s="9" t="s">
        <v>205</v>
      </c>
      <c r="F110" s="3" t="s">
        <v>303</v>
      </c>
      <c r="G110" s="9" t="s">
        <v>186</v>
      </c>
      <c r="H110" s="3"/>
      <c r="I110" s="3"/>
      <c r="J110" s="3"/>
      <c r="K110" s="3" t="s">
        <v>456</v>
      </c>
      <c r="L110" s="3" t="s">
        <v>208</v>
      </c>
      <c r="M110" s="7" t="s">
        <v>38</v>
      </c>
      <c r="N110" s="3" t="s">
        <v>202</v>
      </c>
      <c r="O110" s="3"/>
      <c r="P110" s="3" t="s">
        <v>115</v>
      </c>
      <c r="Q110" s="3" t="s">
        <v>107</v>
      </c>
      <c r="R110" s="3" t="s">
        <v>189</v>
      </c>
      <c r="S110" s="3"/>
      <c r="T110" s="6" t="s">
        <v>200</v>
      </c>
      <c r="U110" s="6" t="s">
        <v>209</v>
      </c>
    </row>
    <row r="111" spans="1:21" ht="15.75" x14ac:dyDescent="0.3">
      <c r="A111" s="9">
        <v>43763</v>
      </c>
      <c r="B111" s="3" t="s">
        <v>490</v>
      </c>
      <c r="C111" s="3" t="s">
        <v>120</v>
      </c>
      <c r="D111" s="3" t="s">
        <v>491</v>
      </c>
      <c r="E111" s="9" t="s">
        <v>205</v>
      </c>
      <c r="F111" s="3" t="s">
        <v>292</v>
      </c>
      <c r="G111" s="9" t="s">
        <v>186</v>
      </c>
      <c r="H111" s="3"/>
      <c r="I111" s="3"/>
      <c r="J111" s="3"/>
      <c r="K111" s="3" t="s">
        <v>456</v>
      </c>
      <c r="L111" s="3"/>
      <c r="M111" s="7" t="s">
        <v>40</v>
      </c>
      <c r="N111" s="3" t="s">
        <v>357</v>
      </c>
      <c r="O111" s="3"/>
      <c r="P111" s="3"/>
      <c r="Q111" s="3" t="s">
        <v>107</v>
      </c>
      <c r="R111" s="3" t="s">
        <v>189</v>
      </c>
      <c r="S111" s="3"/>
      <c r="T111" s="6" t="s">
        <v>289</v>
      </c>
      <c r="U111" s="6" t="s">
        <v>209</v>
      </c>
    </row>
    <row r="112" spans="1:21" ht="15.75" x14ac:dyDescent="0.3">
      <c r="A112" s="9">
        <v>43763</v>
      </c>
      <c r="B112" s="3" t="s">
        <v>492</v>
      </c>
      <c r="C112" s="3" t="s">
        <v>121</v>
      </c>
      <c r="D112" s="3" t="s">
        <v>493</v>
      </c>
      <c r="E112" s="9" t="s">
        <v>274</v>
      </c>
      <c r="F112" s="3" t="s">
        <v>449</v>
      </c>
      <c r="G112" s="9" t="s">
        <v>186</v>
      </c>
      <c r="H112" s="3" t="s">
        <v>193</v>
      </c>
      <c r="I112" s="3"/>
      <c r="J112" s="3"/>
      <c r="K112" s="3"/>
      <c r="L112" s="3"/>
      <c r="M112" s="7" t="s">
        <v>36</v>
      </c>
      <c r="N112" s="3" t="s">
        <v>199</v>
      </c>
      <c r="O112" s="3"/>
      <c r="P112" s="3"/>
      <c r="Q112" s="3" t="s">
        <v>107</v>
      </c>
      <c r="R112" s="3" t="s">
        <v>189</v>
      </c>
      <c r="S112" s="3"/>
      <c r="T112" s="6" t="s">
        <v>200</v>
      </c>
      <c r="U112" s="6" t="s">
        <v>112</v>
      </c>
    </row>
    <row r="113" spans="1:21" ht="15.75" x14ac:dyDescent="0.3">
      <c r="A113" s="9">
        <v>43763</v>
      </c>
      <c r="B113" s="3" t="s">
        <v>494</v>
      </c>
      <c r="C113" s="3" t="s">
        <v>122</v>
      </c>
      <c r="D113" s="3" t="s">
        <v>495</v>
      </c>
      <c r="E113" s="9" t="s">
        <v>205</v>
      </c>
      <c r="F113" s="3" t="s">
        <v>255</v>
      </c>
      <c r="G113" s="9" t="s">
        <v>186</v>
      </c>
      <c r="H113" s="3" t="s">
        <v>193</v>
      </c>
      <c r="I113" s="3"/>
      <c r="J113" s="3"/>
      <c r="K113" s="3"/>
      <c r="L113" s="3"/>
      <c r="M113" s="7" t="s">
        <v>36</v>
      </c>
      <c r="N113" s="3" t="s">
        <v>199</v>
      </c>
      <c r="O113" s="3"/>
      <c r="P113" s="3"/>
      <c r="Q113" s="3" t="s">
        <v>107</v>
      </c>
      <c r="R113" s="3" t="s">
        <v>189</v>
      </c>
      <c r="S113" s="3"/>
      <c r="T113" s="6" t="s">
        <v>200</v>
      </c>
      <c r="U113" s="6" t="s">
        <v>112</v>
      </c>
    </row>
    <row r="114" spans="1:21" ht="15.75" x14ac:dyDescent="0.3">
      <c r="A114" s="9">
        <v>43763</v>
      </c>
      <c r="B114" s="3" t="s">
        <v>496</v>
      </c>
      <c r="C114" s="3" t="s">
        <v>123</v>
      </c>
      <c r="D114" s="3" t="s">
        <v>497</v>
      </c>
      <c r="E114" s="9" t="s">
        <v>205</v>
      </c>
      <c r="F114" s="3" t="s">
        <v>403</v>
      </c>
      <c r="G114" s="9" t="s">
        <v>186</v>
      </c>
      <c r="H114" s="3" t="s">
        <v>193</v>
      </c>
      <c r="I114" s="3"/>
      <c r="J114" s="3"/>
      <c r="K114" s="3"/>
      <c r="L114" s="3"/>
      <c r="M114" s="7" t="s">
        <v>36</v>
      </c>
      <c r="N114" s="3" t="s">
        <v>199</v>
      </c>
      <c r="O114" s="3"/>
      <c r="P114" s="3"/>
      <c r="Q114" s="3" t="s">
        <v>107</v>
      </c>
      <c r="R114" s="3" t="s">
        <v>189</v>
      </c>
      <c r="S114" s="3"/>
      <c r="T114" s="6" t="s">
        <v>200</v>
      </c>
      <c r="U114" s="6" t="s">
        <v>112</v>
      </c>
    </row>
    <row r="115" spans="1:21" ht="15.75" x14ac:dyDescent="0.3">
      <c r="A115" s="9">
        <v>43763</v>
      </c>
      <c r="B115" s="3" t="s">
        <v>498</v>
      </c>
      <c r="C115" s="3" t="s">
        <v>499</v>
      </c>
      <c r="D115" s="3" t="s">
        <v>500</v>
      </c>
      <c r="E115" s="9" t="s">
        <v>205</v>
      </c>
      <c r="F115" s="3" t="s">
        <v>198</v>
      </c>
      <c r="G115" s="9" t="s">
        <v>186</v>
      </c>
      <c r="H115" s="3" t="s">
        <v>193</v>
      </c>
      <c r="I115" s="3"/>
      <c r="J115" s="3"/>
      <c r="K115" s="3"/>
      <c r="L115" s="3"/>
      <c r="M115" s="7" t="s">
        <v>36</v>
      </c>
      <c r="N115" s="3" t="s">
        <v>199</v>
      </c>
      <c r="O115" s="3" t="s">
        <v>113</v>
      </c>
      <c r="P115" s="3" t="s">
        <v>115</v>
      </c>
      <c r="Q115" s="3" t="s">
        <v>107</v>
      </c>
      <c r="R115" s="3" t="s">
        <v>189</v>
      </c>
      <c r="S115" s="3"/>
      <c r="T115" s="6" t="s">
        <v>200</v>
      </c>
      <c r="U115" s="6" t="s">
        <v>209</v>
      </c>
    </row>
    <row r="116" spans="1:21" ht="15.75" x14ac:dyDescent="0.3">
      <c r="A116" s="9">
        <v>43763</v>
      </c>
      <c r="B116" s="3" t="s">
        <v>501</v>
      </c>
      <c r="C116" s="3" t="s">
        <v>502</v>
      </c>
      <c r="D116" s="3" t="s">
        <v>503</v>
      </c>
      <c r="E116" s="9" t="s">
        <v>205</v>
      </c>
      <c r="F116" s="3" t="s">
        <v>185</v>
      </c>
      <c r="G116" s="9" t="s">
        <v>186</v>
      </c>
      <c r="H116" s="3" t="s">
        <v>193</v>
      </c>
      <c r="I116" s="3"/>
      <c r="J116" s="3"/>
      <c r="K116" s="3"/>
      <c r="L116" s="3"/>
      <c r="M116" s="7" t="s">
        <v>36</v>
      </c>
      <c r="N116" s="3" t="s">
        <v>199</v>
      </c>
      <c r="O116" s="3"/>
      <c r="P116" s="3"/>
      <c r="Q116" s="3" t="s">
        <v>107</v>
      </c>
      <c r="R116" s="3" t="s">
        <v>189</v>
      </c>
      <c r="S116" s="3"/>
      <c r="T116" s="6" t="s">
        <v>200</v>
      </c>
      <c r="U116" s="6" t="s">
        <v>209</v>
      </c>
    </row>
    <row r="117" spans="1:21" ht="15.75" x14ac:dyDescent="0.3">
      <c r="A117" s="9">
        <v>43763</v>
      </c>
      <c r="B117" s="3" t="s">
        <v>504</v>
      </c>
      <c r="C117" s="3" t="s">
        <v>125</v>
      </c>
      <c r="D117" s="3" t="s">
        <v>505</v>
      </c>
      <c r="E117" s="9" t="s">
        <v>205</v>
      </c>
      <c r="F117" s="3" t="s">
        <v>198</v>
      </c>
      <c r="G117" s="9" t="s">
        <v>186</v>
      </c>
      <c r="H117" s="3" t="s">
        <v>193</v>
      </c>
      <c r="I117" s="3"/>
      <c r="J117" s="3"/>
      <c r="K117" s="3"/>
      <c r="L117" s="3"/>
      <c r="M117" s="7" t="s">
        <v>36</v>
      </c>
      <c r="N117" s="3" t="s">
        <v>199</v>
      </c>
      <c r="O117" s="3"/>
      <c r="P117" s="3"/>
      <c r="Q117" s="3" t="s">
        <v>111</v>
      </c>
      <c r="R117" s="3" t="s">
        <v>189</v>
      </c>
      <c r="S117" s="3"/>
      <c r="T117" s="6" t="s">
        <v>200</v>
      </c>
      <c r="U117" s="6" t="s">
        <v>112</v>
      </c>
    </row>
    <row r="118" spans="1:21" ht="28.5" x14ac:dyDescent="0.3">
      <c r="A118" s="9">
        <v>43763</v>
      </c>
      <c r="B118" s="3" t="s">
        <v>506</v>
      </c>
      <c r="C118" s="3" t="s">
        <v>117</v>
      </c>
      <c r="D118" s="3" t="s">
        <v>507</v>
      </c>
      <c r="E118" s="9" t="s">
        <v>205</v>
      </c>
      <c r="F118" s="3" t="s">
        <v>508</v>
      </c>
      <c r="G118" s="9" t="s">
        <v>186</v>
      </c>
      <c r="H118" s="3" t="s">
        <v>193</v>
      </c>
      <c r="I118" s="3"/>
      <c r="J118" s="3"/>
      <c r="K118" s="3"/>
      <c r="L118" s="3"/>
      <c r="M118" s="7" t="s">
        <v>509</v>
      </c>
      <c r="N118" s="3" t="s">
        <v>199</v>
      </c>
      <c r="O118" s="3"/>
      <c r="P118" s="3" t="s">
        <v>115</v>
      </c>
      <c r="Q118" s="3" t="s">
        <v>107</v>
      </c>
      <c r="R118" s="3" t="s">
        <v>189</v>
      </c>
      <c r="S118" s="3" t="s">
        <v>367</v>
      </c>
      <c r="T118" s="6" t="s">
        <v>200</v>
      </c>
      <c r="U118" s="6" t="s">
        <v>112</v>
      </c>
    </row>
    <row r="119" spans="1:21" ht="15.75" x14ac:dyDescent="0.3">
      <c r="A119" s="9">
        <v>43763</v>
      </c>
      <c r="B119" s="3" t="s">
        <v>510</v>
      </c>
      <c r="C119" s="3" t="s">
        <v>118</v>
      </c>
      <c r="D119" s="3" t="s">
        <v>511</v>
      </c>
      <c r="E119" s="9" t="s">
        <v>205</v>
      </c>
      <c r="F119" s="3" t="s">
        <v>264</v>
      </c>
      <c r="G119" s="9" t="s">
        <v>186</v>
      </c>
      <c r="H119" s="3" t="s">
        <v>193</v>
      </c>
      <c r="I119" s="3"/>
      <c r="J119" s="3"/>
      <c r="K119" s="3"/>
      <c r="L119" s="3"/>
      <c r="M119" s="7" t="s">
        <v>119</v>
      </c>
      <c r="N119" s="3" t="s">
        <v>199</v>
      </c>
      <c r="O119" s="3"/>
      <c r="P119" s="3"/>
      <c r="Q119" s="3" t="s">
        <v>107</v>
      </c>
      <c r="R119" s="3" t="s">
        <v>189</v>
      </c>
      <c r="S119" s="3" t="s">
        <v>367</v>
      </c>
      <c r="T119" s="6" t="s">
        <v>200</v>
      </c>
      <c r="U119" s="6" t="s">
        <v>112</v>
      </c>
    </row>
    <row r="120" spans="1:21" ht="28.5" x14ac:dyDescent="0.3">
      <c r="A120" s="9">
        <v>43763</v>
      </c>
      <c r="B120" s="3" t="s">
        <v>512</v>
      </c>
      <c r="C120" s="3" t="s">
        <v>124</v>
      </c>
      <c r="D120" s="3" t="s">
        <v>513</v>
      </c>
      <c r="E120" s="9" t="s">
        <v>205</v>
      </c>
      <c r="F120" s="3" t="s">
        <v>198</v>
      </c>
      <c r="G120" s="9" t="s">
        <v>186</v>
      </c>
      <c r="H120" s="3" t="s">
        <v>193</v>
      </c>
      <c r="I120" s="3" t="s">
        <v>250</v>
      </c>
      <c r="J120" s="3"/>
      <c r="K120" s="3"/>
      <c r="L120" s="3"/>
      <c r="M120" s="7" t="s">
        <v>37</v>
      </c>
      <c r="N120" s="3" t="s">
        <v>419</v>
      </c>
      <c r="O120" s="3"/>
      <c r="P120" s="3"/>
      <c r="Q120" s="3" t="s">
        <v>107</v>
      </c>
      <c r="R120" s="3" t="s">
        <v>189</v>
      </c>
      <c r="S120" s="3"/>
      <c r="T120" s="6" t="s">
        <v>200</v>
      </c>
      <c r="U120" s="6" t="s">
        <v>112</v>
      </c>
    </row>
  </sheetData>
  <phoneticPr fontId="2" type="noConversion"/>
  <conditionalFormatting sqref="D115:D120 D1">
    <cfRule type="duplicateValues" dxfId="6" priority="7"/>
  </conditionalFormatting>
  <conditionalFormatting sqref="D1:D120">
    <cfRule type="duplicateValues" dxfId="5" priority="6"/>
  </conditionalFormatting>
  <conditionalFormatting sqref="Q1:Q120">
    <cfRule type="cellIs" dxfId="4" priority="5" operator="equal">
      <formula>"模糊"</formula>
    </cfRule>
  </conditionalFormatting>
  <conditionalFormatting sqref="N1:N120">
    <cfRule type="cellIs" dxfId="3" priority="4" operator="equal">
      <formula>"阳"</formula>
    </cfRule>
  </conditionalFormatting>
  <conditionalFormatting sqref="D2:D38">
    <cfRule type="duplicateValues" dxfId="2" priority="3"/>
  </conditionalFormatting>
  <conditionalFormatting sqref="D39:D99">
    <cfRule type="duplicateValues" dxfId="1" priority="2"/>
  </conditionalFormatting>
  <conditionalFormatting sqref="D100:D114">
    <cfRule type="duplicateValues" dxfId="0" priority="1"/>
  </conditionalFormatting>
  <dataValidations count="11">
    <dataValidation type="list" allowBlank="1" showInputMessage="1" showErrorMessage="1" sqref="I2:I4">
      <formula1>"阴道滴虫,霉菌,菌群变化,放线菌,类似疱疹病毒"</formula1>
    </dataValidation>
    <dataValidation type="list" allowBlank="1" showInputMessage="1" showErrorMessage="1" sqref="L2:L120">
      <formula1>"无异常,AGC-NOS,AGC-N,AIS,ADCA,其他恶性肿瘤"</formula1>
    </dataValidation>
    <dataValidation type="list" allowBlank="1" showInputMessage="1" showErrorMessage="1" sqref="K2:K120">
      <formula1>"无异常,ASC-US,ASC-US倾向于L-SIL,ASC-H,L-SIL,L-SIL+ASC-H,H-SIL,H-SIL不除外SCC,SCC"</formula1>
    </dataValidation>
    <dataValidation type="list" allowBlank="1" showInputMessage="1" showErrorMessage="1" sqref="J2:J4 J21:J120">
      <formula1>"炎症包括典型修复,上皮皱缩,在45岁或45岁以上的妇女发现子宫内膜细胞"</formula1>
    </dataValidation>
    <dataValidation type="list" allowBlank="1" showInputMessage="1" showErrorMessage="1" sqref="H2:H120">
      <formula1>"有,无"</formula1>
    </dataValidation>
    <dataValidation type="list" allowBlank="1" showInputMessage="1" showErrorMessage="1" sqref="R2:R120">
      <formula1>"TCT,LCT,离心"</formula1>
    </dataValidation>
    <dataValidation type="list" allowBlank="1" showInputMessage="1" showErrorMessage="1" sqref="Q2:Q120">
      <formula1>"清晰,模糊"</formula1>
    </dataValidation>
    <dataValidation type="list" allowBlank="1" showInputMessage="1" showErrorMessage="1" sqref="O2:O120">
      <formula1>"大于40%,小于40%"</formula1>
    </dataValidation>
    <dataValidation type="list" allowBlank="1" showInputMessage="1" showErrorMessage="1" sqref="P2:P120">
      <formula1>"胶痕,气泡,杂质"</formula1>
    </dataValidation>
    <dataValidation type="list" allowBlank="1" showInputMessage="1" showErrorMessage="1" sqref="J5:J20">
      <formula1>"炎症包括典型修复,上皮萎缩,在40岁或40岁以上的妇女发现子宫内膜细胞"</formula1>
    </dataValidation>
    <dataValidation type="list" allowBlank="1" showInputMessage="1" showErrorMessage="1" sqref="I5:I120">
      <formula1>"阴道滴虫,霉菌,菌群变化，提示细菌性阴道病症,放线菌,类似疱疹病毒的细胞病变"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</cp:lastModifiedBy>
  <dcterms:created xsi:type="dcterms:W3CDTF">2019-10-16T07:39:51Z</dcterms:created>
  <dcterms:modified xsi:type="dcterms:W3CDTF">2020-01-10T06:09:45Z</dcterms:modified>
</cp:coreProperties>
</file>