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度总览" sheetId="1" state="visible" r:id="rId1"/>
    <sheet xmlns:r="http://schemas.openxmlformats.org/officeDocument/2006/relationships" name="WBS" sheetId="2" state="visible" r:id="rId2"/>
    <sheet xmlns:r="http://schemas.openxmlformats.org/officeDocument/2006/relationships" name="里程碑" sheetId="3" state="visible" r:id="rId3"/>
    <sheet xmlns:r="http://schemas.openxmlformats.org/officeDocument/2006/relationships" name="风险登记" sheetId="4" state="visible" r:id="rId4"/>
    <sheet xmlns:r="http://schemas.openxmlformats.org/officeDocument/2006/relationships" name="变更履历" sheetId="5" state="visible" r:id="rId5"/>
    <sheet xmlns:r="http://schemas.openxmlformats.org/officeDocument/2006/relationships" name="更新规则" sheetId="6" state="visible" r:id="rId6"/>
  </sheets>
  <definedNames>
    <definedName name="_xlnm._FilterDatabase" localSheetId="1" hidden="1">'WBS'!$A$1:$S$76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WBS_Table" displayName="WBS_Table" ref="A1:S76" headerRowCount="1">
  <autoFilter ref="A1:S76"/>
  <tableColumns count="19">
    <tableColumn id="1" name="WBS ID"/>
    <tableColumn id="2" name="层级"/>
    <tableColumn id="3" name="工作流/模块"/>
    <tableColumn id="4" name="任务名称"/>
    <tableColumn id="5" name="任务说明"/>
    <tableColumn id="6" name="环境"/>
    <tableColumn id="7" name="优先级"/>
    <tableColumn id="8" name="状态"/>
    <tableColumn id="9" name="计划开始"/>
    <tableColumn id="10" name="计划完成"/>
    <tableColumn id="11" name="实际完成"/>
    <tableColumn id="12" name="完成率%"/>
    <tableColumn id="13" name="前置任务"/>
    <tableColumn id="14" name="责任角色"/>
    <tableColumn id="15" name="交付物"/>
    <tableColumn id="16" name="验收标准"/>
    <tableColumn id="17" name="Git分类"/>
    <tableColumn id="18" name="文档更新"/>
    <tableColumn id="19" name="备注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TLC Group Platform 工程进度总览</t>
        </is>
      </c>
    </row>
    <row r="3">
      <c r="A3" t="inlineStr">
        <is>
          <t>基线日期</t>
        </is>
      </c>
      <c r="B3" t="inlineStr">
        <is>
          <t>2026-07-05</t>
        </is>
      </c>
    </row>
    <row r="4">
      <c r="A4" t="inlineStr">
        <is>
          <t>当前主线</t>
        </is>
      </c>
      <c r="B4" s="2" t="inlineStr">
        <is>
          <t>Build017稳定 → 平台骨架 → Document Center → Request Web化 → Sales/AR → Bank → 数字员工 → PROD</t>
        </is>
      </c>
    </row>
    <row r="6">
      <c r="A6" t="inlineStr">
        <is>
          <t>状态</t>
        </is>
      </c>
      <c r="B6" t="inlineStr">
        <is>
          <t>数量</t>
        </is>
      </c>
    </row>
    <row r="7">
      <c r="A7" t="inlineStr">
        <is>
          <t>已完成</t>
        </is>
      </c>
      <c r="B7">
        <f>COUNTIF(WBS!H:H,A7)</f>
        <v/>
      </c>
    </row>
    <row r="8">
      <c r="A8" t="inlineStr">
        <is>
          <t>进行中</t>
        </is>
      </c>
      <c r="B8">
        <f>COUNTIF(WBS!H:H,A8)</f>
        <v/>
      </c>
    </row>
    <row r="9">
      <c r="A9" t="inlineStr">
        <is>
          <t>未开始</t>
        </is>
      </c>
      <c r="B9">
        <f>COUNTIF(WBS!H:H,A9)</f>
        <v/>
      </c>
    </row>
    <row r="10">
      <c r="A10" t="inlineStr">
        <is>
          <t>阻塞</t>
        </is>
      </c>
      <c r="B10">
        <f>COUNTIF(WBS!H:H,A10)</f>
        <v/>
      </c>
    </row>
    <row r="12">
      <c r="A12" t="inlineStr">
        <is>
          <t>说明</t>
        </is>
      </c>
      <c r="B12" s="2" t="inlineStr">
        <is>
          <t>每完成一个新任务，更新WBS、变更履历及受影响规划/SOP。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28" customWidth="1" min="4" max="4"/>
    <col width="44" customWidth="1" min="5" max="5"/>
    <col width="14" customWidth="1" min="6" max="6"/>
    <col width="10" customWidth="1" min="7" max="7"/>
    <col width="12" customWidth="1" min="8" max="8"/>
    <col width="13" customWidth="1" min="9" max="9"/>
    <col width="13" customWidth="1" min="10" max="10"/>
    <col width="13" customWidth="1" min="11" max="11"/>
    <col width="10" customWidth="1" min="12" max="12"/>
    <col width="18" customWidth="1" min="13" max="13"/>
    <col width="18" customWidth="1" min="14" max="14"/>
    <col width="28" customWidth="1" min="15" max="15"/>
    <col width="30" customWidth="1" min="16" max="16"/>
    <col width="18" customWidth="1" min="17" max="17"/>
    <col width="14" customWidth="1" min="18" max="18"/>
    <col width="24" customWidth="1" min="19" max="19"/>
  </cols>
  <sheetData>
    <row r="1" ht="32" customHeight="1">
      <c r="A1" s="3" t="inlineStr">
        <is>
          <t>WBS ID</t>
        </is>
      </c>
      <c r="B1" s="3" t="inlineStr">
        <is>
          <t>层级</t>
        </is>
      </c>
      <c r="C1" s="3" t="inlineStr">
        <is>
          <t>工作流/模块</t>
        </is>
      </c>
      <c r="D1" s="3" t="inlineStr">
        <is>
          <t>任务名称</t>
        </is>
      </c>
      <c r="E1" s="3" t="inlineStr">
        <is>
          <t>任务说明</t>
        </is>
      </c>
      <c r="F1" s="3" t="inlineStr">
        <is>
          <t>环境</t>
        </is>
      </c>
      <c r="G1" s="3" t="inlineStr">
        <is>
          <t>优先级</t>
        </is>
      </c>
      <c r="H1" s="3" t="inlineStr">
        <is>
          <t>状态</t>
        </is>
      </c>
      <c r="I1" s="3" t="inlineStr">
        <is>
          <t>计划开始</t>
        </is>
      </c>
      <c r="J1" s="3" t="inlineStr">
        <is>
          <t>计划完成</t>
        </is>
      </c>
      <c r="K1" s="3" t="inlineStr">
        <is>
          <t>实际完成</t>
        </is>
      </c>
      <c r="L1" s="3" t="inlineStr">
        <is>
          <t>完成率%</t>
        </is>
      </c>
      <c r="M1" s="3" t="inlineStr">
        <is>
          <t>前置任务</t>
        </is>
      </c>
      <c r="N1" s="3" t="inlineStr">
        <is>
          <t>责任角色</t>
        </is>
      </c>
      <c r="O1" s="3" t="inlineStr">
        <is>
          <t>交付物</t>
        </is>
      </c>
      <c r="P1" s="3" t="inlineStr">
        <is>
          <t>验收标准</t>
        </is>
      </c>
      <c r="Q1" s="3" t="inlineStr">
        <is>
          <t>Git分类</t>
        </is>
      </c>
      <c r="R1" s="3" t="inlineStr">
        <is>
          <t>文档更新</t>
        </is>
      </c>
      <c r="S1" s="3" t="inlineStr">
        <is>
          <t>备注</t>
        </is>
      </c>
    </row>
    <row r="2">
      <c r="A2" s="4" t="inlineStr">
        <is>
          <t>0</t>
        </is>
      </c>
      <c r="B2" s="4" t="inlineStr">
        <is>
          <t>Program</t>
        </is>
      </c>
      <c r="C2" s="4" t="inlineStr">
        <is>
          <t>集团平台</t>
        </is>
      </c>
      <c r="D2" s="4" t="inlineStr">
        <is>
          <t>TLC Group AI &amp; Business Platform</t>
        </is>
      </c>
      <c r="E2" s="4" t="inlineStr">
        <is>
          <t>集团AI数字大脑与请求书业务平台总工程</t>
        </is>
      </c>
      <c r="F2" s="4" t="inlineStr">
        <is>
          <t>ALL</t>
        </is>
      </c>
      <c r="G2" s="4" t="inlineStr">
        <is>
          <t>P0</t>
        </is>
      </c>
      <c r="H2" s="4" t="inlineStr">
        <is>
          <t>进行中</t>
        </is>
      </c>
      <c r="I2" s="4" t="inlineStr">
        <is>
          <t>2026-07-05</t>
        </is>
      </c>
      <c r="J2" s="4" t="inlineStr"/>
      <c r="K2" s="4" t="inlineStr"/>
      <c r="L2" s="4" t="n">
        <v>18</v>
      </c>
      <c r="M2" s="4" t="inlineStr"/>
      <c r="N2" s="4" t="inlineStr">
        <is>
          <t>社长/PM/AI工程</t>
        </is>
      </c>
      <c r="O2" s="4" t="inlineStr">
        <is>
          <t>总体规划+WBS</t>
        </is>
      </c>
      <c r="P2" s="4" t="inlineStr">
        <is>
          <t>持续可控交付</t>
        </is>
      </c>
      <c r="Q2" s="4" t="inlineStr">
        <is>
          <t>B公司Private</t>
        </is>
      </c>
      <c r="R2" s="4" t="inlineStr">
        <is>
          <t>持续</t>
        </is>
      </c>
      <c r="S2" s="4" t="inlineStr">
        <is>
          <t>总控</t>
        </is>
      </c>
    </row>
    <row r="3">
      <c r="A3" s="4" t="inlineStr">
        <is>
          <t>1</t>
        </is>
      </c>
      <c r="B3" s="4" t="inlineStr">
        <is>
          <t>Phase</t>
        </is>
      </c>
      <c r="C3" s="4" t="inlineStr">
        <is>
          <t>治理</t>
        </is>
      </c>
      <c r="D3" s="4" t="inlineStr">
        <is>
          <t>工程治理基线</t>
        </is>
      </c>
      <c r="E3" s="4" t="inlineStr">
        <is>
          <t>建立WBS、版本、变更、风险、验收机制</t>
        </is>
      </c>
      <c r="F3" s="4" t="inlineStr">
        <is>
          <t>ALL</t>
        </is>
      </c>
      <c r="G3" s="4" t="inlineStr">
        <is>
          <t>P0</t>
        </is>
      </c>
      <c r="H3" s="4" t="inlineStr">
        <is>
          <t>进行中</t>
        </is>
      </c>
      <c r="I3" s="4" t="inlineStr">
        <is>
          <t>2026-07-05</t>
        </is>
      </c>
      <c r="J3" s="4" t="inlineStr">
        <is>
          <t>2026-07-07</t>
        </is>
      </c>
      <c r="K3" s="4" t="inlineStr"/>
      <c r="L3" s="4" t="n">
        <v>70</v>
      </c>
      <c r="M3" s="4" t="inlineStr"/>
      <c r="N3" s="4" t="inlineStr">
        <is>
          <t>PM/AI工程</t>
        </is>
      </c>
      <c r="O3" s="4" t="inlineStr">
        <is>
          <t>WBS+更新规则</t>
        </is>
      </c>
      <c r="P3" s="4" t="inlineStr">
        <is>
          <t>每次任务后可更新</t>
        </is>
      </c>
      <c r="Q3" s="4" t="inlineStr">
        <is>
          <t>B公司Private</t>
        </is>
      </c>
      <c r="R3" s="4" t="inlineStr">
        <is>
          <t>是</t>
        </is>
      </c>
      <c r="S3" s="4" t="inlineStr">
        <is>
          <t>本次交付</t>
        </is>
      </c>
    </row>
    <row r="4">
      <c r="A4" s="4" t="inlineStr">
        <is>
          <t>1.1</t>
        </is>
      </c>
      <c r="B4" s="4" t="inlineStr">
        <is>
          <t>Task</t>
        </is>
      </c>
      <c r="C4" s="4" t="inlineStr">
        <is>
          <t>治理</t>
        </is>
      </c>
      <c r="D4" s="4" t="inlineStr">
        <is>
          <t>WBS v1.0</t>
        </is>
      </c>
      <c r="E4" s="4" t="inlineStr">
        <is>
          <t>建立可执行工程进度控制表</t>
        </is>
      </c>
      <c r="F4" s="4" t="inlineStr">
        <is>
          <t>ALL</t>
        </is>
      </c>
      <c r="G4" s="4" t="inlineStr">
        <is>
          <t>P0</t>
        </is>
      </c>
      <c r="H4" s="4" t="inlineStr">
        <is>
          <t>已完成</t>
        </is>
      </c>
      <c r="I4" s="4" t="inlineStr">
        <is>
          <t>2026-07-05</t>
        </is>
      </c>
      <c r="J4" s="4" t="inlineStr">
        <is>
          <t>2026-07-05</t>
        </is>
      </c>
      <c r="K4" s="4" t="inlineStr">
        <is>
          <t>2026-07-05</t>
        </is>
      </c>
      <c r="L4" s="4" t="n">
        <v>100</v>
      </c>
      <c r="M4" s="4" t="inlineStr"/>
      <c r="N4" s="4" t="inlineStr">
        <is>
          <t>PM</t>
        </is>
      </c>
      <c r="O4" s="4" t="inlineStr">
        <is>
          <t>TLC_Group_Platform_WBS_v1.0.xlsx</t>
        </is>
      </c>
      <c r="P4" s="4" t="inlineStr">
        <is>
          <t>可筛选、可跟踪、含里程碑风险变更</t>
        </is>
      </c>
      <c r="Q4" s="4" t="inlineStr">
        <is>
          <t>B公司Private</t>
        </is>
      </c>
      <c r="R4" s="4" t="inlineStr">
        <is>
          <t>是</t>
        </is>
      </c>
      <c r="S4" s="4" t="inlineStr"/>
    </row>
    <row r="5">
      <c r="A5" s="4" t="inlineStr">
        <is>
          <t>1.2</t>
        </is>
      </c>
      <c r="B5" s="4" t="inlineStr">
        <is>
          <t>Task</t>
        </is>
      </c>
      <c r="C5" s="4" t="inlineStr">
        <is>
          <t>治理</t>
        </is>
      </c>
      <c r="D5" s="4" t="inlineStr">
        <is>
          <t>Git/内部存档分级</t>
        </is>
      </c>
      <c r="E5" s="4" t="inlineStr">
        <is>
          <t>A公开/B私有/C内部/D Secret四级规则</t>
        </is>
      </c>
      <c r="F5" s="4" t="inlineStr">
        <is>
          <t>ALL</t>
        </is>
      </c>
      <c r="G5" s="4" t="inlineStr">
        <is>
          <t>P0</t>
        </is>
      </c>
      <c r="H5" s="4" t="inlineStr">
        <is>
          <t>已完成</t>
        </is>
      </c>
      <c r="I5" s="4" t="inlineStr">
        <is>
          <t>2026-07-05</t>
        </is>
      </c>
      <c r="J5" s="4" t="inlineStr">
        <is>
          <t>2026-07-05</t>
        </is>
      </c>
      <c r="K5" s="4" t="inlineStr">
        <is>
          <t>2026-07-05</t>
        </is>
      </c>
      <c r="L5" s="4" t="n">
        <v>100</v>
      </c>
      <c r="M5" s="4" t="inlineStr"/>
      <c r="N5" s="4" t="inlineStr">
        <is>
          <t>PM/安全</t>
        </is>
      </c>
      <c r="O5" s="4" t="inlineStr">
        <is>
          <t>规划v2.0章节</t>
        </is>
      </c>
      <c r="P5" s="4" t="inlineStr">
        <is>
          <t>边界明确</t>
        </is>
      </c>
      <c r="Q5" s="4" t="inlineStr">
        <is>
          <t>B公司Private</t>
        </is>
      </c>
      <c r="R5" s="4" t="inlineStr">
        <is>
          <t>已更新</t>
        </is>
      </c>
      <c r="S5" s="4" t="inlineStr"/>
    </row>
    <row r="6">
      <c r="A6" s="4" t="inlineStr">
        <is>
          <t>1.3</t>
        </is>
      </c>
      <c r="B6" s="4" t="inlineStr">
        <is>
          <t>Task</t>
        </is>
      </c>
      <c r="C6" s="4" t="inlineStr">
        <is>
          <t>治理</t>
        </is>
      </c>
      <c r="D6" s="4" t="inlineStr">
        <is>
          <t>TEST/STAGING/PROD分离标准</t>
        </is>
      </c>
      <c r="E6" s="4" t="inlineStr">
        <is>
          <t>数据库、文件、账号、Secret、队列、日志隔离</t>
        </is>
      </c>
      <c r="F6" s="4" t="inlineStr">
        <is>
          <t>ALL</t>
        </is>
      </c>
      <c r="G6" s="4" t="inlineStr">
        <is>
          <t>P0</t>
        </is>
      </c>
      <c r="H6" s="4" t="inlineStr">
        <is>
          <t>已完成</t>
        </is>
      </c>
      <c r="I6" s="4" t="inlineStr">
        <is>
          <t>2026-07-05</t>
        </is>
      </c>
      <c r="J6" s="4" t="inlineStr">
        <is>
          <t>2026-07-05</t>
        </is>
      </c>
      <c r="K6" s="4" t="inlineStr">
        <is>
          <t>2026-07-05</t>
        </is>
      </c>
      <c r="L6" s="4" t="n">
        <v>100</v>
      </c>
      <c r="M6" s="4" t="inlineStr">
        <is>
          <t>1.2</t>
        </is>
      </c>
      <c r="N6" s="4" t="inlineStr">
        <is>
          <t>架构</t>
        </is>
      </c>
      <c r="O6" s="4" t="inlineStr">
        <is>
          <t>规划v2.0章节</t>
        </is>
      </c>
      <c r="P6" s="4" t="inlineStr">
        <is>
          <t>上线前置红线明确</t>
        </is>
      </c>
      <c r="Q6" s="4" t="inlineStr">
        <is>
          <t>B公司Private</t>
        </is>
      </c>
      <c r="R6" s="4" t="inlineStr">
        <is>
          <t>已更新</t>
        </is>
      </c>
      <c r="S6" s="4" t="inlineStr"/>
    </row>
    <row r="7">
      <c r="A7" s="4" t="inlineStr">
        <is>
          <t>1.4</t>
        </is>
      </c>
      <c r="B7" s="4" t="inlineStr">
        <is>
          <t>Task</t>
        </is>
      </c>
      <c r="C7" s="4" t="inlineStr">
        <is>
          <t>治理</t>
        </is>
      </c>
      <c r="D7" s="4" t="inlineStr">
        <is>
          <t>Definition of Done</t>
        </is>
      </c>
      <c r="E7" s="4" t="inlineStr">
        <is>
          <t>代码/UT/文档/WBS/验收/回滚完成定义</t>
        </is>
      </c>
      <c r="F7" s="4" t="inlineStr">
        <is>
          <t>ALL</t>
        </is>
      </c>
      <c r="G7" s="4" t="inlineStr">
        <is>
          <t>P0</t>
        </is>
      </c>
      <c r="H7" s="4" t="inlineStr">
        <is>
          <t>未开始</t>
        </is>
      </c>
      <c r="I7" s="4" t="inlineStr">
        <is>
          <t>2026-07-06</t>
        </is>
      </c>
      <c r="J7" s="4" t="inlineStr">
        <is>
          <t>2026-07-07</t>
        </is>
      </c>
      <c r="K7" s="4" t="inlineStr"/>
      <c r="L7" s="4" t="n">
        <v>0</v>
      </c>
      <c r="M7" s="4" t="inlineStr">
        <is>
          <t>1.1</t>
        </is>
      </c>
      <c r="N7" s="4" t="inlineStr">
        <is>
          <t>PM/Tech Lead</t>
        </is>
      </c>
      <c r="O7" s="4" t="inlineStr">
        <is>
          <t>DoD.md</t>
        </is>
      </c>
      <c r="P7" s="4" t="inlineStr">
        <is>
          <t>所有任务统一关口</t>
        </is>
      </c>
      <c r="Q7" s="4" t="inlineStr">
        <is>
          <t>B公司Private</t>
        </is>
      </c>
      <c r="R7" s="4" t="inlineStr">
        <is>
          <t>待更新</t>
        </is>
      </c>
      <c r="S7" s="4" t="inlineStr"/>
    </row>
    <row r="8">
      <c r="A8" s="4" t="inlineStr">
        <is>
          <t>2</t>
        </is>
      </c>
      <c r="B8" s="4" t="inlineStr">
        <is>
          <t>Phase</t>
        </is>
      </c>
      <c r="C8" s="4" t="inlineStr">
        <is>
          <t>现有系统</t>
        </is>
      </c>
      <c r="D8" s="4" t="inlineStr">
        <is>
          <t>Build017稳定基线</t>
        </is>
      </c>
      <c r="E8" s="4" t="inlineStr">
        <is>
          <t>巩固PDF/Excel核对Pilot</t>
        </is>
      </c>
      <c r="F8" s="4" t="inlineStr">
        <is>
          <t>TEST</t>
        </is>
      </c>
      <c r="G8" s="4" t="inlineStr">
        <is>
          <t>P0</t>
        </is>
      </c>
      <c r="H8" s="4" t="inlineStr">
        <is>
          <t>进行中</t>
        </is>
      </c>
      <c r="I8" s="4" t="inlineStr">
        <is>
          <t>2026-07-01</t>
        </is>
      </c>
      <c r="J8" s="4" t="inlineStr">
        <is>
          <t>2026-07-12</t>
        </is>
      </c>
      <c r="K8" s="4" t="inlineStr"/>
      <c r="L8" s="4" t="n">
        <v>65</v>
      </c>
      <c r="M8" s="4" t="inlineStr"/>
      <c r="N8" s="4" t="inlineStr">
        <is>
          <t>AI工程</t>
        </is>
      </c>
      <c r="O8" s="4" t="inlineStr">
        <is>
          <t>稳定基线</t>
        </is>
      </c>
      <c r="P8" s="4" t="inlineStr">
        <is>
          <t>金标准样本通过</t>
        </is>
      </c>
      <c r="Q8" s="4" t="inlineStr">
        <is>
          <t>B公司Private</t>
        </is>
      </c>
      <c r="R8" s="4" t="inlineStr">
        <is>
          <t>持续</t>
        </is>
      </c>
      <c r="S8" s="4" t="inlineStr"/>
    </row>
    <row r="9">
      <c r="A9" s="4" t="inlineStr">
        <is>
          <t>2.1</t>
        </is>
      </c>
      <c r="B9" s="4" t="inlineStr">
        <is>
          <t>Task</t>
        </is>
      </c>
      <c r="C9" s="4" t="inlineStr">
        <is>
          <t>现有系统</t>
        </is>
      </c>
      <c r="D9" s="4" t="inlineStr">
        <is>
          <t>Request Domain Model</t>
        </is>
      </c>
      <c r="E9" s="4" t="inlineStr">
        <is>
          <t>请求书领域模型</t>
        </is>
      </c>
      <c r="F9" s="4" t="inlineStr">
        <is>
          <t>TEST</t>
        </is>
      </c>
      <c r="G9" s="4" t="inlineStr">
        <is>
          <t>P0</t>
        </is>
      </c>
      <c r="H9" s="4" t="inlineStr">
        <is>
          <t>已完成</t>
        </is>
      </c>
      <c r="I9" s="4" t="inlineStr"/>
      <c r="J9" s="4" t="inlineStr"/>
      <c r="K9" s="4" t="inlineStr"/>
      <c r="L9" s="4" t="n">
        <v>100</v>
      </c>
      <c r="M9" s="4" t="inlineStr"/>
      <c r="N9" s="4" t="inlineStr">
        <is>
          <t>Backend</t>
        </is>
      </c>
      <c r="O9" s="4" t="inlineStr">
        <is>
          <t>源码</t>
        </is>
      </c>
      <c r="P9" s="4" t="inlineStr">
        <is>
          <t>模型UT通过</t>
        </is>
      </c>
      <c r="Q9" s="4" t="inlineStr">
        <is>
          <t>B公司Private</t>
        </is>
      </c>
      <c r="R9" s="4" t="inlineStr">
        <is>
          <t>已更新</t>
        </is>
      </c>
      <c r="S9" s="4" t="inlineStr">
        <is>
          <t>S1-001</t>
        </is>
      </c>
    </row>
    <row r="10">
      <c r="A10" s="4" t="inlineStr">
        <is>
          <t>2.2</t>
        </is>
      </c>
      <c r="B10" s="4" t="inlineStr">
        <is>
          <t>Task</t>
        </is>
      </c>
      <c r="C10" s="4" t="inlineStr">
        <is>
          <t>现有系统</t>
        </is>
      </c>
      <c r="D10" s="4" t="inlineStr">
        <is>
          <t>PDF Parser v1</t>
        </is>
      </c>
      <c r="E10" s="4" t="inlineStr">
        <is>
          <t>PDF解析</t>
        </is>
      </c>
      <c r="F10" s="4" t="inlineStr">
        <is>
          <t>TEST</t>
        </is>
      </c>
      <c r="G10" s="4" t="inlineStr">
        <is>
          <t>P0</t>
        </is>
      </c>
      <c r="H10" s="4" t="inlineStr">
        <is>
          <t>已完成</t>
        </is>
      </c>
      <c r="I10" s="4" t="inlineStr"/>
      <c r="J10" s="4" t="inlineStr"/>
      <c r="K10" s="4" t="inlineStr"/>
      <c r="L10" s="4" t="n">
        <v>100</v>
      </c>
      <c r="M10" s="4" t="inlineStr">
        <is>
          <t>2.1</t>
        </is>
      </c>
      <c r="N10" s="4" t="inlineStr">
        <is>
          <t>Backend</t>
        </is>
      </c>
      <c r="O10" s="4" t="inlineStr">
        <is>
          <t>源码</t>
        </is>
      </c>
      <c r="P10" s="4" t="inlineStr">
        <is>
          <t>样本解析通过</t>
        </is>
      </c>
      <c r="Q10" s="4" t="inlineStr">
        <is>
          <t>B公司Private</t>
        </is>
      </c>
      <c r="R10" s="4" t="inlineStr">
        <is>
          <t>已更新</t>
        </is>
      </c>
      <c r="S10" s="4" t="inlineStr">
        <is>
          <t>S1-002</t>
        </is>
      </c>
    </row>
    <row r="11">
      <c r="A11" s="4" t="inlineStr">
        <is>
          <t>2.3</t>
        </is>
      </c>
      <c r="B11" s="4" t="inlineStr">
        <is>
          <t>Task</t>
        </is>
      </c>
      <c r="C11" s="4" t="inlineStr">
        <is>
          <t>现有系统</t>
        </is>
      </c>
      <c r="D11" s="4" t="inlineStr">
        <is>
          <t>Excel Parser</t>
        </is>
      </c>
      <c r="E11" s="4" t="inlineStr">
        <is>
          <t>Excel解析与标准化</t>
        </is>
      </c>
      <c r="F11" s="4" t="inlineStr">
        <is>
          <t>TEST</t>
        </is>
      </c>
      <c r="G11" s="4" t="inlineStr">
        <is>
          <t>P0</t>
        </is>
      </c>
      <c r="H11" s="4" t="inlineStr">
        <is>
          <t>已完成</t>
        </is>
      </c>
      <c r="I11" s="4" t="inlineStr"/>
      <c r="J11" s="4" t="inlineStr"/>
      <c r="K11" s="4" t="inlineStr"/>
      <c r="L11" s="4" t="n">
        <v>100</v>
      </c>
      <c r="M11" s="4" t="inlineStr">
        <is>
          <t>2.1</t>
        </is>
      </c>
      <c r="N11" s="4" t="inlineStr">
        <is>
          <t>Backend</t>
        </is>
      </c>
      <c r="O11" s="4" t="inlineStr">
        <is>
          <t>源码</t>
        </is>
      </c>
      <c r="P11" s="4" t="inlineStr">
        <is>
          <t>样本解析通过</t>
        </is>
      </c>
      <c r="Q11" s="4" t="inlineStr">
        <is>
          <t>B公司Private</t>
        </is>
      </c>
      <c r="R11" s="4" t="inlineStr">
        <is>
          <t>已更新</t>
        </is>
      </c>
      <c r="S11" s="4" t="inlineStr"/>
    </row>
    <row r="12">
      <c r="A12" s="4" t="inlineStr">
        <is>
          <t>2.4</t>
        </is>
      </c>
      <c r="B12" s="4" t="inlineStr">
        <is>
          <t>Task</t>
        </is>
      </c>
      <c r="C12" s="4" t="inlineStr">
        <is>
          <t>现有系统</t>
        </is>
      </c>
      <c r="D12" s="4" t="inlineStr">
        <is>
          <t>Pairing/Batch</t>
        </is>
      </c>
      <c r="E12" s="4" t="inlineStr">
        <is>
          <t>PDF Excel配对与批处理</t>
        </is>
      </c>
      <c r="F12" s="4" t="inlineStr">
        <is>
          <t>TEST</t>
        </is>
      </c>
      <c r="G12" s="4" t="inlineStr">
        <is>
          <t>P0</t>
        </is>
      </c>
      <c r="H12" s="4" t="inlineStr">
        <is>
          <t>已完成</t>
        </is>
      </c>
      <c r="I12" s="4" t="inlineStr"/>
      <c r="J12" s="4" t="inlineStr"/>
      <c r="K12" s="4" t="inlineStr"/>
      <c r="L12" s="4" t="n">
        <v>100</v>
      </c>
      <c r="M12" s="4" t="inlineStr">
        <is>
          <t>2.2,2.3</t>
        </is>
      </c>
      <c r="N12" s="4" t="inlineStr">
        <is>
          <t>Backend</t>
        </is>
      </c>
      <c r="O12" s="4" t="inlineStr">
        <is>
          <t>源码</t>
        </is>
      </c>
      <c r="P12" s="4" t="inlineStr">
        <is>
          <t>批量任务可运行</t>
        </is>
      </c>
      <c r="Q12" s="4" t="inlineStr">
        <is>
          <t>B公司Private</t>
        </is>
      </c>
      <c r="R12" s="4" t="inlineStr">
        <is>
          <t>已更新</t>
        </is>
      </c>
      <c r="S12" s="4" t="inlineStr"/>
    </row>
    <row r="13">
      <c r="A13" s="4" t="inlineStr">
        <is>
          <t>2.5</t>
        </is>
      </c>
      <c r="B13" s="4" t="inlineStr">
        <is>
          <t>Task</t>
        </is>
      </c>
      <c r="C13" s="4" t="inlineStr">
        <is>
          <t>现有系统</t>
        </is>
      </c>
      <c r="D13" s="4" t="inlineStr">
        <is>
          <t>Compare/Reconciliation</t>
        </is>
      </c>
      <c r="E13" s="4" t="inlineStr">
        <is>
          <t>字段与金额核对</t>
        </is>
      </c>
      <c r="F13" s="4" t="inlineStr">
        <is>
          <t>TEST</t>
        </is>
      </c>
      <c r="G13" s="4" t="inlineStr">
        <is>
          <t>P0</t>
        </is>
      </c>
      <c r="H13" s="4" t="inlineStr">
        <is>
          <t>已完成</t>
        </is>
      </c>
      <c r="I13" s="4" t="inlineStr"/>
      <c r="J13" s="4" t="inlineStr"/>
      <c r="K13" s="4" t="inlineStr"/>
      <c r="L13" s="4" t="n">
        <v>100</v>
      </c>
      <c r="M13" s="4" t="inlineStr">
        <is>
          <t>2.4</t>
        </is>
      </c>
      <c r="N13" s="4" t="inlineStr">
        <is>
          <t>Backend</t>
        </is>
      </c>
      <c r="O13" s="4" t="inlineStr">
        <is>
          <t>源码</t>
        </is>
      </c>
      <c r="P13" s="4" t="inlineStr">
        <is>
          <t>一致/不一致可判定</t>
        </is>
      </c>
      <c r="Q13" s="4" t="inlineStr">
        <is>
          <t>B公司Private</t>
        </is>
      </c>
      <c r="R13" s="4" t="inlineStr">
        <is>
          <t>已更新</t>
        </is>
      </c>
      <c r="S13" s="4" t="inlineStr"/>
    </row>
    <row r="14">
      <c r="A14" s="4" t="inlineStr">
        <is>
          <t>2.6</t>
        </is>
      </c>
      <c r="B14" s="4" t="inlineStr">
        <is>
          <t>Task</t>
        </is>
      </c>
      <c r="C14" s="4" t="inlineStr">
        <is>
          <t>现有系统</t>
        </is>
      </c>
      <c r="D14" s="4" t="inlineStr">
        <is>
          <t>Sales Ledger Flow</t>
        </is>
      </c>
      <c r="E14" s="4" t="inlineStr">
        <is>
          <t>一致后登记销售一览</t>
        </is>
      </c>
      <c r="F14" s="4" t="inlineStr">
        <is>
          <t>TEST</t>
        </is>
      </c>
      <c r="G14" s="4" t="inlineStr">
        <is>
          <t>P0</t>
        </is>
      </c>
      <c r="H14" s="4" t="inlineStr">
        <is>
          <t>已完成</t>
        </is>
      </c>
      <c r="I14" s="4" t="inlineStr"/>
      <c r="J14" s="4" t="inlineStr"/>
      <c r="K14" s="4" t="inlineStr"/>
      <c r="L14" s="4" t="n">
        <v>100</v>
      </c>
      <c r="M14" s="4" t="inlineStr">
        <is>
          <t>2.5</t>
        </is>
      </c>
      <c r="N14" s="4" t="inlineStr">
        <is>
          <t>Backend</t>
        </is>
      </c>
      <c r="O14" s="4" t="inlineStr">
        <is>
          <t>源码</t>
        </is>
      </c>
      <c r="P14" s="4" t="inlineStr">
        <is>
          <t>一致登记/不一致阻断</t>
        </is>
      </c>
      <c r="Q14" s="4" t="inlineStr">
        <is>
          <t>B公司Private</t>
        </is>
      </c>
      <c r="R14" s="4" t="inlineStr">
        <is>
          <t>已更新</t>
        </is>
      </c>
      <c r="S14" s="4" t="inlineStr">
        <is>
          <t>Build016</t>
        </is>
      </c>
    </row>
    <row r="15">
      <c r="A15" s="4" t="inlineStr">
        <is>
          <t>2.7</t>
        </is>
      </c>
      <c r="B15" s="4" t="inlineStr">
        <is>
          <t>Task</t>
        </is>
      </c>
      <c r="C15" s="4" t="inlineStr">
        <is>
          <t>现有系统</t>
        </is>
      </c>
      <c r="D15" s="4" t="inlineStr">
        <is>
          <t>Build017一致性修正</t>
        </is>
      </c>
      <c r="E15" s="4" t="inlineStr">
        <is>
          <t>修复税込/税抜误报</t>
        </is>
      </c>
      <c r="F15" s="4" t="inlineStr">
        <is>
          <t>TEST</t>
        </is>
      </c>
      <c r="G15" s="4" t="inlineStr">
        <is>
          <t>P0</t>
        </is>
      </c>
      <c r="H15" s="4" t="inlineStr">
        <is>
          <t>已完成</t>
        </is>
      </c>
      <c r="I15" s="4" t="inlineStr"/>
      <c r="J15" s="4" t="inlineStr"/>
      <c r="K15" s="4" t="inlineStr"/>
      <c r="L15" s="4" t="n">
        <v>100</v>
      </c>
      <c r="M15" s="4" t="inlineStr">
        <is>
          <t>2.5</t>
        </is>
      </c>
      <c r="N15" s="4" t="inlineStr">
        <is>
          <t>Backend</t>
        </is>
      </c>
      <c r="O15" s="4" t="inlineStr">
        <is>
          <t>Build017源码</t>
        </is>
      </c>
      <c r="P15" s="4" t="inlineStr">
        <is>
          <t>真实样本不误报</t>
        </is>
      </c>
      <c r="Q15" s="4" t="inlineStr">
        <is>
          <t>B公司Private</t>
        </is>
      </c>
      <c r="R15" s="4" t="inlineStr">
        <is>
          <t>已更新</t>
        </is>
      </c>
      <c r="S15" s="4" t="inlineStr"/>
    </row>
    <row r="16">
      <c r="A16" s="4" t="inlineStr">
        <is>
          <t>2.8</t>
        </is>
      </c>
      <c r="B16" s="4" t="inlineStr">
        <is>
          <t>Task</t>
        </is>
      </c>
      <c r="C16" s="4" t="inlineStr">
        <is>
          <t>现有系统</t>
        </is>
      </c>
      <c r="D16" s="4" t="inlineStr">
        <is>
          <t>业务可读差异报告</t>
        </is>
      </c>
      <c r="E16" s="4" t="inlineStr">
        <is>
          <t>business_review.xlsx</t>
        </is>
      </c>
      <c r="F16" s="4" t="inlineStr">
        <is>
          <t>TEST</t>
        </is>
      </c>
      <c r="G16" s="4" t="inlineStr">
        <is>
          <t>P0</t>
        </is>
      </c>
      <c r="H16" s="4" t="inlineStr">
        <is>
          <t>已完成</t>
        </is>
      </c>
      <c r="I16" s="4" t="inlineStr"/>
      <c r="J16" s="4" t="inlineStr"/>
      <c r="K16" s="4" t="inlineStr"/>
      <c r="L16" s="4" t="n">
        <v>100</v>
      </c>
      <c r="M16" s="4" t="inlineStr">
        <is>
          <t>2.7</t>
        </is>
      </c>
      <c r="N16" s="4" t="inlineStr">
        <is>
          <t>Backend</t>
        </is>
      </c>
      <c r="O16" s="4" t="inlineStr">
        <is>
          <t>Excel报告</t>
        </is>
      </c>
      <c r="P16" s="4" t="inlineStr">
        <is>
          <t>业务无需读JSON</t>
        </is>
      </c>
      <c r="Q16" s="4" t="inlineStr">
        <is>
          <t>B公司Private</t>
        </is>
      </c>
      <c r="R16" s="4" t="inlineStr">
        <is>
          <t>已更新</t>
        </is>
      </c>
      <c r="S16" s="4" t="inlineStr"/>
    </row>
    <row r="17">
      <c r="A17" s="4" t="inlineStr">
        <is>
          <t>2.9</t>
        </is>
      </c>
      <c r="B17" s="4" t="inlineStr">
        <is>
          <t>Task</t>
        </is>
      </c>
      <c r="C17" s="4" t="inlineStr">
        <is>
          <t>现有系统</t>
        </is>
      </c>
      <c r="D17" s="4" t="inlineStr">
        <is>
          <t>金标准样本集</t>
        </is>
      </c>
      <c r="E17" s="4" t="inlineStr">
        <is>
          <t>一致/差异/取消/混合税率/异常格式</t>
        </is>
      </c>
      <c r="F17" s="4" t="inlineStr">
        <is>
          <t>TEST</t>
        </is>
      </c>
      <c r="G17" s="4" t="inlineStr">
        <is>
          <t>P0</t>
        </is>
      </c>
      <c r="H17" s="4" t="inlineStr">
        <is>
          <t>未开始</t>
        </is>
      </c>
      <c r="I17" s="4" t="inlineStr">
        <is>
          <t>2026-07-06</t>
        </is>
      </c>
      <c r="J17" s="4" t="inlineStr">
        <is>
          <t>2026-07-09</t>
        </is>
      </c>
      <c r="K17" s="4" t="inlineStr"/>
      <c r="L17" s="4" t="n">
        <v>0</v>
      </c>
      <c r="M17" s="4" t="inlineStr">
        <is>
          <t>2.7</t>
        </is>
      </c>
      <c r="N17" s="4" t="inlineStr">
        <is>
          <t>QA/业务</t>
        </is>
      </c>
      <c r="O17" s="4" t="inlineStr">
        <is>
          <t>脱敏测试集</t>
        </is>
      </c>
      <c r="P17" s="4" t="inlineStr">
        <is>
          <t>覆盖核心场景</t>
        </is>
      </c>
      <c r="Q17" s="4" t="inlineStr">
        <is>
          <t>B公司Private</t>
        </is>
      </c>
      <c r="R17" s="4" t="inlineStr">
        <is>
          <t>待更新</t>
        </is>
      </c>
      <c r="S17" s="4" t="inlineStr">
        <is>
          <t>真实样本仅C级内部</t>
        </is>
      </c>
    </row>
    <row r="18">
      <c r="A18" s="4" t="inlineStr">
        <is>
          <t>2.10</t>
        </is>
      </c>
      <c r="B18" s="4" t="inlineStr">
        <is>
          <t>Task</t>
        </is>
      </c>
      <c r="C18" s="4" t="inlineStr">
        <is>
          <t>现有系统</t>
        </is>
      </c>
      <c r="D18" s="4" t="inlineStr">
        <is>
          <t>质量指标基线</t>
        </is>
      </c>
      <c r="E18" s="4" t="inlineStr">
        <is>
          <t>误报率/漏报率/解析失败率</t>
        </is>
      </c>
      <c r="F18" s="4" t="inlineStr">
        <is>
          <t>TEST</t>
        </is>
      </c>
      <c r="G18" s="4" t="inlineStr">
        <is>
          <t>P0</t>
        </is>
      </c>
      <c r="H18" s="4" t="inlineStr">
        <is>
          <t>未开始</t>
        </is>
      </c>
      <c r="I18" s="4" t="inlineStr">
        <is>
          <t>2026-07-09</t>
        </is>
      </c>
      <c r="J18" s="4" t="inlineStr">
        <is>
          <t>2026-07-12</t>
        </is>
      </c>
      <c r="K18" s="4" t="inlineStr"/>
      <c r="L18" s="4" t="n">
        <v>0</v>
      </c>
      <c r="M18" s="4" t="inlineStr">
        <is>
          <t>2.9</t>
        </is>
      </c>
      <c r="N18" s="4" t="inlineStr">
        <is>
          <t>QA</t>
        </is>
      </c>
      <c r="O18" s="4" t="inlineStr">
        <is>
          <t>测试报告</t>
        </is>
      </c>
      <c r="P18" s="4" t="inlineStr">
        <is>
          <t>指标可重复</t>
        </is>
      </c>
      <c r="Q18" s="4" t="inlineStr">
        <is>
          <t>B公司Private</t>
        </is>
      </c>
      <c r="R18" s="4" t="inlineStr">
        <is>
          <t>待更新</t>
        </is>
      </c>
      <c r="S18" s="4" t="inlineStr"/>
    </row>
    <row r="19">
      <c r="A19" s="4" t="inlineStr">
        <is>
          <t>3</t>
        </is>
      </c>
      <c r="B19" s="4" t="inlineStr">
        <is>
          <t>Phase</t>
        </is>
      </c>
      <c r="C19" s="4" t="inlineStr">
        <is>
          <t>平台骨架</t>
        </is>
      </c>
      <c r="D19" s="4" t="inlineStr">
        <is>
          <t>Web+API+DB基础</t>
        </is>
      </c>
      <c r="E19" s="4" t="inlineStr">
        <is>
          <t>从单机脚本升级平台</t>
        </is>
      </c>
      <c r="F19" s="4" t="inlineStr">
        <is>
          <t>TEST</t>
        </is>
      </c>
      <c r="G19" s="4" t="inlineStr">
        <is>
          <t>P0</t>
        </is>
      </c>
      <c r="H19" s="4" t="inlineStr">
        <is>
          <t>未开始</t>
        </is>
      </c>
      <c r="I19" s="4" t="inlineStr">
        <is>
          <t>2026-07-08</t>
        </is>
      </c>
      <c r="J19" s="4" t="inlineStr">
        <is>
          <t>2026-07-26</t>
        </is>
      </c>
      <c r="K19" s="4" t="inlineStr"/>
      <c r="L19" s="4" t="n">
        <v>0</v>
      </c>
      <c r="M19" s="4" t="inlineStr">
        <is>
          <t>1.4</t>
        </is>
      </c>
      <c r="N19" s="4" t="inlineStr">
        <is>
          <t>Tech Lead</t>
        </is>
      </c>
      <c r="O19" s="4" t="inlineStr">
        <is>
          <t>平台骨架</t>
        </is>
      </c>
      <c r="P19" s="4" t="inlineStr">
        <is>
          <t>TEST独立运行</t>
        </is>
      </c>
      <c r="Q19" s="4" t="inlineStr">
        <is>
          <t>B公司Private</t>
        </is>
      </c>
      <c r="R19" s="4" t="inlineStr">
        <is>
          <t>持续</t>
        </is>
      </c>
      <c r="S19" s="4" t="inlineStr"/>
    </row>
    <row r="20">
      <c r="A20" s="4" t="inlineStr">
        <is>
          <t>3.1</t>
        </is>
      </c>
      <c r="B20" s="4" t="inlineStr">
        <is>
          <t>Task</t>
        </is>
      </c>
      <c r="C20" s="4" t="inlineStr">
        <is>
          <t>平台骨架</t>
        </is>
      </c>
      <c r="D20" s="4" t="inlineStr">
        <is>
          <t>PostgreSQL Schema v1</t>
        </is>
      </c>
      <c r="E20" s="4" t="inlineStr">
        <is>
          <t>四法人/用户/文件/请求书/销售/应收/银行/任务/审批</t>
        </is>
      </c>
      <c r="F20" s="4" t="inlineStr">
        <is>
          <t>TEST</t>
        </is>
      </c>
      <c r="G20" s="4" t="inlineStr">
        <is>
          <t>P0</t>
        </is>
      </c>
      <c r="H20" s="4" t="inlineStr">
        <is>
          <t>未开始</t>
        </is>
      </c>
      <c r="I20" s="4" t="inlineStr">
        <is>
          <t>2026-07-08</t>
        </is>
      </c>
      <c r="J20" s="4" t="inlineStr">
        <is>
          <t>2026-07-12</t>
        </is>
      </c>
      <c r="K20" s="4" t="inlineStr"/>
      <c r="L20" s="4" t="n">
        <v>0</v>
      </c>
      <c r="M20" s="4" t="inlineStr">
        <is>
          <t>1.3</t>
        </is>
      </c>
      <c r="N20" s="4" t="inlineStr">
        <is>
          <t>DB/Backend</t>
        </is>
      </c>
      <c r="O20" s="4" t="inlineStr">
        <is>
          <t>Migration</t>
        </is>
      </c>
      <c r="P20" s="4" t="inlineStr">
        <is>
          <t>可重建数据库</t>
        </is>
      </c>
      <c r="Q20" s="4" t="inlineStr">
        <is>
          <t>B公司Private</t>
        </is>
      </c>
      <c r="R20" s="4" t="inlineStr">
        <is>
          <t>待更新</t>
        </is>
      </c>
      <c r="S20" s="4" t="inlineStr"/>
    </row>
    <row r="21">
      <c r="A21" s="4" t="inlineStr">
        <is>
          <t>3.2</t>
        </is>
      </c>
      <c r="B21" s="4" t="inlineStr">
        <is>
          <t>Task</t>
        </is>
      </c>
      <c r="C21" s="4" t="inlineStr">
        <is>
          <t>平台骨架</t>
        </is>
      </c>
      <c r="D21" s="4" t="inlineStr">
        <is>
          <t>FastAPI Skeleton</t>
        </is>
      </c>
      <c r="E21" s="4" t="inlineStr">
        <is>
          <t>API、配置、健康检查、日志</t>
        </is>
      </c>
      <c r="F21" s="4" t="inlineStr">
        <is>
          <t>TEST</t>
        </is>
      </c>
      <c r="G21" s="4" t="inlineStr">
        <is>
          <t>P0</t>
        </is>
      </c>
      <c r="H21" s="4" t="inlineStr">
        <is>
          <t>未开始</t>
        </is>
      </c>
      <c r="I21" s="4" t="inlineStr">
        <is>
          <t>2026-07-10</t>
        </is>
      </c>
      <c r="J21" s="4" t="inlineStr">
        <is>
          <t>2026-07-14</t>
        </is>
      </c>
      <c r="K21" s="4" t="inlineStr"/>
      <c r="L21" s="4" t="n">
        <v>0</v>
      </c>
      <c r="M21" s="4" t="inlineStr">
        <is>
          <t>3.1</t>
        </is>
      </c>
      <c r="N21" s="4" t="inlineStr">
        <is>
          <t>Backend</t>
        </is>
      </c>
      <c r="O21" s="4" t="inlineStr">
        <is>
          <t>API源码</t>
        </is>
      </c>
      <c r="P21" s="4" t="inlineStr">
        <is>
          <t>健康检查通过</t>
        </is>
      </c>
      <c r="Q21" s="4" t="inlineStr">
        <is>
          <t>B公司Private</t>
        </is>
      </c>
      <c r="R21" s="4" t="inlineStr">
        <is>
          <t>待更新</t>
        </is>
      </c>
      <c r="S21" s="4" t="inlineStr"/>
    </row>
    <row r="22">
      <c r="A22" s="4" t="inlineStr">
        <is>
          <t>3.3</t>
        </is>
      </c>
      <c r="B22" s="4" t="inlineStr">
        <is>
          <t>Task</t>
        </is>
      </c>
      <c r="C22" s="4" t="inlineStr">
        <is>
          <t>平台骨架</t>
        </is>
      </c>
      <c r="D22" s="4" t="inlineStr">
        <is>
          <t>Web Portal Skeleton</t>
        </is>
      </c>
      <c r="E22" s="4" t="inlineStr">
        <is>
          <t>React/Next.js多语言骨架</t>
        </is>
      </c>
      <c r="F22" s="4" t="inlineStr">
        <is>
          <t>TEST</t>
        </is>
      </c>
      <c r="G22" s="4" t="inlineStr">
        <is>
          <t>P0</t>
        </is>
      </c>
      <c r="H22" s="4" t="inlineStr">
        <is>
          <t>未开始</t>
        </is>
      </c>
      <c r="I22" s="4" t="inlineStr">
        <is>
          <t>2026-07-12</t>
        </is>
      </c>
      <c r="J22" s="4" t="inlineStr">
        <is>
          <t>2026-07-17</t>
        </is>
      </c>
      <c r="K22" s="4" t="inlineStr"/>
      <c r="L22" s="4" t="n">
        <v>0</v>
      </c>
      <c r="M22" s="4" t="inlineStr">
        <is>
          <t>3.2</t>
        </is>
      </c>
      <c r="N22" s="4" t="inlineStr">
        <is>
          <t>Frontend</t>
        </is>
      </c>
      <c r="O22" s="4" t="inlineStr">
        <is>
          <t>Web源码</t>
        </is>
      </c>
      <c r="P22" s="4" t="inlineStr">
        <is>
          <t>中日英切换/登录页</t>
        </is>
      </c>
      <c r="Q22" s="4" t="inlineStr">
        <is>
          <t>B公司Private</t>
        </is>
      </c>
      <c r="R22" s="4" t="inlineStr">
        <is>
          <t>待更新</t>
        </is>
      </c>
      <c r="S22" s="4" t="inlineStr"/>
    </row>
    <row r="23">
      <c r="A23" s="4" t="inlineStr">
        <is>
          <t>3.4</t>
        </is>
      </c>
      <c r="B23" s="4" t="inlineStr">
        <is>
          <t>Task</t>
        </is>
      </c>
      <c r="C23" s="4" t="inlineStr">
        <is>
          <t>平台骨架</t>
        </is>
      </c>
      <c r="D23" s="4" t="inlineStr">
        <is>
          <t>RBAC v1</t>
        </is>
      </c>
      <c r="E23" s="4" t="inlineStr">
        <is>
          <t>用户/角色/法人数据权限</t>
        </is>
      </c>
      <c r="F23" s="4" t="inlineStr">
        <is>
          <t>TEST</t>
        </is>
      </c>
      <c r="G23" s="4" t="inlineStr">
        <is>
          <t>P0</t>
        </is>
      </c>
      <c r="H23" s="4" t="inlineStr">
        <is>
          <t>未开始</t>
        </is>
      </c>
      <c r="I23" s="4" t="inlineStr">
        <is>
          <t>2026-07-15</t>
        </is>
      </c>
      <c r="J23" s="4" t="inlineStr">
        <is>
          <t>2026-07-20</t>
        </is>
      </c>
      <c r="K23" s="4" t="inlineStr"/>
      <c r="L23" s="4" t="n">
        <v>0</v>
      </c>
      <c r="M23" s="4" t="inlineStr">
        <is>
          <t>3.1,3.3</t>
        </is>
      </c>
      <c r="N23" s="4" t="inlineStr">
        <is>
          <t>Backend/Security</t>
        </is>
      </c>
      <c r="O23" s="4" t="inlineStr">
        <is>
          <t>权限模块</t>
        </is>
      </c>
      <c r="P23" s="4" t="inlineStr">
        <is>
          <t>越权测试通过</t>
        </is>
      </c>
      <c r="Q23" s="4" t="inlineStr">
        <is>
          <t>B公司Private</t>
        </is>
      </c>
      <c r="R23" s="4" t="inlineStr">
        <is>
          <t>待更新</t>
        </is>
      </c>
      <c r="S23" s="4" t="inlineStr"/>
    </row>
    <row r="24">
      <c r="A24" s="4" t="inlineStr">
        <is>
          <t>3.5</t>
        </is>
      </c>
      <c r="B24" s="4" t="inlineStr">
        <is>
          <t>Task</t>
        </is>
      </c>
      <c r="C24" s="4" t="inlineStr">
        <is>
          <t>平台骨架</t>
        </is>
      </c>
      <c r="D24" s="4" t="inlineStr">
        <is>
          <t>任务中心 v1</t>
        </is>
      </c>
      <c r="E24" s="4" t="inlineStr">
        <is>
          <t>Task/Assignment/状态流</t>
        </is>
      </c>
      <c r="F24" s="4" t="inlineStr">
        <is>
          <t>TEST</t>
        </is>
      </c>
      <c r="G24" s="4" t="inlineStr">
        <is>
          <t>P0</t>
        </is>
      </c>
      <c r="H24" s="4" t="inlineStr">
        <is>
          <t>未开始</t>
        </is>
      </c>
      <c r="I24" s="4" t="inlineStr">
        <is>
          <t>2026-07-18</t>
        </is>
      </c>
      <c r="J24" s="4" t="inlineStr">
        <is>
          <t>2026-07-23</t>
        </is>
      </c>
      <c r="K24" s="4" t="inlineStr"/>
      <c r="L24" s="4" t="n">
        <v>0</v>
      </c>
      <c r="M24" s="4" t="inlineStr">
        <is>
          <t>3.2,3.4</t>
        </is>
      </c>
      <c r="N24" s="4" t="inlineStr">
        <is>
          <t>Fullstack</t>
        </is>
      </c>
      <c r="O24" s="4" t="inlineStr">
        <is>
          <t>任务中心</t>
        </is>
      </c>
      <c r="P24" s="4" t="inlineStr">
        <is>
          <t>员工可领取/处理</t>
        </is>
      </c>
      <c r="Q24" s="4" t="inlineStr">
        <is>
          <t>B公司Private</t>
        </is>
      </c>
      <c r="R24" s="4" t="inlineStr">
        <is>
          <t>待更新</t>
        </is>
      </c>
      <c r="S24" s="4" t="inlineStr"/>
    </row>
    <row r="25">
      <c r="A25" s="4" t="inlineStr">
        <is>
          <t>3.6</t>
        </is>
      </c>
      <c r="B25" s="4" t="inlineStr">
        <is>
          <t>Task</t>
        </is>
      </c>
      <c r="C25" s="4" t="inlineStr">
        <is>
          <t>平台骨架</t>
        </is>
      </c>
      <c r="D25" s="4" t="inlineStr">
        <is>
          <t>审计日志 v1</t>
        </is>
      </c>
      <c r="E25" s="4" t="inlineStr">
        <is>
          <t>人/AI/系统动作留痕</t>
        </is>
      </c>
      <c r="F25" s="4" t="inlineStr">
        <is>
          <t>TEST</t>
        </is>
      </c>
      <c r="G25" s="4" t="inlineStr">
        <is>
          <t>P0</t>
        </is>
      </c>
      <c r="H25" s="4" t="inlineStr">
        <is>
          <t>未开始</t>
        </is>
      </c>
      <c r="I25" s="4" t="inlineStr">
        <is>
          <t>2026-07-20</t>
        </is>
      </c>
      <c r="J25" s="4" t="inlineStr">
        <is>
          <t>2026-07-26</t>
        </is>
      </c>
      <c r="K25" s="4" t="inlineStr"/>
      <c r="L25" s="4" t="n">
        <v>0</v>
      </c>
      <c r="M25" s="4" t="inlineStr">
        <is>
          <t>3.2,3.4</t>
        </is>
      </c>
      <c r="N25" s="4" t="inlineStr">
        <is>
          <t>Backend</t>
        </is>
      </c>
      <c r="O25" s="4" t="inlineStr">
        <is>
          <t>Audit模块</t>
        </is>
      </c>
      <c r="P25" s="4" t="inlineStr">
        <is>
          <t>关键动作可追溯</t>
        </is>
      </c>
      <c r="Q25" s="4" t="inlineStr">
        <is>
          <t>B公司Private</t>
        </is>
      </c>
      <c r="R25" s="4" t="inlineStr">
        <is>
          <t>待更新</t>
        </is>
      </c>
      <c r="S25" s="4" t="inlineStr"/>
    </row>
    <row r="26">
      <c r="A26" s="4" t="inlineStr">
        <is>
          <t>4</t>
        </is>
      </c>
      <c r="B26" s="4" t="inlineStr">
        <is>
          <t>Phase</t>
        </is>
      </c>
      <c r="C26" s="4" t="inlineStr">
        <is>
          <t>Document Center</t>
        </is>
      </c>
      <c r="D26" s="4" t="inlineStr">
        <is>
          <t>原始文件管理</t>
        </is>
      </c>
      <c r="E26" s="4" t="inlineStr">
        <is>
          <t>原件、版本、Hash、关联、权限</t>
        </is>
      </c>
      <c r="F26" s="4" t="inlineStr">
        <is>
          <t>TEST</t>
        </is>
      </c>
      <c r="G26" s="4" t="inlineStr">
        <is>
          <t>P0</t>
        </is>
      </c>
      <c r="H26" s="4" t="inlineStr">
        <is>
          <t>未开始</t>
        </is>
      </c>
      <c r="I26" s="4" t="inlineStr">
        <is>
          <t>2026-07-18</t>
        </is>
      </c>
      <c r="J26" s="4" t="inlineStr">
        <is>
          <t>2026-08-02</t>
        </is>
      </c>
      <c r="K26" s="4" t="inlineStr"/>
      <c r="L26" s="4" t="n">
        <v>0</v>
      </c>
      <c r="M26" s="4" t="inlineStr">
        <is>
          <t>3.1,3.2</t>
        </is>
      </c>
      <c r="N26" s="4" t="inlineStr">
        <is>
          <t>Fullstack</t>
        </is>
      </c>
      <c r="O26" s="4" t="inlineStr">
        <is>
          <t>Document Center</t>
        </is>
      </c>
      <c r="P26" s="4" t="inlineStr">
        <is>
          <t>原件不可覆盖</t>
        </is>
      </c>
      <c r="Q26" s="4" t="inlineStr">
        <is>
          <t>B公司Private</t>
        </is>
      </c>
      <c r="R26" s="4" t="inlineStr">
        <is>
          <t>持续</t>
        </is>
      </c>
      <c r="S26" s="4" t="inlineStr"/>
    </row>
    <row r="27">
      <c r="A27" s="4" t="inlineStr">
        <is>
          <t>4.1</t>
        </is>
      </c>
      <c r="B27" s="4" t="inlineStr">
        <is>
          <t>Task</t>
        </is>
      </c>
      <c r="C27" s="4" t="inlineStr">
        <is>
          <t>Document Center</t>
        </is>
      </c>
      <c r="D27" s="4" t="inlineStr">
        <is>
          <t>文件入库API</t>
        </is>
      </c>
      <c r="E27" s="4" t="inlineStr">
        <is>
          <t>上传、元数据、SHA256</t>
        </is>
      </c>
      <c r="F27" s="4" t="inlineStr">
        <is>
          <t>TEST</t>
        </is>
      </c>
      <c r="G27" s="4" t="inlineStr">
        <is>
          <t>P0</t>
        </is>
      </c>
      <c r="H27" s="4" t="inlineStr">
        <is>
          <t>未开始</t>
        </is>
      </c>
      <c r="I27" s="4" t="inlineStr">
        <is>
          <t>2026-07-18</t>
        </is>
      </c>
      <c r="J27" s="4" t="inlineStr">
        <is>
          <t>2026-07-22</t>
        </is>
      </c>
      <c r="K27" s="4" t="inlineStr"/>
      <c r="L27" s="4" t="n">
        <v>0</v>
      </c>
      <c r="M27" s="4" t="inlineStr">
        <is>
          <t>3.2</t>
        </is>
      </c>
      <c r="N27" s="4" t="inlineStr">
        <is>
          <t>Backend</t>
        </is>
      </c>
      <c r="O27" s="4" t="inlineStr">
        <is>
          <t>API</t>
        </is>
      </c>
      <c r="P27" s="4" t="inlineStr">
        <is>
          <t>重复/Hash可识别</t>
        </is>
      </c>
      <c r="Q27" s="4" t="inlineStr">
        <is>
          <t>B公司Private</t>
        </is>
      </c>
      <c r="R27" s="4" t="inlineStr">
        <is>
          <t>待更新</t>
        </is>
      </c>
      <c r="S27" s="4" t="inlineStr"/>
    </row>
    <row r="28">
      <c r="A28" s="4" t="inlineStr">
        <is>
          <t>4.2</t>
        </is>
      </c>
      <c r="B28" s="4" t="inlineStr">
        <is>
          <t>Task</t>
        </is>
      </c>
      <c r="C28" s="4" t="inlineStr">
        <is>
          <t>Document Center</t>
        </is>
      </c>
      <c r="D28" s="4" t="inlineStr">
        <is>
          <t>NAS Storage Adapter</t>
        </is>
      </c>
      <c r="E28" s="4" t="inlineStr">
        <is>
          <t>文件实体写NAS、路径抽象</t>
        </is>
      </c>
      <c r="F28" s="4" t="inlineStr">
        <is>
          <t>TEST</t>
        </is>
      </c>
      <c r="G28" s="4" t="inlineStr">
        <is>
          <t>P0</t>
        </is>
      </c>
      <c r="H28" s="4" t="inlineStr">
        <is>
          <t>未开始</t>
        </is>
      </c>
      <c r="I28" s="4" t="inlineStr">
        <is>
          <t>2026-07-20</t>
        </is>
      </c>
      <c r="J28" s="4" t="inlineStr">
        <is>
          <t>2026-07-24</t>
        </is>
      </c>
      <c r="K28" s="4" t="inlineStr"/>
      <c r="L28" s="4" t="n">
        <v>0</v>
      </c>
      <c r="M28" s="4" t="inlineStr">
        <is>
          <t>4.1</t>
        </is>
      </c>
      <c r="N28" s="4" t="inlineStr">
        <is>
          <t>Backend</t>
        </is>
      </c>
      <c r="O28" s="4" t="inlineStr">
        <is>
          <t>Adapter</t>
        </is>
      </c>
      <c r="P28" s="4" t="inlineStr">
        <is>
          <t>TEST路径隔离</t>
        </is>
      </c>
      <c r="Q28" s="4" t="inlineStr">
        <is>
          <t>B公司Private</t>
        </is>
      </c>
      <c r="R28" s="4" t="inlineStr">
        <is>
          <t>待更新</t>
        </is>
      </c>
      <c r="S28" s="4" t="inlineStr"/>
    </row>
    <row r="29">
      <c r="A29" s="4" t="inlineStr">
        <is>
          <t>4.3</t>
        </is>
      </c>
      <c r="B29" s="4" t="inlineStr">
        <is>
          <t>Task</t>
        </is>
      </c>
      <c r="C29" s="4" t="inlineStr">
        <is>
          <t>Document Center</t>
        </is>
      </c>
      <c r="D29" s="4" t="inlineStr">
        <is>
          <t>版本管理</t>
        </is>
      </c>
      <c r="E29" s="4" t="inlineStr">
        <is>
          <t>修正版新版本/父子关系</t>
        </is>
      </c>
      <c r="F29" s="4" t="inlineStr">
        <is>
          <t>TEST</t>
        </is>
      </c>
      <c r="G29" s="4" t="inlineStr">
        <is>
          <t>P0</t>
        </is>
      </c>
      <c r="H29" s="4" t="inlineStr">
        <is>
          <t>未开始</t>
        </is>
      </c>
      <c r="I29" s="4" t="inlineStr">
        <is>
          <t>2026-07-23</t>
        </is>
      </c>
      <c r="J29" s="4" t="inlineStr">
        <is>
          <t>2026-07-27</t>
        </is>
      </c>
      <c r="K29" s="4" t="inlineStr"/>
      <c r="L29" s="4" t="n">
        <v>0</v>
      </c>
      <c r="M29" s="4" t="inlineStr">
        <is>
          <t>4.1</t>
        </is>
      </c>
      <c r="N29" s="4" t="inlineStr">
        <is>
          <t>Backend</t>
        </is>
      </c>
      <c r="O29" s="4" t="inlineStr">
        <is>
          <t>Version模块</t>
        </is>
      </c>
      <c r="P29" s="4" t="inlineStr">
        <is>
          <t>历史不可丢失</t>
        </is>
      </c>
      <c r="Q29" s="4" t="inlineStr">
        <is>
          <t>B公司Private</t>
        </is>
      </c>
      <c r="R29" s="4" t="inlineStr">
        <is>
          <t>待更新</t>
        </is>
      </c>
      <c r="S29" s="4" t="inlineStr"/>
    </row>
    <row r="30">
      <c r="A30" s="4" t="inlineStr">
        <is>
          <t>4.4</t>
        </is>
      </c>
      <c r="B30" s="4" t="inlineStr">
        <is>
          <t>Task</t>
        </is>
      </c>
      <c r="C30" s="4" t="inlineStr">
        <is>
          <t>Document Center</t>
        </is>
      </c>
      <c r="D30" s="4" t="inlineStr">
        <is>
          <t>Web文件中心</t>
        </is>
      </c>
      <c r="E30" s="4" t="inlineStr">
        <is>
          <t>搜索、预览、关联、历史</t>
        </is>
      </c>
      <c r="F30" s="4" t="inlineStr">
        <is>
          <t>TEST</t>
        </is>
      </c>
      <c r="G30" s="4" t="inlineStr">
        <is>
          <t>P1</t>
        </is>
      </c>
      <c r="H30" s="4" t="inlineStr">
        <is>
          <t>未开始</t>
        </is>
      </c>
      <c r="I30" s="4" t="inlineStr">
        <is>
          <t>2026-07-25</t>
        </is>
      </c>
      <c r="J30" s="4" t="inlineStr">
        <is>
          <t>2026-08-02</t>
        </is>
      </c>
      <c r="K30" s="4" t="inlineStr"/>
      <c r="L30" s="4" t="n">
        <v>0</v>
      </c>
      <c r="M30" s="4" t="inlineStr">
        <is>
          <t>4.2,4.3,3.3</t>
        </is>
      </c>
      <c r="N30" s="4" t="inlineStr">
        <is>
          <t>Frontend</t>
        </is>
      </c>
      <c r="O30" s="4" t="inlineStr">
        <is>
          <t>Web页面</t>
        </is>
      </c>
      <c r="P30" s="4" t="inlineStr">
        <is>
          <t>业务人员可用</t>
        </is>
      </c>
      <c r="Q30" s="4" t="inlineStr">
        <is>
          <t>B公司Private</t>
        </is>
      </c>
      <c r="R30" s="4" t="inlineStr">
        <is>
          <t>待更新</t>
        </is>
      </c>
      <c r="S30" s="4" t="inlineStr"/>
    </row>
    <row r="31">
      <c r="A31" s="4" t="inlineStr">
        <is>
          <t>5</t>
        </is>
      </c>
      <c r="B31" s="4" t="inlineStr">
        <is>
          <t>Phase</t>
        </is>
      </c>
      <c r="C31" s="4" t="inlineStr">
        <is>
          <t>Request Web化</t>
        </is>
      </c>
      <c r="D31" s="4" t="inlineStr">
        <is>
          <t>现有能力平台接入</t>
        </is>
      </c>
      <c r="E31" s="4" t="inlineStr">
        <is>
          <t>Parser/Compare/Report进入API与任务</t>
        </is>
      </c>
      <c r="F31" s="4" t="inlineStr">
        <is>
          <t>TEST</t>
        </is>
      </c>
      <c r="G31" s="4" t="inlineStr">
        <is>
          <t>P0</t>
        </is>
      </c>
      <c r="H31" s="4" t="inlineStr">
        <is>
          <t>未开始</t>
        </is>
      </c>
      <c r="I31" s="4" t="inlineStr">
        <is>
          <t>2026-07-27</t>
        </is>
      </c>
      <c r="J31" s="4" t="inlineStr">
        <is>
          <t>2026-08-16</t>
        </is>
      </c>
      <c r="K31" s="4" t="inlineStr"/>
      <c r="L31" s="4" t="n">
        <v>0</v>
      </c>
      <c r="M31" s="4" t="inlineStr">
        <is>
          <t>2.10,3.5,4.2</t>
        </is>
      </c>
      <c r="N31" s="4" t="inlineStr">
        <is>
          <t>Fullstack</t>
        </is>
      </c>
      <c r="O31" s="4" t="inlineStr">
        <is>
          <t>Request模块</t>
        </is>
      </c>
      <c r="P31" s="4" t="inlineStr">
        <is>
          <t>员工Web处理闭环</t>
        </is>
      </c>
      <c r="Q31" s="4" t="inlineStr">
        <is>
          <t>B公司Private</t>
        </is>
      </c>
      <c r="R31" s="4" t="inlineStr">
        <is>
          <t>持续</t>
        </is>
      </c>
      <c r="S31" s="4" t="inlineStr"/>
    </row>
    <row r="32">
      <c r="A32" s="4" t="inlineStr">
        <is>
          <t>5.1</t>
        </is>
      </c>
      <c r="B32" s="4" t="inlineStr">
        <is>
          <t>Task</t>
        </is>
      </c>
      <c r="C32" s="4" t="inlineStr">
        <is>
          <t>Request Web化</t>
        </is>
      </c>
      <c r="D32" s="4" t="inlineStr">
        <is>
          <t>Parser Service Adapter</t>
        </is>
      </c>
      <c r="E32" s="4" t="inlineStr">
        <is>
          <t>封装现有PDF/Excel Parser</t>
        </is>
      </c>
      <c r="F32" s="4" t="inlineStr">
        <is>
          <t>TEST</t>
        </is>
      </c>
      <c r="G32" s="4" t="inlineStr">
        <is>
          <t>P0</t>
        </is>
      </c>
      <c r="H32" s="4" t="inlineStr">
        <is>
          <t>未开始</t>
        </is>
      </c>
      <c r="I32" s="4" t="inlineStr">
        <is>
          <t>2026-07-27</t>
        </is>
      </c>
      <c r="J32" s="4" t="inlineStr">
        <is>
          <t>2026-07-31</t>
        </is>
      </c>
      <c r="K32" s="4" t="inlineStr"/>
      <c r="L32" s="4" t="n">
        <v>0</v>
      </c>
      <c r="M32" s="4" t="inlineStr">
        <is>
          <t>3.2,2.7</t>
        </is>
      </c>
      <c r="N32" s="4" t="inlineStr">
        <is>
          <t>Backend</t>
        </is>
      </c>
      <c r="O32" s="4" t="inlineStr">
        <is>
          <t>Service</t>
        </is>
      </c>
      <c r="P32" s="4" t="inlineStr">
        <is>
          <t>现有测试不回归</t>
        </is>
      </c>
      <c r="Q32" s="4" t="inlineStr">
        <is>
          <t>B公司Private</t>
        </is>
      </c>
      <c r="R32" s="4" t="inlineStr">
        <is>
          <t>待更新</t>
        </is>
      </c>
      <c r="S32" s="4" t="inlineStr"/>
    </row>
    <row r="33">
      <c r="A33" s="4" t="inlineStr">
        <is>
          <t>5.2</t>
        </is>
      </c>
      <c r="B33" s="4" t="inlineStr">
        <is>
          <t>Task</t>
        </is>
      </c>
      <c r="C33" s="4" t="inlineStr">
        <is>
          <t>Request Web化</t>
        </is>
      </c>
      <c r="D33" s="4" t="inlineStr">
        <is>
          <t>Compare API</t>
        </is>
      </c>
      <c r="E33" s="4" t="inlineStr">
        <is>
          <t>核对与差异API</t>
        </is>
      </c>
      <c r="F33" s="4" t="inlineStr">
        <is>
          <t>TEST</t>
        </is>
      </c>
      <c r="G33" s="4" t="inlineStr">
        <is>
          <t>P0</t>
        </is>
      </c>
      <c r="H33" s="4" t="inlineStr">
        <is>
          <t>未开始</t>
        </is>
      </c>
      <c r="I33" s="4" t="inlineStr">
        <is>
          <t>2026-07-30</t>
        </is>
      </c>
      <c r="J33" s="4" t="inlineStr">
        <is>
          <t>2026-08-03</t>
        </is>
      </c>
      <c r="K33" s="4" t="inlineStr"/>
      <c r="L33" s="4" t="n">
        <v>0</v>
      </c>
      <c r="M33" s="4" t="inlineStr">
        <is>
          <t>5.1</t>
        </is>
      </c>
      <c r="N33" s="4" t="inlineStr">
        <is>
          <t>Backend</t>
        </is>
      </c>
      <c r="O33" s="4" t="inlineStr">
        <is>
          <t>API</t>
        </is>
      </c>
      <c r="P33" s="4" t="inlineStr">
        <is>
          <t>判定可追溯</t>
        </is>
      </c>
      <c r="Q33" s="4" t="inlineStr">
        <is>
          <t>B公司Private</t>
        </is>
      </c>
      <c r="R33" s="4" t="inlineStr">
        <is>
          <t>待更新</t>
        </is>
      </c>
      <c r="S33" s="4" t="inlineStr"/>
    </row>
    <row r="34">
      <c r="A34" s="4" t="inlineStr">
        <is>
          <t>5.3</t>
        </is>
      </c>
      <c r="B34" s="4" t="inlineStr">
        <is>
          <t>Task</t>
        </is>
      </c>
      <c r="C34" s="4" t="inlineStr">
        <is>
          <t>Request Web化</t>
        </is>
      </c>
      <c r="D34" s="4" t="inlineStr">
        <is>
          <t>Request Workbench</t>
        </is>
      </c>
      <c r="E34" s="4" t="inlineStr">
        <is>
          <t>原件/解析/差异/重跑Web</t>
        </is>
      </c>
      <c r="F34" s="4" t="inlineStr">
        <is>
          <t>TEST</t>
        </is>
      </c>
      <c r="G34" s="4" t="inlineStr">
        <is>
          <t>P0</t>
        </is>
      </c>
      <c r="H34" s="4" t="inlineStr">
        <is>
          <t>未开始</t>
        </is>
      </c>
      <c r="I34" s="4" t="inlineStr">
        <is>
          <t>2026-08-02</t>
        </is>
      </c>
      <c r="J34" s="4" t="inlineStr">
        <is>
          <t>2026-08-09</t>
        </is>
      </c>
      <c r="K34" s="4" t="inlineStr"/>
      <c r="L34" s="4" t="n">
        <v>0</v>
      </c>
      <c r="M34" s="4" t="inlineStr">
        <is>
          <t>5.2,4.4</t>
        </is>
      </c>
      <c r="N34" s="4" t="inlineStr">
        <is>
          <t>Frontend</t>
        </is>
      </c>
      <c r="O34" s="4" t="inlineStr">
        <is>
          <t>工作台</t>
        </is>
      </c>
      <c r="P34" s="4" t="inlineStr">
        <is>
          <t>员工可日常处理</t>
        </is>
      </c>
      <c r="Q34" s="4" t="inlineStr">
        <is>
          <t>B公司Private</t>
        </is>
      </c>
      <c r="R34" s="4" t="inlineStr">
        <is>
          <t>待更新</t>
        </is>
      </c>
      <c r="S34" s="4" t="inlineStr"/>
    </row>
    <row r="35">
      <c r="A35" s="4" t="inlineStr">
        <is>
          <t>5.4</t>
        </is>
      </c>
      <c r="B35" s="4" t="inlineStr">
        <is>
          <t>Task</t>
        </is>
      </c>
      <c r="C35" s="4" t="inlineStr">
        <is>
          <t>Request Web化</t>
        </is>
      </c>
      <c r="D35" s="4" t="inlineStr">
        <is>
          <t>异常路由</t>
        </is>
      </c>
      <c r="E35" s="4" t="inlineStr">
        <is>
          <t>技术异常/业务异常分类</t>
        </is>
      </c>
      <c r="F35" s="4" t="inlineStr">
        <is>
          <t>TEST</t>
        </is>
      </c>
      <c r="G35" s="4" t="inlineStr">
        <is>
          <t>P0</t>
        </is>
      </c>
      <c r="H35" s="4" t="inlineStr">
        <is>
          <t>未开始</t>
        </is>
      </c>
      <c r="I35" s="4" t="inlineStr">
        <is>
          <t>2026-08-06</t>
        </is>
      </c>
      <c r="J35" s="4" t="inlineStr">
        <is>
          <t>2026-08-12</t>
        </is>
      </c>
      <c r="K35" s="4" t="inlineStr"/>
      <c r="L35" s="4" t="n">
        <v>0</v>
      </c>
      <c r="M35" s="4" t="inlineStr">
        <is>
          <t>5.2,3.5</t>
        </is>
      </c>
      <c r="N35" s="4" t="inlineStr">
        <is>
          <t>Backend</t>
        </is>
      </c>
      <c r="O35" s="4" t="inlineStr">
        <is>
          <t>Exception模块</t>
        </is>
      </c>
      <c r="P35" s="4" t="inlineStr">
        <is>
          <t>正确分派</t>
        </is>
      </c>
      <c r="Q35" s="4" t="inlineStr">
        <is>
          <t>B公司Private</t>
        </is>
      </c>
      <c r="R35" s="4" t="inlineStr">
        <is>
          <t>待更新</t>
        </is>
      </c>
      <c r="S35" s="4" t="inlineStr"/>
    </row>
    <row r="36">
      <c r="A36" s="4" t="inlineStr">
        <is>
          <t>5.5</t>
        </is>
      </c>
      <c r="B36" s="4" t="inlineStr">
        <is>
          <t>Task</t>
        </is>
      </c>
      <c r="C36" s="4" t="inlineStr">
        <is>
          <t>Request Web化</t>
        </is>
      </c>
      <c r="D36" s="4" t="inlineStr">
        <is>
          <t>业务报告导出</t>
        </is>
      </c>
      <c r="E36" s="4" t="inlineStr">
        <is>
          <t>Excel/HTML导出保留</t>
        </is>
      </c>
      <c r="F36" s="4" t="inlineStr">
        <is>
          <t>TEST</t>
        </is>
      </c>
      <c r="G36" s="4" t="inlineStr">
        <is>
          <t>P1</t>
        </is>
      </c>
      <c r="H36" s="4" t="inlineStr">
        <is>
          <t>未开始</t>
        </is>
      </c>
      <c r="I36" s="4" t="inlineStr">
        <is>
          <t>2026-08-10</t>
        </is>
      </c>
      <c r="J36" s="4" t="inlineStr">
        <is>
          <t>2026-08-16</t>
        </is>
      </c>
      <c r="K36" s="4" t="inlineStr"/>
      <c r="L36" s="4" t="n">
        <v>0</v>
      </c>
      <c r="M36" s="4" t="inlineStr">
        <is>
          <t>5.3</t>
        </is>
      </c>
      <c r="N36" s="4" t="inlineStr">
        <is>
          <t>Fullstack</t>
        </is>
      </c>
      <c r="O36" s="4" t="inlineStr">
        <is>
          <t>导出功能</t>
        </is>
      </c>
      <c r="P36" s="4" t="inlineStr">
        <is>
          <t>与Web数据一致</t>
        </is>
      </c>
      <c r="Q36" s="4" t="inlineStr">
        <is>
          <t>B公司Private</t>
        </is>
      </c>
      <c r="R36" s="4" t="inlineStr">
        <is>
          <t>待更新</t>
        </is>
      </c>
      <c r="S36" s="4" t="inlineStr"/>
    </row>
    <row r="37">
      <c r="A37" s="4" t="inlineStr">
        <is>
          <t>6</t>
        </is>
      </c>
      <c r="B37" s="4" t="inlineStr">
        <is>
          <t>Phase</t>
        </is>
      </c>
      <c r="C37" s="4" t="inlineStr">
        <is>
          <t>Sales+AR</t>
        </is>
      </c>
      <c r="D37" s="4" t="inlineStr">
        <is>
          <t>销售与应收闭环</t>
        </is>
      </c>
      <c r="E37" s="4" t="inlineStr">
        <is>
          <t>幂等销售登记与应收状态机</t>
        </is>
      </c>
      <c r="F37" s="4" t="inlineStr">
        <is>
          <t>TEST</t>
        </is>
      </c>
      <c r="G37" s="4" t="inlineStr">
        <is>
          <t>P0</t>
        </is>
      </c>
      <c r="H37" s="4" t="inlineStr">
        <is>
          <t>未开始</t>
        </is>
      </c>
      <c r="I37" s="4" t="inlineStr">
        <is>
          <t>2026-08-10</t>
        </is>
      </c>
      <c r="J37" s="4" t="inlineStr">
        <is>
          <t>2026-08-30</t>
        </is>
      </c>
      <c r="K37" s="4" t="inlineStr"/>
      <c r="L37" s="4" t="n">
        <v>0</v>
      </c>
      <c r="M37" s="4" t="inlineStr">
        <is>
          <t>5.2</t>
        </is>
      </c>
      <c r="N37" s="4" t="inlineStr">
        <is>
          <t>Backend/业务</t>
        </is>
      </c>
      <c r="O37" s="4" t="inlineStr">
        <is>
          <t>Sales+AR</t>
        </is>
      </c>
      <c r="P37" s="4" t="inlineStr">
        <is>
          <t>重复运行不重复</t>
        </is>
      </c>
      <c r="Q37" s="4" t="inlineStr">
        <is>
          <t>B公司Private</t>
        </is>
      </c>
      <c r="R37" s="4" t="inlineStr">
        <is>
          <t>持续</t>
        </is>
      </c>
      <c r="S37" s="4" t="inlineStr"/>
    </row>
    <row r="38">
      <c r="A38" s="4" t="inlineStr">
        <is>
          <t>6.1</t>
        </is>
      </c>
      <c r="B38" s="4" t="inlineStr">
        <is>
          <t>Task</t>
        </is>
      </c>
      <c r="C38" s="4" t="inlineStr">
        <is>
          <t>Sales+AR</t>
        </is>
      </c>
      <c r="D38" s="4" t="inlineStr">
        <is>
          <t>Sales DB登记</t>
        </is>
      </c>
      <c r="E38" s="4" t="inlineStr">
        <is>
          <t>Excel Ledger迁移为DB主表</t>
        </is>
      </c>
      <c r="F38" s="4" t="inlineStr">
        <is>
          <t>TEST</t>
        </is>
      </c>
      <c r="G38" s="4" t="inlineStr">
        <is>
          <t>P0</t>
        </is>
      </c>
      <c r="H38" s="4" t="inlineStr">
        <is>
          <t>未开始</t>
        </is>
      </c>
      <c r="I38" s="4" t="inlineStr">
        <is>
          <t>2026-08-10</t>
        </is>
      </c>
      <c r="J38" s="4" t="inlineStr">
        <is>
          <t>2026-08-16</t>
        </is>
      </c>
      <c r="K38" s="4" t="inlineStr"/>
      <c r="L38" s="4" t="n">
        <v>0</v>
      </c>
      <c r="M38" s="4" t="inlineStr">
        <is>
          <t>3.1,5.2</t>
        </is>
      </c>
      <c r="N38" s="4" t="inlineStr">
        <is>
          <t>Backend</t>
        </is>
      </c>
      <c r="O38" s="4" t="inlineStr">
        <is>
          <t>Sales Service</t>
        </is>
      </c>
      <c r="P38" s="4" t="inlineStr">
        <is>
          <t>幂等</t>
        </is>
      </c>
      <c r="Q38" s="4" t="inlineStr">
        <is>
          <t>B公司Private</t>
        </is>
      </c>
      <c r="R38" s="4" t="inlineStr">
        <is>
          <t>待更新</t>
        </is>
      </c>
      <c r="S38" s="4" t="inlineStr"/>
    </row>
    <row r="39">
      <c r="A39" s="4" t="inlineStr">
        <is>
          <t>6.2</t>
        </is>
      </c>
      <c r="B39" s="4" t="inlineStr">
        <is>
          <t>Task</t>
        </is>
      </c>
      <c r="C39" s="4" t="inlineStr">
        <is>
          <t>Sales+AR</t>
        </is>
      </c>
      <c r="D39" s="4" t="inlineStr">
        <is>
          <t>Receivable状态机</t>
        </is>
      </c>
      <c r="E39" s="4" t="inlineStr">
        <is>
          <t>OPEN/PARTIAL/PAID/OVERDUE等</t>
        </is>
      </c>
      <c r="F39" s="4" t="inlineStr">
        <is>
          <t>TEST</t>
        </is>
      </c>
      <c r="G39" s="4" t="inlineStr">
        <is>
          <t>P0</t>
        </is>
      </c>
      <c r="H39" s="4" t="inlineStr">
        <is>
          <t>未开始</t>
        </is>
      </c>
      <c r="I39" s="4" t="inlineStr">
        <is>
          <t>2026-08-15</t>
        </is>
      </c>
      <c r="J39" s="4" t="inlineStr">
        <is>
          <t>2026-08-22</t>
        </is>
      </c>
      <c r="K39" s="4" t="inlineStr"/>
      <c r="L39" s="4" t="n">
        <v>0</v>
      </c>
      <c r="M39" s="4" t="inlineStr">
        <is>
          <t>6.1</t>
        </is>
      </c>
      <c r="N39" s="4" t="inlineStr">
        <is>
          <t>Backend</t>
        </is>
      </c>
      <c r="O39" s="4" t="inlineStr">
        <is>
          <t>AR Service</t>
        </is>
      </c>
      <c r="P39" s="4" t="inlineStr">
        <is>
          <t>状态转换测试通过</t>
        </is>
      </c>
      <c r="Q39" s="4" t="inlineStr">
        <is>
          <t>B公司Private</t>
        </is>
      </c>
      <c r="R39" s="4" t="inlineStr">
        <is>
          <t>待更新</t>
        </is>
      </c>
      <c r="S39" s="4" t="inlineStr"/>
    </row>
    <row r="40">
      <c r="A40" s="4" t="inlineStr">
        <is>
          <t>6.3</t>
        </is>
      </c>
      <c r="B40" s="4" t="inlineStr">
        <is>
          <t>Task</t>
        </is>
      </c>
      <c r="C40" s="4" t="inlineStr">
        <is>
          <t>Sales+AR</t>
        </is>
      </c>
      <c r="D40" s="4" t="inlineStr">
        <is>
          <t>AR Web工作台</t>
        </is>
      </c>
      <c r="E40" s="4" t="inlineStr">
        <is>
          <t>余额/到期/逾期/催办</t>
        </is>
      </c>
      <c r="F40" s="4" t="inlineStr">
        <is>
          <t>TEST</t>
        </is>
      </c>
      <c r="G40" s="4" t="inlineStr">
        <is>
          <t>P1</t>
        </is>
      </c>
      <c r="H40" s="4" t="inlineStr">
        <is>
          <t>未开始</t>
        </is>
      </c>
      <c r="I40" s="4" t="inlineStr">
        <is>
          <t>2026-08-20</t>
        </is>
      </c>
      <c r="J40" s="4" t="inlineStr">
        <is>
          <t>2026-08-30</t>
        </is>
      </c>
      <c r="K40" s="4" t="inlineStr"/>
      <c r="L40" s="4" t="n">
        <v>0</v>
      </c>
      <c r="M40" s="4" t="inlineStr">
        <is>
          <t>6.2,3.3</t>
        </is>
      </c>
      <c r="N40" s="4" t="inlineStr">
        <is>
          <t>Fullstack</t>
        </is>
      </c>
      <c r="O40" s="4" t="inlineStr">
        <is>
          <t>AR页面</t>
        </is>
      </c>
      <c r="P40" s="4" t="inlineStr">
        <is>
          <t>员工可处理</t>
        </is>
      </c>
      <c r="Q40" s="4" t="inlineStr">
        <is>
          <t>B公司Private</t>
        </is>
      </c>
      <c r="R40" s="4" t="inlineStr">
        <is>
          <t>待更新</t>
        </is>
      </c>
      <c r="S40" s="4" t="inlineStr"/>
    </row>
    <row r="41">
      <c r="A41" s="4" t="inlineStr">
        <is>
          <t>7</t>
        </is>
      </c>
      <c r="B41" s="4" t="inlineStr">
        <is>
          <t>Phase</t>
        </is>
      </c>
      <c r="C41" s="4" t="inlineStr">
        <is>
          <t>Bank</t>
        </is>
      </c>
      <c r="D41" s="4" t="inlineStr">
        <is>
          <t>银行到账核对</t>
        </is>
      </c>
      <c r="E41" s="4" t="inlineStr">
        <is>
          <t>多银行导入、候选、核销</t>
        </is>
      </c>
      <c r="F41" s="4" t="inlineStr">
        <is>
          <t>TEST</t>
        </is>
      </c>
      <c r="G41" s="4" t="inlineStr">
        <is>
          <t>P0</t>
        </is>
      </c>
      <c r="H41" s="4" t="inlineStr">
        <is>
          <t>未开始</t>
        </is>
      </c>
      <c r="I41" s="4" t="inlineStr">
        <is>
          <t>2026-08-24</t>
        </is>
      </c>
      <c r="J41" s="4" t="inlineStr">
        <is>
          <t>2026-09-20</t>
        </is>
      </c>
      <c r="K41" s="4" t="inlineStr"/>
      <c r="L41" s="4" t="n">
        <v>0</v>
      </c>
      <c r="M41" s="4" t="inlineStr">
        <is>
          <t>6.2</t>
        </is>
      </c>
      <c r="N41" s="4" t="inlineStr">
        <is>
          <t>Backend/财务</t>
        </is>
      </c>
      <c r="O41" s="4" t="inlineStr">
        <is>
          <t>Bank模块</t>
        </is>
      </c>
      <c r="P41" s="4" t="inlineStr">
        <is>
          <t>匹配可解释可审计</t>
        </is>
      </c>
      <c r="Q41" s="4" t="inlineStr">
        <is>
          <t>B公司Private</t>
        </is>
      </c>
      <c r="R41" s="4" t="inlineStr">
        <is>
          <t>持续</t>
        </is>
      </c>
      <c r="S41" s="4" t="inlineStr"/>
    </row>
    <row r="42">
      <c r="A42" s="4" t="inlineStr">
        <is>
          <t>7.1</t>
        </is>
      </c>
      <c r="B42" s="4" t="inlineStr">
        <is>
          <t>Task</t>
        </is>
      </c>
      <c r="C42" s="4" t="inlineStr">
        <is>
          <t>Bank</t>
        </is>
      </c>
      <c r="D42" s="4" t="inlineStr">
        <is>
          <t>Bank Transaction Model</t>
        </is>
      </c>
      <c r="E42" s="4" t="inlineStr">
        <is>
          <t>账户/批次/交易模型</t>
        </is>
      </c>
      <c r="F42" s="4" t="inlineStr">
        <is>
          <t>TEST</t>
        </is>
      </c>
      <c r="G42" s="4" t="inlineStr">
        <is>
          <t>P0</t>
        </is>
      </c>
      <c r="H42" s="4" t="inlineStr">
        <is>
          <t>未开始</t>
        </is>
      </c>
      <c r="I42" s="4" t="inlineStr">
        <is>
          <t>2026-08-24</t>
        </is>
      </c>
      <c r="J42" s="4" t="inlineStr">
        <is>
          <t>2026-08-28</t>
        </is>
      </c>
      <c r="K42" s="4" t="inlineStr"/>
      <c r="L42" s="4" t="n">
        <v>0</v>
      </c>
      <c r="M42" s="4" t="inlineStr">
        <is>
          <t>3.1</t>
        </is>
      </c>
      <c r="N42" s="4" t="inlineStr">
        <is>
          <t>DB/Backend</t>
        </is>
      </c>
      <c r="O42" s="4" t="inlineStr">
        <is>
          <t>Schema</t>
        </is>
      </c>
      <c r="P42" s="4" t="inlineStr">
        <is>
          <t>多银行可扩展</t>
        </is>
      </c>
      <c r="Q42" s="4" t="inlineStr">
        <is>
          <t>B公司Private</t>
        </is>
      </c>
      <c r="R42" s="4" t="inlineStr">
        <is>
          <t>待更新</t>
        </is>
      </c>
      <c r="S42" s="4" t="inlineStr"/>
    </row>
    <row r="43">
      <c r="A43" s="4" t="inlineStr">
        <is>
          <t>7.2</t>
        </is>
      </c>
      <c r="B43" s="4" t="inlineStr">
        <is>
          <t>Task</t>
        </is>
      </c>
      <c r="C43" s="4" t="inlineStr">
        <is>
          <t>Bank</t>
        </is>
      </c>
      <c r="D43" s="4" t="inlineStr">
        <is>
          <t>Bank Import Adapter v1</t>
        </is>
      </c>
      <c r="E43" s="4" t="inlineStr">
        <is>
          <t>首批银行CSV/Excel导入</t>
        </is>
      </c>
      <c r="F43" s="4" t="inlineStr">
        <is>
          <t>TEST</t>
        </is>
      </c>
      <c r="G43" s="4" t="inlineStr">
        <is>
          <t>P0</t>
        </is>
      </c>
      <c r="H43" s="4" t="inlineStr">
        <is>
          <t>未开始</t>
        </is>
      </c>
      <c r="I43" s="4" t="inlineStr">
        <is>
          <t>2026-08-27</t>
        </is>
      </c>
      <c r="J43" s="4" t="inlineStr">
        <is>
          <t>2026-09-03</t>
        </is>
      </c>
      <c r="K43" s="4" t="inlineStr"/>
      <c r="L43" s="4" t="n">
        <v>0</v>
      </c>
      <c r="M43" s="4" t="inlineStr">
        <is>
          <t>7.1</t>
        </is>
      </c>
      <c r="N43" s="4" t="inlineStr">
        <is>
          <t>Backend</t>
        </is>
      </c>
      <c r="O43" s="4" t="inlineStr">
        <is>
          <t>Adapter</t>
        </is>
      </c>
      <c r="P43" s="4" t="inlineStr">
        <is>
          <t>标准字段输出</t>
        </is>
      </c>
      <c r="Q43" s="4" t="inlineStr">
        <is>
          <t>B公司Private</t>
        </is>
      </c>
      <c r="R43" s="4" t="inlineStr">
        <is>
          <t>待更新</t>
        </is>
      </c>
      <c r="S43" s="4" t="inlineStr">
        <is>
          <t>真实银行文件C级</t>
        </is>
      </c>
    </row>
    <row r="44">
      <c r="A44" s="4" t="inlineStr">
        <is>
          <t>7.3</t>
        </is>
      </c>
      <c r="B44" s="4" t="inlineStr">
        <is>
          <t>Task</t>
        </is>
      </c>
      <c r="C44" s="4" t="inlineStr">
        <is>
          <t>Bank</t>
        </is>
      </c>
      <c r="D44" s="4" t="inlineStr">
        <is>
          <t>Matching Engine v1</t>
        </is>
      </c>
      <c r="E44" s="4" t="inlineStr">
        <is>
          <t>编号→金额日期客户→名称历史</t>
        </is>
      </c>
      <c r="F44" s="4" t="inlineStr">
        <is>
          <t>TEST</t>
        </is>
      </c>
      <c r="G44" s="4" t="inlineStr">
        <is>
          <t>P0</t>
        </is>
      </c>
      <c r="H44" s="4" t="inlineStr">
        <is>
          <t>未开始</t>
        </is>
      </c>
      <c r="I44" s="4" t="inlineStr">
        <is>
          <t>2026-09-01</t>
        </is>
      </c>
      <c r="J44" s="4" t="inlineStr">
        <is>
          <t>2026-09-10</t>
        </is>
      </c>
      <c r="K44" s="4" t="inlineStr"/>
      <c r="L44" s="4" t="n">
        <v>0</v>
      </c>
      <c r="M44" s="4" t="inlineStr">
        <is>
          <t>7.2,6.2</t>
        </is>
      </c>
      <c r="N44" s="4" t="inlineStr">
        <is>
          <t>Backend</t>
        </is>
      </c>
      <c r="O44" s="4" t="inlineStr">
        <is>
          <t>Matcher</t>
        </is>
      </c>
      <c r="P44" s="4" t="inlineStr">
        <is>
          <t>候选原因可解释</t>
        </is>
      </c>
      <c r="Q44" s="4" t="inlineStr">
        <is>
          <t>B公司Private</t>
        </is>
      </c>
      <c r="R44" s="4" t="inlineStr">
        <is>
          <t>待更新</t>
        </is>
      </c>
      <c r="S44" s="4" t="inlineStr"/>
    </row>
    <row r="45">
      <c r="A45" s="4" t="inlineStr">
        <is>
          <t>7.4</t>
        </is>
      </c>
      <c r="B45" s="4" t="inlineStr">
        <is>
          <t>Task</t>
        </is>
      </c>
      <c r="C45" s="4" t="inlineStr">
        <is>
          <t>Bank</t>
        </is>
      </c>
      <c r="D45" s="4" t="inlineStr">
        <is>
          <t>复杂分摊</t>
        </is>
      </c>
      <c r="E45" s="4" t="inlineStr">
        <is>
          <t>一单多付/多单一付/部分到账/手续费</t>
        </is>
      </c>
      <c r="F45" s="4" t="inlineStr">
        <is>
          <t>TEST</t>
        </is>
      </c>
      <c r="G45" s="4" t="inlineStr">
        <is>
          <t>P0</t>
        </is>
      </c>
      <c r="H45" s="4" t="inlineStr">
        <is>
          <t>未开始</t>
        </is>
      </c>
      <c r="I45" s="4" t="inlineStr">
        <is>
          <t>2026-09-08</t>
        </is>
      </c>
      <c r="J45" s="4" t="inlineStr">
        <is>
          <t>2026-09-15</t>
        </is>
      </c>
      <c r="K45" s="4" t="inlineStr"/>
      <c r="L45" s="4" t="n">
        <v>0</v>
      </c>
      <c r="M45" s="4" t="inlineStr">
        <is>
          <t>7.3</t>
        </is>
      </c>
      <c r="N45" s="4" t="inlineStr">
        <is>
          <t>Backend</t>
        </is>
      </c>
      <c r="O45" s="4" t="inlineStr">
        <is>
          <t>Allocation模块</t>
        </is>
      </c>
      <c r="P45" s="4" t="inlineStr">
        <is>
          <t>账平且可回滚</t>
        </is>
      </c>
      <c r="Q45" s="4" t="inlineStr">
        <is>
          <t>B公司Private</t>
        </is>
      </c>
      <c r="R45" s="4" t="inlineStr">
        <is>
          <t>待更新</t>
        </is>
      </c>
      <c r="S45" s="4" t="inlineStr"/>
    </row>
    <row r="46">
      <c r="A46" s="4" t="inlineStr">
        <is>
          <t>7.5</t>
        </is>
      </c>
      <c r="B46" s="4" t="inlineStr">
        <is>
          <t>Task</t>
        </is>
      </c>
      <c r="C46" s="4" t="inlineStr">
        <is>
          <t>Bank</t>
        </is>
      </c>
      <c r="D46" s="4" t="inlineStr">
        <is>
          <t>Bank Review Web</t>
        </is>
      </c>
      <c r="E46" s="4" t="inlineStr">
        <is>
          <t>候选、置信度、确认、驳回</t>
        </is>
      </c>
      <c r="F46" s="4" t="inlineStr">
        <is>
          <t>TEST</t>
        </is>
      </c>
      <c r="G46" s="4" t="inlineStr">
        <is>
          <t>P0</t>
        </is>
      </c>
      <c r="H46" s="4" t="inlineStr">
        <is>
          <t>未开始</t>
        </is>
      </c>
      <c r="I46" s="4" t="inlineStr">
        <is>
          <t>2026-09-10</t>
        </is>
      </c>
      <c r="J46" s="4" t="inlineStr">
        <is>
          <t>2026-09-20</t>
        </is>
      </c>
      <c r="K46" s="4" t="inlineStr"/>
      <c r="L46" s="4" t="n">
        <v>0</v>
      </c>
      <c r="M46" s="4" t="inlineStr">
        <is>
          <t>7.3,3.3</t>
        </is>
      </c>
      <c r="N46" s="4" t="inlineStr">
        <is>
          <t>Fullstack</t>
        </is>
      </c>
      <c r="O46" s="4" t="inlineStr">
        <is>
          <t>审核页面</t>
        </is>
      </c>
      <c r="P46" s="4" t="inlineStr">
        <is>
          <t>低置信人工确认</t>
        </is>
      </c>
      <c r="Q46" s="4" t="inlineStr">
        <is>
          <t>B公司Private</t>
        </is>
      </c>
      <c r="R46" s="4" t="inlineStr">
        <is>
          <t>待更新</t>
        </is>
      </c>
      <c r="S46" s="4" t="inlineStr"/>
    </row>
    <row r="47">
      <c r="A47" s="4" t="inlineStr">
        <is>
          <t>8</t>
        </is>
      </c>
      <c r="B47" s="4" t="inlineStr">
        <is>
          <t>Phase</t>
        </is>
      </c>
      <c r="C47" s="4" t="inlineStr">
        <is>
          <t>数字员工</t>
        </is>
      </c>
      <c r="D47" s="4" t="inlineStr">
        <is>
          <t>Digital Workforce</t>
        </is>
      </c>
      <c r="E47" s="4" t="inlineStr">
        <is>
          <t>自动处理与人机协同</t>
        </is>
      </c>
      <c r="F47" s="4" t="inlineStr">
        <is>
          <t>TEST</t>
        </is>
      </c>
      <c r="G47" s="4" t="inlineStr">
        <is>
          <t>P1</t>
        </is>
      </c>
      <c r="H47" s="4" t="inlineStr">
        <is>
          <t>未开始</t>
        </is>
      </c>
      <c r="I47" s="4" t="inlineStr">
        <is>
          <t>2026-08-01</t>
        </is>
      </c>
      <c r="J47" s="4" t="inlineStr">
        <is>
          <t>2026-10-05</t>
        </is>
      </c>
      <c r="K47" s="4" t="inlineStr"/>
      <c r="L47" s="4" t="n">
        <v>0</v>
      </c>
      <c r="M47" s="4" t="inlineStr">
        <is>
          <t>3.5,3.6</t>
        </is>
      </c>
      <c r="N47" s="4" t="inlineStr">
        <is>
          <t>AI/Automation</t>
        </is>
      </c>
      <c r="O47" s="4" t="inlineStr">
        <is>
          <t>Agents+Workflows</t>
        </is>
      </c>
      <c r="P47" s="4" t="inlineStr">
        <is>
          <t>动作可审计</t>
        </is>
      </c>
      <c r="Q47" s="4" t="inlineStr">
        <is>
          <t>B公司Private</t>
        </is>
      </c>
      <c r="R47" s="4" t="inlineStr">
        <is>
          <t>持续</t>
        </is>
      </c>
      <c r="S47" s="4" t="inlineStr"/>
    </row>
    <row r="48">
      <c r="A48" s="4" t="inlineStr">
        <is>
          <t>8.1</t>
        </is>
      </c>
      <c r="B48" s="4" t="inlineStr">
        <is>
          <t>Task</t>
        </is>
      </c>
      <c r="C48" s="4" t="inlineStr">
        <is>
          <t>数字员工</t>
        </is>
      </c>
      <c r="D48" s="4" t="inlineStr">
        <is>
          <t>n8n安装与隔离</t>
        </is>
      </c>
      <c r="E48" s="4" t="inlineStr">
        <is>
          <t>TEST自动化编排</t>
        </is>
      </c>
      <c r="F48" s="4" t="inlineStr">
        <is>
          <t>TEST</t>
        </is>
      </c>
      <c r="G48" s="4" t="inlineStr">
        <is>
          <t>P0</t>
        </is>
      </c>
      <c r="H48" s="4" t="inlineStr">
        <is>
          <t>未开始</t>
        </is>
      </c>
      <c r="I48" s="4" t="inlineStr">
        <is>
          <t>2026-08-01</t>
        </is>
      </c>
      <c r="J48" s="4" t="inlineStr">
        <is>
          <t>2026-08-05</t>
        </is>
      </c>
      <c r="K48" s="4" t="inlineStr"/>
      <c r="L48" s="4" t="n">
        <v>0</v>
      </c>
      <c r="M48" s="4" t="inlineStr">
        <is>
          <t>1.3</t>
        </is>
      </c>
      <c r="N48" s="4" t="inlineStr">
        <is>
          <t>DevOps</t>
        </is>
      </c>
      <c r="O48" s="4" t="inlineStr">
        <is>
          <t>n8n</t>
        </is>
      </c>
      <c r="P48" s="4" t="inlineStr">
        <is>
          <t>不接PROD</t>
        </is>
      </c>
      <c r="Q48" s="4" t="inlineStr">
        <is>
          <t>B公司Private</t>
        </is>
      </c>
      <c r="R48" s="4" t="inlineStr">
        <is>
          <t>待更新</t>
        </is>
      </c>
      <c r="S48" s="4" t="inlineStr"/>
    </row>
    <row r="49">
      <c r="A49" s="4" t="inlineStr">
        <is>
          <t>8.2</t>
        </is>
      </c>
      <c r="B49" s="4" t="inlineStr">
        <is>
          <t>Task</t>
        </is>
      </c>
      <c r="C49" s="4" t="inlineStr">
        <is>
          <t>数字员工</t>
        </is>
      </c>
      <c r="D49" s="4" t="inlineStr">
        <is>
          <t>Document Intake Employee</t>
        </is>
      </c>
      <c r="E49" s="4" t="inlineStr">
        <is>
          <t>监控/分类/建任务</t>
        </is>
      </c>
      <c r="F49" s="4" t="inlineStr">
        <is>
          <t>TEST</t>
        </is>
      </c>
      <c r="G49" s="4" t="inlineStr">
        <is>
          <t>P1</t>
        </is>
      </c>
      <c r="H49" s="4" t="inlineStr">
        <is>
          <t>未开始</t>
        </is>
      </c>
      <c r="I49" s="4" t="inlineStr">
        <is>
          <t>2026-08-05</t>
        </is>
      </c>
      <c r="J49" s="4" t="inlineStr">
        <is>
          <t>2026-08-14</t>
        </is>
      </c>
      <c r="K49" s="4" t="inlineStr"/>
      <c r="L49" s="4" t="n">
        <v>0</v>
      </c>
      <c r="M49" s="4" t="inlineStr">
        <is>
          <t>4.1,8.1</t>
        </is>
      </c>
      <c r="N49" s="4" t="inlineStr">
        <is>
          <t>AI/Backend</t>
        </is>
      </c>
      <c r="O49" s="4" t="inlineStr">
        <is>
          <t>Agent</t>
        </is>
      </c>
      <c r="P49" s="4" t="inlineStr">
        <is>
          <t>低置信转人工</t>
        </is>
      </c>
      <c r="Q49" s="4" t="inlineStr">
        <is>
          <t>B公司Private</t>
        </is>
      </c>
      <c r="R49" s="4" t="inlineStr">
        <is>
          <t>待更新</t>
        </is>
      </c>
      <c r="S49" s="4" t="inlineStr"/>
    </row>
    <row r="50">
      <c r="A50" s="4" t="inlineStr">
        <is>
          <t>8.3</t>
        </is>
      </c>
      <c r="B50" s="4" t="inlineStr">
        <is>
          <t>Task</t>
        </is>
      </c>
      <c r="C50" s="4" t="inlineStr">
        <is>
          <t>数字员工</t>
        </is>
      </c>
      <c r="D50" s="4" t="inlineStr">
        <is>
          <t>Verification Employee</t>
        </is>
      </c>
      <c r="E50" s="4" t="inlineStr">
        <is>
          <t>解析/核对/解释</t>
        </is>
      </c>
      <c r="F50" s="4" t="inlineStr">
        <is>
          <t>TEST</t>
        </is>
      </c>
      <c r="G50" s="4" t="inlineStr">
        <is>
          <t>P1</t>
        </is>
      </c>
      <c r="H50" s="4" t="inlineStr">
        <is>
          <t>未开始</t>
        </is>
      </c>
      <c r="I50" s="4" t="inlineStr">
        <is>
          <t>2026-08-12</t>
        </is>
      </c>
      <c r="J50" s="4" t="inlineStr">
        <is>
          <t>2026-08-22</t>
        </is>
      </c>
      <c r="K50" s="4" t="inlineStr"/>
      <c r="L50" s="4" t="n">
        <v>0</v>
      </c>
      <c r="M50" s="4" t="inlineStr">
        <is>
          <t>5.2</t>
        </is>
      </c>
      <c r="N50" s="4" t="inlineStr">
        <is>
          <t>AI/Backend</t>
        </is>
      </c>
      <c r="O50" s="4" t="inlineStr">
        <is>
          <t>Agent</t>
        </is>
      </c>
      <c r="P50" s="4" t="inlineStr">
        <is>
          <t>来源与置信度可见</t>
        </is>
      </c>
      <c r="Q50" s="4" t="inlineStr">
        <is>
          <t>B公司Private</t>
        </is>
      </c>
      <c r="R50" s="4" t="inlineStr">
        <is>
          <t>待更新</t>
        </is>
      </c>
      <c r="S50" s="4" t="inlineStr"/>
    </row>
    <row r="51">
      <c r="A51" s="4" t="inlineStr">
        <is>
          <t>8.4</t>
        </is>
      </c>
      <c r="B51" s="4" t="inlineStr">
        <is>
          <t>Task</t>
        </is>
      </c>
      <c r="C51" s="4" t="inlineStr">
        <is>
          <t>数字员工</t>
        </is>
      </c>
      <c r="D51" s="4" t="inlineStr">
        <is>
          <t>Sales/AR Employees</t>
        </is>
      </c>
      <c r="E51" s="4" t="inlineStr">
        <is>
          <t>登记/应收/提醒</t>
        </is>
      </c>
      <c r="F51" s="4" t="inlineStr">
        <is>
          <t>TEST</t>
        </is>
      </c>
      <c r="G51" s="4" t="inlineStr">
        <is>
          <t>P1</t>
        </is>
      </c>
      <c r="H51" s="4" t="inlineStr">
        <is>
          <t>未开始</t>
        </is>
      </c>
      <c r="I51" s="4" t="inlineStr">
        <is>
          <t>2026-08-22</t>
        </is>
      </c>
      <c r="J51" s="4" t="inlineStr">
        <is>
          <t>2026-09-05</t>
        </is>
      </c>
      <c r="K51" s="4" t="inlineStr"/>
      <c r="L51" s="4" t="n">
        <v>0</v>
      </c>
      <c r="M51" s="4" t="inlineStr">
        <is>
          <t>6.2</t>
        </is>
      </c>
      <c r="N51" s="4" t="inlineStr">
        <is>
          <t>AI/Backend</t>
        </is>
      </c>
      <c r="O51" s="4" t="inlineStr">
        <is>
          <t>Agents</t>
        </is>
      </c>
      <c r="P51" s="4" t="inlineStr">
        <is>
          <t>权限受限</t>
        </is>
      </c>
      <c r="Q51" s="4" t="inlineStr">
        <is>
          <t>B公司Private</t>
        </is>
      </c>
      <c r="R51" s="4" t="inlineStr">
        <is>
          <t>待更新</t>
        </is>
      </c>
      <c r="S51" s="4" t="inlineStr"/>
    </row>
    <row r="52">
      <c r="A52" s="4" t="inlineStr">
        <is>
          <t>8.5</t>
        </is>
      </c>
      <c r="B52" s="4" t="inlineStr">
        <is>
          <t>Task</t>
        </is>
      </c>
      <c r="C52" s="4" t="inlineStr">
        <is>
          <t>数字员工</t>
        </is>
      </c>
      <c r="D52" s="4" t="inlineStr">
        <is>
          <t>Bank Employees</t>
        </is>
      </c>
      <c r="E52" s="4" t="inlineStr">
        <is>
          <t>导入/匹配/异常</t>
        </is>
      </c>
      <c r="F52" s="4" t="inlineStr">
        <is>
          <t>TEST</t>
        </is>
      </c>
      <c r="G52" s="4" t="inlineStr">
        <is>
          <t>P1</t>
        </is>
      </c>
      <c r="H52" s="4" t="inlineStr">
        <is>
          <t>未开始</t>
        </is>
      </c>
      <c r="I52" s="4" t="inlineStr">
        <is>
          <t>2026-09-05</t>
        </is>
      </c>
      <c r="J52" s="4" t="inlineStr">
        <is>
          <t>2026-09-25</t>
        </is>
      </c>
      <c r="K52" s="4" t="inlineStr"/>
      <c r="L52" s="4" t="n">
        <v>0</v>
      </c>
      <c r="M52" s="4" t="inlineStr">
        <is>
          <t>7.3</t>
        </is>
      </c>
      <c r="N52" s="4" t="inlineStr">
        <is>
          <t>AI/Backend</t>
        </is>
      </c>
      <c r="O52" s="4" t="inlineStr">
        <is>
          <t>Agents</t>
        </is>
      </c>
      <c r="P52" s="4" t="inlineStr">
        <is>
          <t>低置信不结案</t>
        </is>
      </c>
      <c r="Q52" s="4" t="inlineStr">
        <is>
          <t>B公司Private</t>
        </is>
      </c>
      <c r="R52" s="4" t="inlineStr">
        <is>
          <t>待更新</t>
        </is>
      </c>
      <c r="S52" s="4" t="inlineStr"/>
    </row>
    <row r="53">
      <c r="A53" s="4" t="inlineStr">
        <is>
          <t>8.6</t>
        </is>
      </c>
      <c r="B53" s="4" t="inlineStr">
        <is>
          <t>Task</t>
        </is>
      </c>
      <c r="C53" s="4" t="inlineStr">
        <is>
          <t>数字员工</t>
        </is>
      </c>
      <c r="D53" s="4" t="inlineStr">
        <is>
          <t>Multilingual Employee</t>
        </is>
      </c>
      <c r="E53" s="4" t="inlineStr">
        <is>
          <t>中文内部/日文客户/英文按需草稿</t>
        </is>
      </c>
      <c r="F53" s="4" t="inlineStr">
        <is>
          <t>TEST</t>
        </is>
      </c>
      <c r="G53" s="4" t="inlineStr">
        <is>
          <t>P1</t>
        </is>
      </c>
      <c r="H53" s="4" t="inlineStr">
        <is>
          <t>未开始</t>
        </is>
      </c>
      <c r="I53" s="4" t="inlineStr">
        <is>
          <t>2026-09-20</t>
        </is>
      </c>
      <c r="J53" s="4" t="inlineStr">
        <is>
          <t>2026-10-05</t>
        </is>
      </c>
      <c r="K53" s="4" t="inlineStr"/>
      <c r="L53" s="4" t="n">
        <v>0</v>
      </c>
      <c r="M53" s="4" t="inlineStr">
        <is>
          <t>3.4</t>
        </is>
      </c>
      <c r="N53" s="4" t="inlineStr">
        <is>
          <t>AI/业务</t>
        </is>
      </c>
      <c r="O53" s="4" t="inlineStr">
        <is>
          <t>Agent</t>
        </is>
      </c>
      <c r="P53" s="4" t="inlineStr">
        <is>
          <t>外发前审批</t>
        </is>
      </c>
      <c r="Q53" s="4" t="inlineStr">
        <is>
          <t>B公司Private</t>
        </is>
      </c>
      <c r="R53" s="4" t="inlineStr">
        <is>
          <t>待更新</t>
        </is>
      </c>
      <c r="S53" s="4" t="inlineStr"/>
    </row>
    <row r="54">
      <c r="A54" s="4" t="inlineStr">
        <is>
          <t>9</t>
        </is>
      </c>
      <c r="B54" s="4" t="inlineStr">
        <is>
          <t>Phase</t>
        </is>
      </c>
      <c r="C54" s="4" t="inlineStr">
        <is>
          <t>审批与管理</t>
        </is>
      </c>
      <c r="D54" s="4" t="inlineStr">
        <is>
          <t>人员审核与领导决策</t>
        </is>
      </c>
      <c r="E54" s="4" t="inlineStr">
        <is>
          <t>员工/领导/社长Web协同</t>
        </is>
      </c>
      <c r="F54" s="4" t="inlineStr">
        <is>
          <t>TEST</t>
        </is>
      </c>
      <c r="G54" s="4" t="inlineStr">
        <is>
          <t>P0</t>
        </is>
      </c>
      <c r="H54" s="4" t="inlineStr">
        <is>
          <t>未开始</t>
        </is>
      </c>
      <c r="I54" s="4" t="inlineStr">
        <is>
          <t>2026-08-15</t>
        </is>
      </c>
      <c r="J54" s="4" t="inlineStr">
        <is>
          <t>2026-10-10</t>
        </is>
      </c>
      <c r="K54" s="4" t="inlineStr"/>
      <c r="L54" s="4" t="n">
        <v>0</v>
      </c>
      <c r="M54" s="4" t="inlineStr">
        <is>
          <t>3.4,3.5</t>
        </is>
      </c>
      <c r="N54" s="4" t="inlineStr">
        <is>
          <t>Fullstack/业务</t>
        </is>
      </c>
      <c r="O54" s="4" t="inlineStr">
        <is>
          <t>Approval+Dashboard</t>
        </is>
      </c>
      <c r="P54" s="4" t="inlineStr">
        <is>
          <t>高风险受控</t>
        </is>
      </c>
      <c r="Q54" s="4" t="inlineStr">
        <is>
          <t>B公司Private</t>
        </is>
      </c>
      <c r="R54" s="4" t="inlineStr">
        <is>
          <t>持续</t>
        </is>
      </c>
      <c r="S54" s="4" t="inlineStr"/>
    </row>
    <row r="55">
      <c r="A55" s="4" t="inlineStr">
        <is>
          <t>9.1</t>
        </is>
      </c>
      <c r="B55" s="4" t="inlineStr">
        <is>
          <t>Task</t>
        </is>
      </c>
      <c r="C55" s="4" t="inlineStr">
        <is>
          <t>审批与管理</t>
        </is>
      </c>
      <c r="D55" s="4" t="inlineStr">
        <is>
          <t>Approval Engine</t>
        </is>
      </c>
      <c r="E55" s="4" t="inlineStr">
        <is>
          <t>多级审批/退回/补充/升级</t>
        </is>
      </c>
      <c r="F55" s="4" t="inlineStr">
        <is>
          <t>TEST</t>
        </is>
      </c>
      <c r="G55" s="4" t="inlineStr">
        <is>
          <t>P0</t>
        </is>
      </c>
      <c r="H55" s="4" t="inlineStr">
        <is>
          <t>未开始</t>
        </is>
      </c>
      <c r="I55" s="4" t="inlineStr">
        <is>
          <t>2026-08-15</t>
        </is>
      </c>
      <c r="J55" s="4" t="inlineStr">
        <is>
          <t>2026-08-24</t>
        </is>
      </c>
      <c r="K55" s="4" t="inlineStr"/>
      <c r="L55" s="4" t="n">
        <v>0</v>
      </c>
      <c r="M55" s="4" t="inlineStr">
        <is>
          <t>3.5</t>
        </is>
      </c>
      <c r="N55" s="4" t="inlineStr">
        <is>
          <t>Backend</t>
        </is>
      </c>
      <c r="O55" s="4" t="inlineStr">
        <is>
          <t>Approval模块</t>
        </is>
      </c>
      <c r="P55" s="4" t="inlineStr">
        <is>
          <t>状态可追溯</t>
        </is>
      </c>
      <c r="Q55" s="4" t="inlineStr">
        <is>
          <t>B公司Private</t>
        </is>
      </c>
      <c r="R55" s="4" t="inlineStr">
        <is>
          <t>待更新</t>
        </is>
      </c>
      <c r="S55" s="4" t="inlineStr"/>
    </row>
    <row r="56">
      <c r="A56" s="4" t="inlineStr">
        <is>
          <t>9.2</t>
        </is>
      </c>
      <c r="B56" s="4" t="inlineStr">
        <is>
          <t>Task</t>
        </is>
      </c>
      <c r="C56" s="4" t="inlineStr">
        <is>
          <t>审批与管理</t>
        </is>
      </c>
      <c r="D56" s="4" t="inlineStr">
        <is>
          <t>员工工作台</t>
        </is>
      </c>
      <c r="E56" s="4" t="inlineStr">
        <is>
          <t>今日任务/待确认/逾期</t>
        </is>
      </c>
      <c r="F56" s="4" t="inlineStr">
        <is>
          <t>TEST</t>
        </is>
      </c>
      <c r="G56" s="4" t="inlineStr">
        <is>
          <t>P0</t>
        </is>
      </c>
      <c r="H56" s="4" t="inlineStr">
        <is>
          <t>未开始</t>
        </is>
      </c>
      <c r="I56" s="4" t="inlineStr">
        <is>
          <t>2026-08-22</t>
        </is>
      </c>
      <c r="J56" s="4" t="inlineStr">
        <is>
          <t>2026-09-02</t>
        </is>
      </c>
      <c r="K56" s="4" t="inlineStr"/>
      <c r="L56" s="4" t="n">
        <v>0</v>
      </c>
      <c r="M56" s="4" t="inlineStr">
        <is>
          <t>3.5,9.1</t>
        </is>
      </c>
      <c r="N56" s="4" t="inlineStr">
        <is>
          <t>Frontend</t>
        </is>
      </c>
      <c r="O56" s="4" t="inlineStr">
        <is>
          <t>Workbench</t>
        </is>
      </c>
      <c r="P56" s="4" t="inlineStr">
        <is>
          <t>日常可用</t>
        </is>
      </c>
      <c r="Q56" s="4" t="inlineStr">
        <is>
          <t>B公司Private</t>
        </is>
      </c>
      <c r="R56" s="4" t="inlineStr">
        <is>
          <t>待更新</t>
        </is>
      </c>
      <c r="S56" s="4" t="inlineStr"/>
    </row>
    <row r="57">
      <c r="A57" s="4" t="inlineStr">
        <is>
          <t>9.3</t>
        </is>
      </c>
      <c r="B57" s="4" t="inlineStr">
        <is>
          <t>Task</t>
        </is>
      </c>
      <c r="C57" s="4" t="inlineStr">
        <is>
          <t>审批与管理</t>
        </is>
      </c>
      <c r="D57" s="4" t="inlineStr">
        <is>
          <t>领导审核中心</t>
        </is>
      </c>
      <c r="E57" s="4" t="inlineStr">
        <is>
          <t>高金额/跨法人/低置信/退款</t>
        </is>
      </c>
      <c r="F57" s="4" t="inlineStr">
        <is>
          <t>TEST</t>
        </is>
      </c>
      <c r="G57" s="4" t="inlineStr">
        <is>
          <t>P0</t>
        </is>
      </c>
      <c r="H57" s="4" t="inlineStr">
        <is>
          <t>未开始</t>
        </is>
      </c>
      <c r="I57" s="4" t="inlineStr">
        <is>
          <t>2026-09-01</t>
        </is>
      </c>
      <c r="J57" s="4" t="inlineStr">
        <is>
          <t>2026-09-15</t>
        </is>
      </c>
      <c r="K57" s="4" t="inlineStr"/>
      <c r="L57" s="4" t="n">
        <v>0</v>
      </c>
      <c r="M57" s="4" t="inlineStr">
        <is>
          <t>9.1</t>
        </is>
      </c>
      <c r="N57" s="4" t="inlineStr">
        <is>
          <t>Fullstack</t>
        </is>
      </c>
      <c r="O57" s="4" t="inlineStr">
        <is>
          <t>Review Center</t>
        </is>
      </c>
      <c r="P57" s="4" t="inlineStr">
        <is>
          <t>审批闭环</t>
        </is>
      </c>
      <c r="Q57" s="4" t="inlineStr">
        <is>
          <t>B公司Private</t>
        </is>
      </c>
      <c r="R57" s="4" t="inlineStr">
        <is>
          <t>待更新</t>
        </is>
      </c>
      <c r="S57" s="4" t="inlineStr"/>
    </row>
    <row r="58">
      <c r="A58" s="4" t="inlineStr">
        <is>
          <t>9.4</t>
        </is>
      </c>
      <c r="B58" s="4" t="inlineStr">
        <is>
          <t>Task</t>
        </is>
      </c>
      <c r="C58" s="4" t="inlineStr">
        <is>
          <t>审批与管理</t>
        </is>
      </c>
      <c r="D58" s="4" t="inlineStr">
        <is>
          <t>社长驾驶舱 v1</t>
        </is>
      </c>
      <c r="E58" s="4" t="inlineStr">
        <is>
          <t>四法人销售/应收/现金/风险</t>
        </is>
      </c>
      <c r="F58" s="4" t="inlineStr">
        <is>
          <t>TEST</t>
        </is>
      </c>
      <c r="G58" s="4" t="inlineStr">
        <is>
          <t>P1</t>
        </is>
      </c>
      <c r="H58" s="4" t="inlineStr">
        <is>
          <t>未开始</t>
        </is>
      </c>
      <c r="I58" s="4" t="inlineStr">
        <is>
          <t>2026-09-20</t>
        </is>
      </c>
      <c r="J58" s="4" t="inlineStr">
        <is>
          <t>2026-10-10</t>
        </is>
      </c>
      <c r="K58" s="4" t="inlineStr"/>
      <c r="L58" s="4" t="n">
        <v>0</v>
      </c>
      <c r="M58" s="4" t="inlineStr">
        <is>
          <t>6.2,7.4</t>
        </is>
      </c>
      <c r="N58" s="4" t="inlineStr">
        <is>
          <t>Fullstack/Data</t>
        </is>
      </c>
      <c r="O58" s="4" t="inlineStr">
        <is>
          <t>Dashboard</t>
        </is>
      </c>
      <c r="P58" s="4" t="inlineStr">
        <is>
          <t>指标可追溯</t>
        </is>
      </c>
      <c r="Q58" s="4" t="inlineStr">
        <is>
          <t>B公司Private</t>
        </is>
      </c>
      <c r="R58" s="4" t="inlineStr">
        <is>
          <t>待更新</t>
        </is>
      </c>
      <c r="S58" s="4" t="inlineStr"/>
    </row>
    <row r="59">
      <c r="A59" s="4" t="inlineStr">
        <is>
          <t>10</t>
        </is>
      </c>
      <c r="B59" s="4" t="inlineStr">
        <is>
          <t>Phase</t>
        </is>
      </c>
      <c r="C59" s="4" t="inlineStr">
        <is>
          <t>集团化</t>
        </is>
      </c>
      <c r="D59" s="4" t="inlineStr">
        <is>
          <t>多法人多语言多币种</t>
        </is>
      </c>
      <c r="E59" s="4" t="inlineStr">
        <is>
          <t>Master Data与跨境业务</t>
        </is>
      </c>
      <c r="F59" s="4" t="inlineStr">
        <is>
          <t>TEST</t>
        </is>
      </c>
      <c r="G59" s="4" t="inlineStr">
        <is>
          <t>P1</t>
        </is>
      </c>
      <c r="H59" s="4" t="inlineStr">
        <is>
          <t>未开始</t>
        </is>
      </c>
      <c r="I59" s="4" t="inlineStr">
        <is>
          <t>2026-09-01</t>
        </is>
      </c>
      <c r="J59" s="4" t="inlineStr">
        <is>
          <t>2026-10-20</t>
        </is>
      </c>
      <c r="K59" s="4" t="inlineStr"/>
      <c r="L59" s="4" t="n">
        <v>0</v>
      </c>
      <c r="M59" s="4" t="inlineStr">
        <is>
          <t>3.4</t>
        </is>
      </c>
      <c r="N59" s="4" t="inlineStr">
        <is>
          <t>Data/业务</t>
        </is>
      </c>
      <c r="O59" s="4" t="inlineStr">
        <is>
          <t>集团能力</t>
        </is>
      </c>
      <c r="P59" s="4" t="inlineStr">
        <is>
          <t>四法人隔离</t>
        </is>
      </c>
      <c r="Q59" s="4" t="inlineStr">
        <is>
          <t>B公司Private</t>
        </is>
      </c>
      <c r="R59" s="4" t="inlineStr">
        <is>
          <t>持续</t>
        </is>
      </c>
      <c r="S59" s="4" t="inlineStr"/>
    </row>
    <row r="60">
      <c r="A60" s="4" t="inlineStr">
        <is>
          <t>10.1</t>
        </is>
      </c>
      <c r="B60" s="4" t="inlineStr">
        <is>
          <t>Task</t>
        </is>
      </c>
      <c r="C60" s="4" t="inlineStr">
        <is>
          <t>集团化</t>
        </is>
      </c>
      <c r="D60" s="4" t="inlineStr">
        <is>
          <t>Legal Entity Master</t>
        </is>
      </c>
      <c r="E60" s="4" t="inlineStr">
        <is>
          <t>两日本+两中国法人</t>
        </is>
      </c>
      <c r="F60" s="4" t="inlineStr">
        <is>
          <t>TEST</t>
        </is>
      </c>
      <c r="G60" s="4" t="inlineStr">
        <is>
          <t>P0</t>
        </is>
      </c>
      <c r="H60" s="4" t="inlineStr">
        <is>
          <t>未开始</t>
        </is>
      </c>
      <c r="I60" s="4" t="inlineStr">
        <is>
          <t>2026-09-01</t>
        </is>
      </c>
      <c r="J60" s="4" t="inlineStr">
        <is>
          <t>2026-09-07</t>
        </is>
      </c>
      <c r="K60" s="4" t="inlineStr"/>
      <c r="L60" s="4" t="n">
        <v>0</v>
      </c>
      <c r="M60" s="4" t="inlineStr">
        <is>
          <t>3.1</t>
        </is>
      </c>
      <c r="N60" s="4" t="inlineStr">
        <is>
          <t>Data</t>
        </is>
      </c>
      <c r="O60" s="4" t="inlineStr">
        <is>
          <t>Master</t>
        </is>
      </c>
      <c r="P60" s="4" t="inlineStr">
        <is>
          <t>权限/归属正确</t>
        </is>
      </c>
      <c r="Q60" s="4" t="inlineStr">
        <is>
          <t>B公司Private</t>
        </is>
      </c>
      <c r="R60" s="4" t="inlineStr">
        <is>
          <t>待更新</t>
        </is>
      </c>
      <c r="S60" s="4" t="inlineStr"/>
    </row>
    <row r="61">
      <c r="A61" s="4" t="inlineStr">
        <is>
          <t>10.2</t>
        </is>
      </c>
      <c r="B61" s="4" t="inlineStr">
        <is>
          <t>Task</t>
        </is>
      </c>
      <c r="C61" s="4" t="inlineStr">
        <is>
          <t>集团化</t>
        </is>
      </c>
      <c r="D61" s="4" t="inlineStr">
        <is>
          <t>Customer Alias Master</t>
        </is>
      </c>
      <c r="E61" s="4" t="inlineStr">
        <is>
          <t>日中英名/振込名义/历史别名</t>
        </is>
      </c>
      <c r="F61" s="4" t="inlineStr">
        <is>
          <t>TEST</t>
        </is>
      </c>
      <c r="G61" s="4" t="inlineStr">
        <is>
          <t>P0</t>
        </is>
      </c>
      <c r="H61" s="4" t="inlineStr">
        <is>
          <t>未开始</t>
        </is>
      </c>
      <c r="I61" s="4" t="inlineStr">
        <is>
          <t>2026-09-05</t>
        </is>
      </c>
      <c r="J61" s="4" t="inlineStr">
        <is>
          <t>2026-09-15</t>
        </is>
      </c>
      <c r="K61" s="4" t="inlineStr"/>
      <c r="L61" s="4" t="n">
        <v>0</v>
      </c>
      <c r="M61" s="4" t="inlineStr">
        <is>
          <t>10.1</t>
        </is>
      </c>
      <c r="N61" s="4" t="inlineStr">
        <is>
          <t>Data/业务</t>
        </is>
      </c>
      <c r="O61" s="4" t="inlineStr">
        <is>
          <t>Master</t>
        </is>
      </c>
      <c r="P61" s="4" t="inlineStr">
        <is>
          <t>匹配可追溯</t>
        </is>
      </c>
      <c r="Q61" s="4" t="inlineStr">
        <is>
          <t>C严格内部</t>
        </is>
      </c>
      <c r="R61" s="4" t="inlineStr">
        <is>
          <t>待更新</t>
        </is>
      </c>
      <c r="S61" s="4" t="inlineStr">
        <is>
          <t>真实值不进Git</t>
        </is>
      </c>
    </row>
    <row r="62">
      <c r="A62" s="4" t="inlineStr">
        <is>
          <t>10.3</t>
        </is>
      </c>
      <c r="B62" s="4" t="inlineStr">
        <is>
          <t>Task</t>
        </is>
      </c>
      <c r="C62" s="4" t="inlineStr">
        <is>
          <t>集团化</t>
        </is>
      </c>
      <c r="D62" s="4" t="inlineStr">
        <is>
          <t>Currency/Tax Model</t>
        </is>
      </c>
      <c r="E62" s="4" t="inlineStr">
        <is>
          <t>JPY/CNY/USD与税制</t>
        </is>
      </c>
      <c r="F62" s="4" t="inlineStr">
        <is>
          <t>TEST</t>
        </is>
      </c>
      <c r="G62" s="4" t="inlineStr">
        <is>
          <t>P1</t>
        </is>
      </c>
      <c r="H62" s="4" t="inlineStr">
        <is>
          <t>未开始</t>
        </is>
      </c>
      <c r="I62" s="4" t="inlineStr">
        <is>
          <t>2026-09-12</t>
        </is>
      </c>
      <c r="J62" s="4" t="inlineStr">
        <is>
          <t>2026-09-25</t>
        </is>
      </c>
      <c r="K62" s="4" t="inlineStr"/>
      <c r="L62" s="4" t="n">
        <v>0</v>
      </c>
      <c r="M62" s="4" t="inlineStr">
        <is>
          <t>10.1</t>
        </is>
      </c>
      <c r="N62" s="4" t="inlineStr">
        <is>
          <t>Backend/财务</t>
        </is>
      </c>
      <c r="O62" s="4" t="inlineStr">
        <is>
          <t>模型</t>
        </is>
      </c>
      <c r="P62" s="4" t="inlineStr">
        <is>
          <t>金额精度正确</t>
        </is>
      </c>
      <c r="Q62" s="4" t="inlineStr">
        <is>
          <t>B公司Private</t>
        </is>
      </c>
      <c r="R62" s="4" t="inlineStr">
        <is>
          <t>待更新</t>
        </is>
      </c>
      <c r="S62" s="4" t="inlineStr"/>
    </row>
    <row r="63">
      <c r="A63" s="4" t="inlineStr">
        <is>
          <t>10.4</t>
        </is>
      </c>
      <c r="B63" s="4" t="inlineStr">
        <is>
          <t>Task</t>
        </is>
      </c>
      <c r="C63" s="4" t="inlineStr">
        <is>
          <t>集团化</t>
        </is>
      </c>
      <c r="D63" s="4" t="inlineStr">
        <is>
          <t>i18n完善</t>
        </is>
      </c>
      <c r="E63" s="4" t="inlineStr">
        <is>
          <t>中文主界面/日文客户/英文按需</t>
        </is>
      </c>
      <c r="F63" s="4" t="inlineStr">
        <is>
          <t>TEST</t>
        </is>
      </c>
      <c r="G63" s="4" t="inlineStr">
        <is>
          <t>P1</t>
        </is>
      </c>
      <c r="H63" s="4" t="inlineStr">
        <is>
          <t>未开始</t>
        </is>
      </c>
      <c r="I63" s="4" t="inlineStr">
        <is>
          <t>2026-09-20</t>
        </is>
      </c>
      <c r="J63" s="4" t="inlineStr">
        <is>
          <t>2026-10-05</t>
        </is>
      </c>
      <c r="K63" s="4" t="inlineStr"/>
      <c r="L63" s="4" t="n">
        <v>0</v>
      </c>
      <c r="M63" s="4" t="inlineStr">
        <is>
          <t>3.3</t>
        </is>
      </c>
      <c r="N63" s="4" t="inlineStr">
        <is>
          <t>Frontend/业务</t>
        </is>
      </c>
      <c r="O63" s="4" t="inlineStr">
        <is>
          <t>语言包</t>
        </is>
      </c>
      <c r="P63" s="4" t="inlineStr">
        <is>
          <t>关键页面三语</t>
        </is>
      </c>
      <c r="Q63" s="4" t="inlineStr">
        <is>
          <t>B公司Private</t>
        </is>
      </c>
      <c r="R63" s="4" t="inlineStr">
        <is>
          <t>待更新</t>
        </is>
      </c>
      <c r="S63" s="4" t="inlineStr"/>
    </row>
    <row r="64">
      <c r="A64" s="4" t="inlineStr">
        <is>
          <t>10.5</t>
        </is>
      </c>
      <c r="B64" s="4" t="inlineStr">
        <is>
          <t>Task</t>
        </is>
      </c>
      <c r="C64" s="4" t="inlineStr">
        <is>
          <t>集团化</t>
        </is>
      </c>
      <c r="D64" s="4" t="inlineStr">
        <is>
          <t>跨法人业务规则</t>
        </is>
      </c>
      <c r="E64" s="4" t="inlineStr">
        <is>
          <t>内部交易/权限/审批</t>
        </is>
      </c>
      <c r="F64" s="4" t="inlineStr">
        <is>
          <t>TEST</t>
        </is>
      </c>
      <c r="G64" s="4" t="inlineStr">
        <is>
          <t>P1</t>
        </is>
      </c>
      <c r="H64" s="4" t="inlineStr">
        <is>
          <t>未开始</t>
        </is>
      </c>
      <c r="I64" s="4" t="inlineStr">
        <is>
          <t>2026-10-01</t>
        </is>
      </c>
      <c r="J64" s="4" t="inlineStr">
        <is>
          <t>2026-10-20</t>
        </is>
      </c>
      <c r="K64" s="4" t="inlineStr"/>
      <c r="L64" s="4" t="n">
        <v>0</v>
      </c>
      <c r="M64" s="4" t="inlineStr">
        <is>
          <t>10.1,10.3</t>
        </is>
      </c>
      <c r="N64" s="4" t="inlineStr">
        <is>
          <t>Backend/业务</t>
        </is>
      </c>
      <c r="O64" s="4" t="inlineStr">
        <is>
          <t>规则模块</t>
        </is>
      </c>
      <c r="P64" s="4" t="inlineStr">
        <is>
          <t>跨法人可审计</t>
        </is>
      </c>
      <c r="Q64" s="4" t="inlineStr">
        <is>
          <t>B公司Private</t>
        </is>
      </c>
      <c r="R64" s="4" t="inlineStr">
        <is>
          <t>待更新</t>
        </is>
      </c>
      <c r="S64" s="4" t="inlineStr"/>
    </row>
    <row r="65">
      <c r="A65" s="4" t="inlineStr">
        <is>
          <t>11</t>
        </is>
      </c>
      <c r="B65" s="4" t="inlineStr">
        <is>
          <t>Phase</t>
        </is>
      </c>
      <c r="C65" s="4" t="inlineStr">
        <is>
          <t>生产化</t>
        </is>
      </c>
      <c r="D65" s="4" t="inlineStr">
        <is>
          <t>PROD上线准备</t>
        </is>
      </c>
      <c r="E65" s="4" t="inlineStr">
        <is>
          <t>独立生产环境与安全</t>
        </is>
      </c>
      <c r="F65" s="4" t="inlineStr">
        <is>
          <t>PROD</t>
        </is>
      </c>
      <c r="G65" s="4" t="inlineStr">
        <is>
          <t>P0</t>
        </is>
      </c>
      <c r="H65" s="4" t="inlineStr">
        <is>
          <t>未开始</t>
        </is>
      </c>
      <c r="I65" s="4" t="inlineStr">
        <is>
          <t>2026-09-15</t>
        </is>
      </c>
      <c r="J65" s="4" t="inlineStr">
        <is>
          <t>2026-11-15</t>
        </is>
      </c>
      <c r="K65" s="4" t="inlineStr"/>
      <c r="L65" s="4" t="n">
        <v>0</v>
      </c>
      <c r="M65" s="4" t="inlineStr">
        <is>
          <t>5.3,6.2</t>
        </is>
      </c>
      <c r="N65" s="4" t="inlineStr">
        <is>
          <t>DevOps/Security</t>
        </is>
      </c>
      <c r="O65" s="4" t="inlineStr">
        <is>
          <t>PROD环境</t>
        </is>
      </c>
      <c r="P65" s="4" t="inlineStr">
        <is>
          <t>不影响TEST</t>
        </is>
      </c>
      <c r="Q65" s="4" t="inlineStr">
        <is>
          <t>B公司Private</t>
        </is>
      </c>
      <c r="R65" s="4" t="inlineStr">
        <is>
          <t>持续</t>
        </is>
      </c>
      <c r="S65" s="4" t="inlineStr"/>
    </row>
    <row r="66">
      <c r="A66" s="4" t="inlineStr">
        <is>
          <t>11.1</t>
        </is>
      </c>
      <c r="B66" s="4" t="inlineStr">
        <is>
          <t>Task</t>
        </is>
      </c>
      <c r="C66" s="4" t="inlineStr">
        <is>
          <t>生产化</t>
        </is>
      </c>
      <c r="D66" s="4" t="inlineStr">
        <is>
          <t>PROD设备决策</t>
        </is>
      </c>
      <c r="E66" s="4" t="inlineStr">
        <is>
          <t>容量/内存/SSD/UPS/GPU评估</t>
        </is>
      </c>
      <c r="F66" s="4" t="inlineStr">
        <is>
          <t>ALL</t>
        </is>
      </c>
      <c r="G66" s="4" t="inlineStr">
        <is>
          <t>P0</t>
        </is>
      </c>
      <c r="H66" s="4" t="inlineStr">
        <is>
          <t>未开始</t>
        </is>
      </c>
      <c r="I66" s="4" t="inlineStr">
        <is>
          <t>2026-09-15</t>
        </is>
      </c>
      <c r="J66" s="4" t="inlineStr">
        <is>
          <t>2026-09-22</t>
        </is>
      </c>
      <c r="K66" s="4" t="inlineStr"/>
      <c r="L66" s="4" t="n">
        <v>0</v>
      </c>
      <c r="M66" s="4" t="inlineStr">
        <is>
          <t>2.10</t>
        </is>
      </c>
      <c r="N66" s="4" t="inlineStr">
        <is>
          <t>架构/社长</t>
        </is>
      </c>
      <c r="O66" s="4" t="inlineStr">
        <is>
          <t>采购决策</t>
        </is>
      </c>
      <c r="P66" s="4" t="inlineStr">
        <is>
          <t>按实测容量</t>
        </is>
      </c>
      <c r="Q66" s="4" t="inlineStr">
        <is>
          <t>C严格内部</t>
        </is>
      </c>
      <c r="R66" s="4" t="inlineStr">
        <is>
          <t>待更新</t>
        </is>
      </c>
      <c r="S66" s="4" t="inlineStr"/>
    </row>
    <row r="67">
      <c r="A67" s="4" t="inlineStr">
        <is>
          <t>11.2</t>
        </is>
      </c>
      <c r="B67" s="4" t="inlineStr">
        <is>
          <t>Task</t>
        </is>
      </c>
      <c r="C67" s="4" t="inlineStr">
        <is>
          <t>生产化</t>
        </is>
      </c>
      <c r="D67" s="4" t="inlineStr">
        <is>
          <t>独立PROD部署</t>
        </is>
      </c>
      <c r="E67" s="4" t="inlineStr">
        <is>
          <t>OS/Docker/DB/Web/API</t>
        </is>
      </c>
      <c r="F67" s="4" t="inlineStr">
        <is>
          <t>PROD</t>
        </is>
      </c>
      <c r="G67" s="4" t="inlineStr">
        <is>
          <t>P0</t>
        </is>
      </c>
      <c r="H67" s="4" t="inlineStr">
        <is>
          <t>未开始</t>
        </is>
      </c>
      <c r="I67" s="4" t="inlineStr">
        <is>
          <t>2026-10-01</t>
        </is>
      </c>
      <c r="J67" s="4" t="inlineStr">
        <is>
          <t>2026-10-15</t>
        </is>
      </c>
      <c r="K67" s="4" t="inlineStr"/>
      <c r="L67" s="4" t="n">
        <v>0</v>
      </c>
      <c r="M67" s="4" t="inlineStr">
        <is>
          <t>11.1</t>
        </is>
      </c>
      <c r="N67" s="4" t="inlineStr">
        <is>
          <t>DevOps</t>
        </is>
      </c>
      <c r="O67" s="4" t="inlineStr">
        <is>
          <t>PROD</t>
        </is>
      </c>
      <c r="P67" s="4" t="inlineStr">
        <is>
          <t>与TEST隔离</t>
        </is>
      </c>
      <c r="Q67" s="4" t="inlineStr">
        <is>
          <t>B公司Private</t>
        </is>
      </c>
      <c r="R67" s="4" t="inlineStr">
        <is>
          <t>待更新</t>
        </is>
      </c>
      <c r="S67" s="4" t="inlineStr"/>
    </row>
    <row r="68">
      <c r="A68" s="4" t="inlineStr">
        <is>
          <t>11.3</t>
        </is>
      </c>
      <c r="B68" s="4" t="inlineStr">
        <is>
          <t>Task</t>
        </is>
      </c>
      <c r="C68" s="4" t="inlineStr">
        <is>
          <t>生产化</t>
        </is>
      </c>
      <c r="D68" s="4" t="inlineStr">
        <is>
          <t>Backup/Restore</t>
        </is>
      </c>
      <c r="E68" s="4" t="inlineStr">
        <is>
          <t>数据库+文件+配置恢复演练</t>
        </is>
      </c>
      <c r="F68" s="4" t="inlineStr">
        <is>
          <t>PROD</t>
        </is>
      </c>
      <c r="G68" s="4" t="inlineStr">
        <is>
          <t>P0</t>
        </is>
      </c>
      <c r="H68" s="4" t="inlineStr">
        <is>
          <t>未开始</t>
        </is>
      </c>
      <c r="I68" s="4" t="inlineStr">
        <is>
          <t>2026-10-10</t>
        </is>
      </c>
      <c r="J68" s="4" t="inlineStr">
        <is>
          <t>2026-10-25</t>
        </is>
      </c>
      <c r="K68" s="4" t="inlineStr"/>
      <c r="L68" s="4" t="n">
        <v>0</v>
      </c>
      <c r="M68" s="4" t="inlineStr">
        <is>
          <t>11.2</t>
        </is>
      </c>
      <c r="N68" s="4" t="inlineStr">
        <is>
          <t>DevOps</t>
        </is>
      </c>
      <c r="O68" s="4" t="inlineStr">
        <is>
          <t>恢复SOP</t>
        </is>
      </c>
      <c r="P68" s="4" t="inlineStr">
        <is>
          <t>演练成功</t>
        </is>
      </c>
      <c r="Q68" s="4" t="inlineStr">
        <is>
          <t>B公司Private</t>
        </is>
      </c>
      <c r="R68" s="4" t="inlineStr">
        <is>
          <t>待更新</t>
        </is>
      </c>
      <c r="S68" s="4" t="inlineStr"/>
    </row>
    <row r="69">
      <c r="A69" s="4" t="inlineStr">
        <is>
          <t>11.4</t>
        </is>
      </c>
      <c r="B69" s="4" t="inlineStr">
        <is>
          <t>Task</t>
        </is>
      </c>
      <c r="C69" s="4" t="inlineStr">
        <is>
          <t>生产化</t>
        </is>
      </c>
      <c r="D69" s="4" t="inlineStr">
        <is>
          <t>Monitoring/Alert</t>
        </is>
      </c>
      <c r="E69" s="4" t="inlineStr">
        <is>
          <t>健康、容量、任务、错误告警</t>
        </is>
      </c>
      <c r="F69" s="4" t="inlineStr">
        <is>
          <t>PROD</t>
        </is>
      </c>
      <c r="G69" s="4" t="inlineStr">
        <is>
          <t>P0</t>
        </is>
      </c>
      <c r="H69" s="4" t="inlineStr">
        <is>
          <t>未开始</t>
        </is>
      </c>
      <c r="I69" s="4" t="inlineStr">
        <is>
          <t>2026-10-15</t>
        </is>
      </c>
      <c r="J69" s="4" t="inlineStr">
        <is>
          <t>2026-10-30</t>
        </is>
      </c>
      <c r="K69" s="4" t="inlineStr"/>
      <c r="L69" s="4" t="n">
        <v>0</v>
      </c>
      <c r="M69" s="4" t="inlineStr">
        <is>
          <t>11.2</t>
        </is>
      </c>
      <c r="N69" s="4" t="inlineStr">
        <is>
          <t>DevOps</t>
        </is>
      </c>
      <c r="O69" s="4" t="inlineStr">
        <is>
          <t>监控</t>
        </is>
      </c>
      <c r="P69" s="4" t="inlineStr">
        <is>
          <t>关键故障告警</t>
        </is>
      </c>
      <c r="Q69" s="4" t="inlineStr">
        <is>
          <t>B公司Private</t>
        </is>
      </c>
      <c r="R69" s="4" t="inlineStr">
        <is>
          <t>待更新</t>
        </is>
      </c>
      <c r="S69" s="4" t="inlineStr"/>
    </row>
    <row r="70">
      <c r="A70" s="4" t="inlineStr">
        <is>
          <t>11.5</t>
        </is>
      </c>
      <c r="B70" s="4" t="inlineStr">
        <is>
          <t>Task</t>
        </is>
      </c>
      <c r="C70" s="4" t="inlineStr">
        <is>
          <t>生产化</t>
        </is>
      </c>
      <c r="D70" s="4" t="inlineStr">
        <is>
          <t>Pilot回放</t>
        </is>
      </c>
      <c r="E70" s="4" t="inlineStr">
        <is>
          <t>历史数据受控回放</t>
        </is>
      </c>
      <c r="F70" s="4" t="inlineStr">
        <is>
          <t>STAGING</t>
        </is>
      </c>
      <c r="G70" s="4" t="inlineStr">
        <is>
          <t>P0</t>
        </is>
      </c>
      <c r="H70" s="4" t="inlineStr">
        <is>
          <t>未开始</t>
        </is>
      </c>
      <c r="I70" s="4" t="inlineStr">
        <is>
          <t>2026-10-25</t>
        </is>
      </c>
      <c r="J70" s="4" t="inlineStr">
        <is>
          <t>2026-11-05</t>
        </is>
      </c>
      <c r="K70" s="4" t="inlineStr"/>
      <c r="L70" s="4" t="n">
        <v>0</v>
      </c>
      <c r="M70" s="4" t="inlineStr">
        <is>
          <t>7.5,9.3,11.3</t>
        </is>
      </c>
      <c r="N70" s="4" t="inlineStr">
        <is>
          <t>QA/业务</t>
        </is>
      </c>
      <c r="O70" s="4" t="inlineStr">
        <is>
          <t>Pilot报告</t>
        </is>
      </c>
      <c r="P70" s="4" t="inlineStr">
        <is>
          <t>财务复核</t>
        </is>
      </c>
      <c r="Q70" s="4" t="inlineStr">
        <is>
          <t>C严格内部</t>
        </is>
      </c>
      <c r="R70" s="4" t="inlineStr">
        <is>
          <t>待更新</t>
        </is>
      </c>
      <c r="S70" s="4" t="inlineStr"/>
    </row>
    <row r="71">
      <c r="A71" s="4" t="inlineStr">
        <is>
          <t>11.6</t>
        </is>
      </c>
      <c r="B71" s="4" t="inlineStr">
        <is>
          <t>Task</t>
        </is>
      </c>
      <c r="C71" s="4" t="inlineStr">
        <is>
          <t>生产化</t>
        </is>
      </c>
      <c r="D71" s="4" t="inlineStr">
        <is>
          <t>Go-Live Gate</t>
        </is>
      </c>
      <c r="E71" s="4" t="inlineStr">
        <is>
          <t>上线审批/回滚/应急SOP</t>
        </is>
      </c>
      <c r="F71" s="4" t="inlineStr">
        <is>
          <t>PROD</t>
        </is>
      </c>
      <c r="G71" s="4" t="inlineStr">
        <is>
          <t>P0</t>
        </is>
      </c>
      <c r="H71" s="4" t="inlineStr">
        <is>
          <t>未开始</t>
        </is>
      </c>
      <c r="I71" s="4" t="inlineStr">
        <is>
          <t>2026-11-05</t>
        </is>
      </c>
      <c r="J71" s="4" t="inlineStr">
        <is>
          <t>2026-11-15</t>
        </is>
      </c>
      <c r="K71" s="4" t="inlineStr"/>
      <c r="L71" s="4" t="n">
        <v>0</v>
      </c>
      <c r="M71" s="4" t="inlineStr">
        <is>
          <t>11.5</t>
        </is>
      </c>
      <c r="N71" s="4" t="inlineStr">
        <is>
          <t>社长/领导/IT</t>
        </is>
      </c>
      <c r="O71" s="4" t="inlineStr">
        <is>
          <t>上线包</t>
        </is>
      </c>
      <c r="P71" s="4" t="inlineStr">
        <is>
          <t>全部红线通过</t>
        </is>
      </c>
      <c r="Q71" s="4" t="inlineStr">
        <is>
          <t>C严格内部</t>
        </is>
      </c>
      <c r="R71" s="4" t="inlineStr">
        <is>
          <t>待更新</t>
        </is>
      </c>
      <c r="S71" s="4" t="inlineStr"/>
    </row>
    <row r="72">
      <c r="A72" s="4" t="inlineStr">
        <is>
          <t>12</t>
        </is>
      </c>
      <c r="B72" s="4" t="inlineStr">
        <is>
          <t>Phase</t>
        </is>
      </c>
      <c r="C72" s="4" t="inlineStr">
        <is>
          <t>文档</t>
        </is>
      </c>
      <c r="D72" s="4" t="inlineStr">
        <is>
          <t>持续文档化</t>
        </is>
      </c>
      <c r="E72" s="4" t="inlineStr">
        <is>
          <t>功能实现同步更新规划与SOP</t>
        </is>
      </c>
      <c r="F72" s="4" t="inlineStr">
        <is>
          <t>ALL</t>
        </is>
      </c>
      <c r="G72" s="4" t="inlineStr">
        <is>
          <t>P0</t>
        </is>
      </c>
      <c r="H72" s="4" t="inlineStr">
        <is>
          <t>进行中</t>
        </is>
      </c>
      <c r="I72" s="4" t="inlineStr">
        <is>
          <t>2026-07-05</t>
        </is>
      </c>
      <c r="J72" s="4" t="inlineStr"/>
      <c r="K72" s="4" t="inlineStr"/>
      <c r="L72" s="4" t="n">
        <v>35</v>
      </c>
      <c r="M72" s="4" t="inlineStr"/>
      <c r="N72" s="4" t="inlineStr">
        <is>
          <t>PM/全员</t>
        </is>
      </c>
      <c r="O72" s="4" t="inlineStr">
        <is>
          <t>规划/SOP/ADR</t>
        </is>
      </c>
      <c r="P72" s="4" t="inlineStr">
        <is>
          <t>每任务同步</t>
        </is>
      </c>
      <c r="Q72" s="4" t="inlineStr">
        <is>
          <t>B公司Private</t>
        </is>
      </c>
      <c r="R72" s="4" t="inlineStr">
        <is>
          <t>持续</t>
        </is>
      </c>
      <c r="S72" s="4" t="inlineStr"/>
    </row>
    <row r="73">
      <c r="A73" s="4" t="inlineStr">
        <is>
          <t>12.1</t>
        </is>
      </c>
      <c r="B73" s="4" t="inlineStr">
        <is>
          <t>Task</t>
        </is>
      </c>
      <c r="C73" s="4" t="inlineStr">
        <is>
          <t>文档</t>
        </is>
      </c>
      <c r="D73" s="4" t="inlineStr">
        <is>
          <t>AI总体规划v2.0</t>
        </is>
      </c>
      <c r="E73" s="4" t="inlineStr">
        <is>
          <t>最新集团AI规划</t>
        </is>
      </c>
      <c r="F73" s="4" t="inlineStr">
        <is>
          <t>ALL</t>
        </is>
      </c>
      <c r="G73" s="4" t="inlineStr">
        <is>
          <t>P0</t>
        </is>
      </c>
      <c r="H73" s="4" t="inlineStr">
        <is>
          <t>已完成</t>
        </is>
      </c>
      <c r="I73" s="4" t="inlineStr">
        <is>
          <t>2026-07-05</t>
        </is>
      </c>
      <c r="J73" s="4" t="inlineStr">
        <is>
          <t>2026-07-05</t>
        </is>
      </c>
      <c r="K73" s="4" t="inlineStr">
        <is>
          <t>2026-07-05</t>
        </is>
      </c>
      <c r="L73" s="4" t="n">
        <v>100</v>
      </c>
      <c r="M73" s="4" t="inlineStr"/>
      <c r="N73" s="4" t="inlineStr">
        <is>
          <t>PM</t>
        </is>
      </c>
      <c r="O73" s="4" t="inlineStr">
        <is>
          <t>AI Plan v2.0</t>
        </is>
      </c>
      <c r="P73" s="4" t="inlineStr">
        <is>
          <t>可作为基线</t>
        </is>
      </c>
      <c r="Q73" s="4" t="inlineStr">
        <is>
          <t>B公司Private</t>
        </is>
      </c>
      <c r="R73" s="4" t="inlineStr">
        <is>
          <t>已完成</t>
        </is>
      </c>
      <c r="S73" s="4" t="inlineStr"/>
    </row>
    <row r="74">
      <c r="A74" s="4" t="inlineStr">
        <is>
          <t>12.2</t>
        </is>
      </c>
      <c r="B74" s="4" t="inlineStr">
        <is>
          <t>Task</t>
        </is>
      </c>
      <c r="C74" s="4" t="inlineStr">
        <is>
          <t>文档</t>
        </is>
      </c>
      <c r="D74" s="4" t="inlineStr">
        <is>
          <t>请求书平台规划v2.0</t>
        </is>
      </c>
      <c r="E74" s="4" t="inlineStr">
        <is>
          <t>最新业务平台规划</t>
        </is>
      </c>
      <c r="F74" s="4" t="inlineStr">
        <is>
          <t>ALL</t>
        </is>
      </c>
      <c r="G74" s="4" t="inlineStr">
        <is>
          <t>P0</t>
        </is>
      </c>
      <c r="H74" s="4" t="inlineStr">
        <is>
          <t>已完成</t>
        </is>
      </c>
      <c r="I74" s="4" t="inlineStr">
        <is>
          <t>2026-07-05</t>
        </is>
      </c>
      <c r="J74" s="4" t="inlineStr">
        <is>
          <t>2026-07-05</t>
        </is>
      </c>
      <c r="K74" s="4" t="inlineStr">
        <is>
          <t>2026-07-05</t>
        </is>
      </c>
      <c r="L74" s="4" t="n">
        <v>100</v>
      </c>
      <c r="M74" s="4" t="inlineStr"/>
      <c r="N74" s="4" t="inlineStr">
        <is>
          <t>PM</t>
        </is>
      </c>
      <c r="O74" s="4" t="inlineStr">
        <is>
          <t>Request Plan v2.0</t>
        </is>
      </c>
      <c r="P74" s="4" t="inlineStr">
        <is>
          <t>可作为基线</t>
        </is>
      </c>
      <c r="Q74" s="4" t="inlineStr">
        <is>
          <t>B公司Private</t>
        </is>
      </c>
      <c r="R74" s="4" t="inlineStr">
        <is>
          <t>已完成</t>
        </is>
      </c>
      <c r="S74" s="4" t="inlineStr"/>
    </row>
    <row r="75">
      <c r="A75" s="4" t="inlineStr">
        <is>
          <t>12.3</t>
        </is>
      </c>
      <c r="B75" s="4" t="inlineStr">
        <is>
          <t>Task</t>
        </is>
      </c>
      <c r="C75" s="4" t="inlineStr">
        <is>
          <t>文档</t>
        </is>
      </c>
      <c r="D75" s="4" t="inlineStr">
        <is>
          <t>架构决策记录 ADR</t>
        </is>
      </c>
      <c r="E75" s="4" t="inlineStr">
        <is>
          <t>关键技术/业务决策持续记录</t>
        </is>
      </c>
      <c r="F75" s="4" t="inlineStr">
        <is>
          <t>ALL</t>
        </is>
      </c>
      <c r="G75" s="4" t="inlineStr">
        <is>
          <t>P1</t>
        </is>
      </c>
      <c r="H75" s="4" t="inlineStr">
        <is>
          <t>未开始</t>
        </is>
      </c>
      <c r="I75" s="4" t="inlineStr">
        <is>
          <t>2026-07-07</t>
        </is>
      </c>
      <c r="J75" s="4" t="inlineStr"/>
      <c r="K75" s="4" t="inlineStr"/>
      <c r="L75" s="4" t="n">
        <v>0</v>
      </c>
      <c r="M75" s="4" t="inlineStr">
        <is>
          <t>1.4</t>
        </is>
      </c>
      <c r="N75" s="4" t="inlineStr">
        <is>
          <t>Tech Lead</t>
        </is>
      </c>
      <c r="O75" s="4" t="inlineStr">
        <is>
          <t>docs/adr</t>
        </is>
      </c>
      <c r="P75" s="4" t="inlineStr">
        <is>
          <t>决策可追溯</t>
        </is>
      </c>
      <c r="Q75" s="4" t="inlineStr">
        <is>
          <t>B公司Private</t>
        </is>
      </c>
      <c r="R75" s="4" t="inlineStr">
        <is>
          <t>持续</t>
        </is>
      </c>
      <c r="S75" s="4" t="inlineStr"/>
    </row>
    <row r="76">
      <c r="A76" s="4" t="inlineStr">
        <is>
          <t>12.4</t>
        </is>
      </c>
      <c r="B76" s="4" t="inlineStr">
        <is>
          <t>Task</t>
        </is>
      </c>
      <c r="C76" s="4" t="inlineStr">
        <is>
          <t>文档</t>
        </is>
      </c>
      <c r="D76" s="4" t="inlineStr">
        <is>
          <t>操作SOP</t>
        </is>
      </c>
      <c r="E76" s="4" t="inlineStr">
        <is>
          <t>员工/领导/运维/应急</t>
        </is>
      </c>
      <c r="F76" s="4" t="inlineStr">
        <is>
          <t>ALL</t>
        </is>
      </c>
      <c r="G76" s="4" t="inlineStr">
        <is>
          <t>P1</t>
        </is>
      </c>
      <c r="H76" s="4" t="inlineStr">
        <is>
          <t>未开始</t>
        </is>
      </c>
      <c r="I76" s="4" t="inlineStr">
        <is>
          <t>2026-08-01</t>
        </is>
      </c>
      <c r="J76" s="4" t="inlineStr"/>
      <c r="K76" s="4" t="inlineStr"/>
      <c r="L76" s="4" t="n">
        <v>0</v>
      </c>
      <c r="M76" s="4" t="inlineStr">
        <is>
          <t>3.5</t>
        </is>
      </c>
      <c r="N76" s="4" t="inlineStr">
        <is>
          <t>PM/业务</t>
        </is>
      </c>
      <c r="O76" s="4" t="inlineStr">
        <is>
          <t>SOP</t>
        </is>
      </c>
      <c r="P76" s="4" t="inlineStr">
        <is>
          <t>随功能更新</t>
        </is>
      </c>
      <c r="Q76" s="4" t="inlineStr">
        <is>
          <t>B公司Private</t>
        </is>
      </c>
      <c r="R76" s="4" t="inlineStr">
        <is>
          <t>持续</t>
        </is>
      </c>
      <c r="S76" s="4" t="inlineStr"/>
    </row>
    <row r="77">
      <c r="A77" t="inlineStr">
        <is>
          <t>3.7</t>
        </is>
      </c>
      <c r="B77" t="inlineStr">
        <is>
          <t>Task</t>
        </is>
      </c>
      <c r="C77" t="inlineStr">
        <is>
          <t>平台骨架</t>
        </is>
      </c>
      <c r="D77" t="inlineStr">
        <is>
          <t>Business Navigator Dashboard Build019</t>
        </is>
      </c>
      <c r="E77" t="inlineStr">
        <is>
          <t>Web业务导航首页：今日TODO、业绩、异常、各业务入口</t>
        </is>
      </c>
      <c r="F77" t="inlineStr">
        <is>
          <t>TEST</t>
        </is>
      </c>
      <c r="G77" t="inlineStr">
        <is>
          <t>P0</t>
        </is>
      </c>
      <c r="H77" t="inlineStr">
        <is>
          <t>已完成</t>
        </is>
      </c>
      <c r="I77" t="inlineStr">
        <is>
          <t>2026-07-05</t>
        </is>
      </c>
      <c r="J77" t="inlineStr">
        <is>
          <t>2026-07-05</t>
        </is>
      </c>
      <c r="K77" t="inlineStr">
        <is>
          <t>2026-07-05</t>
        </is>
      </c>
      <c r="L77" t="n">
        <v>100</v>
      </c>
      <c r="M77" t="inlineStr">
        <is>
          <t>3.2a</t>
        </is>
      </c>
      <c r="N77" t="inlineStr">
        <is>
          <t>Frontend/Backend</t>
        </is>
      </c>
      <c r="O77" t="inlineStr">
        <is>
          <t>Build019源码+/dashboard</t>
        </is>
      </c>
      <c r="P77" t="inlineStr">
        <is>
          <t>浏览器可访问仪表页，API返回summary</t>
        </is>
      </c>
      <c r="Q77" t="inlineStr">
        <is>
          <t>B公司Private</t>
        </is>
      </c>
      <c r="R77" t="inlineStr">
        <is>
          <t>已更新</t>
        </is>
      </c>
      <c r="S77" t="inlineStr">
        <is>
          <t>用户提出业务导航页面需求</t>
        </is>
      </c>
    </row>
  </sheetData>
  <autoFilter ref="A1:S76"/>
  <conditionalFormatting sqref="H2:H76">
    <cfRule type="expression" priority="1" dxfId="0">
      <formula>$H2="已完成"</formula>
    </cfRule>
    <cfRule type="expression" priority="2" dxfId="1">
      <formula>$H2="进行中"</formula>
    </cfRule>
    <cfRule type="expression" priority="3" dxfId="2">
      <formula>$H2="未开始"</formula>
    </cfRule>
    <cfRule type="expression" priority="4" dxfId="3">
      <formula>$H2="阻塞"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5" t="inlineStr">
        <is>
          <t>里程碑</t>
        </is>
      </c>
      <c r="B1" s="5" t="inlineStr">
        <is>
          <t>目标日期</t>
        </is>
      </c>
      <c r="C1" s="5" t="inlineStr">
        <is>
          <t>状态</t>
        </is>
      </c>
      <c r="D1" s="5" t="inlineStr">
        <is>
          <t>完成条件</t>
        </is>
      </c>
      <c r="E1" s="5" t="inlineStr">
        <is>
          <t>关联WBS</t>
        </is>
      </c>
    </row>
    <row r="2">
      <c r="A2" t="inlineStr">
        <is>
          <t>M0 规划与治理基线</t>
        </is>
      </c>
      <c r="B2" t="inlineStr">
        <is>
          <t>2026-07-07</t>
        </is>
      </c>
      <c r="C2" t="inlineStr">
        <is>
          <t>进行中</t>
        </is>
      </c>
      <c r="D2" t="inlineStr">
        <is>
          <t>WBS/DoD/分级/环境原则</t>
        </is>
      </c>
      <c r="E2" t="inlineStr">
        <is>
          <t>1.x,12.1,12.2</t>
        </is>
      </c>
    </row>
    <row r="3">
      <c r="A3" t="inlineStr">
        <is>
          <t>M1 Build017质量基线</t>
        </is>
      </c>
      <c r="B3" t="inlineStr">
        <is>
          <t>2026-07-12</t>
        </is>
      </c>
      <c r="C3" t="inlineStr">
        <is>
          <t>未开始</t>
        </is>
      </c>
      <c r="D3" t="inlineStr">
        <is>
          <t>金标准样本+质量指标</t>
        </is>
      </c>
      <c r="E3" t="inlineStr">
        <is>
          <t>2.9,2.10</t>
        </is>
      </c>
    </row>
    <row r="4">
      <c r="A4" t="inlineStr">
        <is>
          <t>M2 平台骨架可运行</t>
        </is>
      </c>
      <c r="B4" t="inlineStr">
        <is>
          <t>2026-07-26</t>
        </is>
      </c>
      <c r="C4" t="inlineStr">
        <is>
          <t>未开始</t>
        </is>
      </c>
      <c r="D4" t="inlineStr">
        <is>
          <t>DB+API+Web+RBAC+Task+Audit</t>
        </is>
      </c>
      <c r="E4" t="inlineStr">
        <is>
          <t>3.x</t>
        </is>
      </c>
    </row>
    <row r="5">
      <c r="A5" t="inlineStr">
        <is>
          <t>M3 Document Center</t>
        </is>
      </c>
      <c r="B5" t="inlineStr">
        <is>
          <t>2026-08-02</t>
        </is>
      </c>
      <c r="C5" t="inlineStr">
        <is>
          <t>未开始</t>
        </is>
      </c>
      <c r="D5" t="inlineStr">
        <is>
          <t>原件Hash/版本/搜索/预览</t>
        </is>
      </c>
      <c r="E5" t="inlineStr">
        <is>
          <t>4.x</t>
        </is>
      </c>
    </row>
    <row r="6">
      <c r="A6" t="inlineStr">
        <is>
          <t>M4 Request Web Pilot</t>
        </is>
      </c>
      <c r="B6" t="inlineStr">
        <is>
          <t>2026-08-16</t>
        </is>
      </c>
      <c r="C6" t="inlineStr">
        <is>
          <t>未开始</t>
        </is>
      </c>
      <c r="D6" t="inlineStr">
        <is>
          <t>员工Web完成核对与异常处理</t>
        </is>
      </c>
      <c r="E6" t="inlineStr">
        <is>
          <t>5.x</t>
        </is>
      </c>
    </row>
    <row r="7">
      <c r="A7" t="inlineStr">
        <is>
          <t>M5 Sales+AR闭环</t>
        </is>
      </c>
      <c r="B7" t="inlineStr">
        <is>
          <t>2026-08-30</t>
        </is>
      </c>
      <c r="C7" t="inlineStr">
        <is>
          <t>未开始</t>
        </is>
      </c>
      <c r="D7" t="inlineStr">
        <is>
          <t>幂等销售+应收状态机</t>
        </is>
      </c>
      <c r="E7" t="inlineStr">
        <is>
          <t>6.x</t>
        </is>
      </c>
    </row>
    <row r="8">
      <c r="A8" t="inlineStr">
        <is>
          <t>M6 Bank Pilot</t>
        </is>
      </c>
      <c r="B8" t="inlineStr">
        <is>
          <t>2026-09-20</t>
        </is>
      </c>
      <c r="C8" t="inlineStr">
        <is>
          <t>未开始</t>
        </is>
      </c>
      <c r="D8" t="inlineStr">
        <is>
          <t>导入+匹配+复杂分摊+人工确认</t>
        </is>
      </c>
      <c r="E8" t="inlineStr">
        <is>
          <t>7.x</t>
        </is>
      </c>
    </row>
    <row r="9">
      <c r="A9" t="inlineStr">
        <is>
          <t>M7 数字员工协同</t>
        </is>
      </c>
      <c r="B9" t="inlineStr">
        <is>
          <t>2026-10-05</t>
        </is>
      </c>
      <c r="C9" t="inlineStr">
        <is>
          <t>未开始</t>
        </is>
      </c>
      <c r="D9" t="inlineStr">
        <is>
          <t>主要Agents受控运行</t>
        </is>
      </c>
      <c r="E9" t="inlineStr">
        <is>
          <t>8.x</t>
        </is>
      </c>
    </row>
    <row r="10">
      <c r="A10" t="inlineStr">
        <is>
          <t>M8 领导与社长界面</t>
        </is>
      </c>
      <c r="B10" t="inlineStr">
        <is>
          <t>2026-10-10</t>
        </is>
      </c>
      <c r="C10" t="inlineStr">
        <is>
          <t>未开始</t>
        </is>
      </c>
      <c r="D10" t="inlineStr">
        <is>
          <t>审批中心+驾驶舱</t>
        </is>
      </c>
      <c r="E10" t="inlineStr">
        <is>
          <t>9.x</t>
        </is>
      </c>
    </row>
    <row r="11">
      <c r="A11" t="inlineStr">
        <is>
          <t>M9 集团化能力</t>
        </is>
      </c>
      <c r="B11" t="inlineStr">
        <is>
          <t>2026-10-20</t>
        </is>
      </c>
      <c r="C11" t="inlineStr">
        <is>
          <t>未开始</t>
        </is>
      </c>
      <c r="D11" t="inlineStr">
        <is>
          <t>四法人+三语+多币种</t>
        </is>
      </c>
      <c r="E11" t="inlineStr">
        <is>
          <t>10.x</t>
        </is>
      </c>
    </row>
    <row r="12">
      <c r="A12" t="inlineStr">
        <is>
          <t>M10 PROD Go-Live Gate</t>
        </is>
      </c>
      <c r="B12" t="inlineStr">
        <is>
          <t>2026-11-15</t>
        </is>
      </c>
      <c r="C12" t="inlineStr">
        <is>
          <t>未开始</t>
        </is>
      </c>
      <c r="D12" t="inlineStr">
        <is>
          <t>独立PROD+恢复+监控+回放+审批</t>
        </is>
      </c>
      <c r="E12" t="inlineStr">
        <is>
          <t>11.x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5" t="inlineStr">
        <is>
          <t>Risk ID</t>
        </is>
      </c>
      <c r="B1" s="5" t="inlineStr">
        <is>
          <t>风险</t>
        </is>
      </c>
      <c r="C1" s="5" t="inlineStr">
        <is>
          <t>概率</t>
        </is>
      </c>
      <c r="D1" s="5" t="inlineStr">
        <is>
          <t>影响</t>
        </is>
      </c>
      <c r="E1" s="5" t="inlineStr">
        <is>
          <t>等级</t>
        </is>
      </c>
      <c r="F1" s="5" t="inlineStr">
        <is>
          <t>应对措施</t>
        </is>
      </c>
      <c r="G1" s="5" t="inlineStr">
        <is>
          <t>Owner</t>
        </is>
      </c>
      <c r="H1" s="5" t="inlineStr">
        <is>
          <t>状态</t>
        </is>
      </c>
      <c r="I1" s="5" t="inlineStr">
        <is>
          <t>关联WBS</t>
        </is>
      </c>
    </row>
    <row r="2">
      <c r="A2" t="inlineStr">
        <is>
          <t>R-001</t>
        </is>
      </c>
      <c r="B2" t="inlineStr">
        <is>
          <t>TEST与PROD混用导致正式数据受损</t>
        </is>
      </c>
      <c r="C2" t="inlineStr">
        <is>
          <t>中</t>
        </is>
      </c>
      <c r="D2" t="inlineStr">
        <is>
          <t>极高</t>
        </is>
      </c>
      <c r="E2" t="inlineStr">
        <is>
          <t>Critical</t>
        </is>
      </c>
      <c r="F2" t="inlineStr">
        <is>
          <t>强制环境/账号/Secret/队列分离</t>
        </is>
      </c>
      <c r="G2" t="inlineStr">
        <is>
          <t>架构/DevOps</t>
        </is>
      </c>
      <c r="H2" t="inlineStr">
        <is>
          <t>开放</t>
        </is>
      </c>
      <c r="I2" t="inlineStr">
        <is>
          <t>1.3,11</t>
        </is>
      </c>
    </row>
    <row r="3">
      <c r="A3" t="inlineStr">
        <is>
          <t>R-002</t>
        </is>
      </c>
      <c r="B3" t="inlineStr">
        <is>
          <t>Parser误报或漏报导致错误销售登记</t>
        </is>
      </c>
      <c r="C3" t="inlineStr">
        <is>
          <t>中</t>
        </is>
      </c>
      <c r="D3" t="inlineStr">
        <is>
          <t>高</t>
        </is>
      </c>
      <c r="E3" t="inlineStr">
        <is>
          <t>High</t>
        </is>
      </c>
      <c r="F3" t="inlineStr">
        <is>
          <t>金标准样本、指标、人工关口、幂等回滚</t>
        </is>
      </c>
      <c r="G3" t="inlineStr">
        <is>
          <t>QA/Backend</t>
        </is>
      </c>
      <c r="H3" t="inlineStr">
        <is>
          <t>开放</t>
        </is>
      </c>
      <c r="I3" t="inlineStr">
        <is>
          <t>2.9,2.10,5</t>
        </is>
      </c>
    </row>
    <row r="4">
      <c r="A4" t="inlineStr">
        <is>
          <t>R-003</t>
        </is>
      </c>
      <c r="B4" t="inlineStr">
        <is>
          <t>真实客户/银行数据进入Git历史</t>
        </is>
      </c>
      <c r="C4" t="inlineStr">
        <is>
          <t>低</t>
        </is>
      </c>
      <c r="D4" t="inlineStr">
        <is>
          <t>极高</t>
        </is>
      </c>
      <c r="E4" t="inlineStr">
        <is>
          <t>Critical</t>
        </is>
      </c>
      <c r="F4" t="inlineStr">
        <is>
          <t>分级、Secret/PII检查、真实样本C级内部</t>
        </is>
      </c>
      <c r="G4" t="inlineStr">
        <is>
          <t>安全/全员</t>
        </is>
      </c>
      <c r="H4" t="inlineStr">
        <is>
          <t>开放</t>
        </is>
      </c>
      <c r="I4" t="inlineStr">
        <is>
          <t>1.2</t>
        </is>
      </c>
    </row>
    <row r="5">
      <c r="A5" t="inlineStr">
        <is>
          <t>R-004</t>
        </is>
      </c>
      <c r="B5" t="inlineStr">
        <is>
          <t>NAS作为执行环境导致性能/venv问题</t>
        </is>
      </c>
      <c r="C5" t="inlineStr">
        <is>
          <t>中</t>
        </is>
      </c>
      <c r="D5" t="inlineStr">
        <is>
          <t>中</t>
        </is>
      </c>
      <c r="E5" t="inlineStr">
        <is>
          <t>Medium</t>
        </is>
      </c>
      <c r="F5" t="inlineStr">
        <is>
          <t>NAS仅存储；Windows/Linux执行</t>
        </is>
      </c>
      <c r="G5" t="inlineStr">
        <is>
          <t>DevOps</t>
        </is>
      </c>
      <c r="H5" t="inlineStr">
        <is>
          <t>监控</t>
        </is>
      </c>
      <c r="I5" t="inlineStr">
        <is>
          <t>3,4</t>
        </is>
      </c>
    </row>
    <row r="6">
      <c r="A6" t="inlineStr">
        <is>
          <t>R-005</t>
        </is>
      </c>
      <c r="B6" t="inlineStr">
        <is>
          <t>AI数字员工越权执行正式动作</t>
        </is>
      </c>
      <c r="C6" t="inlineStr">
        <is>
          <t>中</t>
        </is>
      </c>
      <c r="D6" t="inlineStr">
        <is>
          <t>极高</t>
        </is>
      </c>
      <c r="E6" t="inlineStr">
        <is>
          <t>Critical</t>
        </is>
      </c>
      <c r="F6" t="inlineStr">
        <is>
          <t>最小权限、审批、置信度门槛、审计</t>
        </is>
      </c>
      <c r="G6" t="inlineStr">
        <is>
          <t>AI/Security</t>
        </is>
      </c>
      <c r="H6" t="inlineStr">
        <is>
          <t>开放</t>
        </is>
      </c>
      <c r="I6" t="inlineStr">
        <is>
          <t>8,9,11</t>
        </is>
      </c>
    </row>
    <row r="7">
      <c r="A7" t="inlineStr">
        <is>
          <t>R-006</t>
        </is>
      </c>
      <c r="B7" t="inlineStr">
        <is>
          <t>银行复杂匹配错误核销</t>
        </is>
      </c>
      <c r="C7" t="inlineStr">
        <is>
          <t>中</t>
        </is>
      </c>
      <c r="D7" t="inlineStr">
        <is>
          <t>高</t>
        </is>
      </c>
      <c r="E7" t="inlineStr">
        <is>
          <t>High</t>
        </is>
      </c>
      <c r="F7" t="inlineStr">
        <is>
          <t>候选解释、低置信人工、可回滚分摊</t>
        </is>
      </c>
      <c r="G7" t="inlineStr">
        <is>
          <t>财务/Backend</t>
        </is>
      </c>
      <c r="H7" t="inlineStr">
        <is>
          <t>开放</t>
        </is>
      </c>
      <c r="I7" t="inlineStr">
        <is>
          <t>7</t>
        </is>
      </c>
    </row>
    <row r="8">
      <c r="A8" t="inlineStr">
        <is>
          <t>R-007</t>
        </is>
      </c>
      <c r="B8" t="inlineStr">
        <is>
          <t>单台Linux同时承载TEST与PROD故障影响业务</t>
        </is>
      </c>
      <c r="C8" t="inlineStr">
        <is>
          <t>高</t>
        </is>
      </c>
      <c r="D8" t="inlineStr">
        <is>
          <t>高</t>
        </is>
      </c>
      <c r="E8" t="inlineStr">
        <is>
          <t>Critical</t>
        </is>
      </c>
      <c r="F8" t="inlineStr">
        <is>
          <t>现有机定位TEST/STAGING；PROD独立</t>
        </is>
      </c>
      <c r="G8" t="inlineStr">
        <is>
          <t>社长/架构</t>
        </is>
      </c>
      <c r="H8" t="inlineStr">
        <is>
          <t>开放</t>
        </is>
      </c>
      <c r="I8" t="inlineStr">
        <is>
          <t>11.1,11.2</t>
        </is>
      </c>
    </row>
    <row r="9">
      <c r="A9" t="inlineStr">
        <is>
          <t>R-008</t>
        </is>
      </c>
      <c r="B9" t="inlineStr">
        <is>
          <t>多法人/多语言Master不一致</t>
        </is>
      </c>
      <c r="C9" t="inlineStr">
        <is>
          <t>中</t>
        </is>
      </c>
      <c r="D9" t="inlineStr">
        <is>
          <t>高</t>
        </is>
      </c>
      <c r="E9" t="inlineStr">
        <is>
          <t>High</t>
        </is>
      </c>
      <c r="F9" t="inlineStr">
        <is>
          <t>统一Master、别名、法人权限、审计</t>
        </is>
      </c>
      <c r="G9" t="inlineStr">
        <is>
          <t>Data/业务</t>
        </is>
      </c>
      <c r="H9" t="inlineStr">
        <is>
          <t>开放</t>
        </is>
      </c>
      <c r="I9" t="inlineStr">
        <is>
          <t>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5" t="inlineStr">
        <is>
          <t>版本</t>
        </is>
      </c>
      <c r="B1" s="5" t="inlineStr">
        <is>
          <t>日期</t>
        </is>
      </c>
      <c r="C1" s="5" t="inlineStr">
        <is>
          <t>变更类型</t>
        </is>
      </c>
      <c r="D1" s="5" t="inlineStr">
        <is>
          <t>变更内容</t>
        </is>
      </c>
      <c r="E1" s="5" t="inlineStr">
        <is>
          <t>影响WBS</t>
        </is>
      </c>
      <c r="F1" s="5" t="inlineStr">
        <is>
          <t>更新人</t>
        </is>
      </c>
    </row>
    <row r="2">
      <c r="A2" t="inlineStr">
        <is>
          <t>v1.0</t>
        </is>
      </c>
      <c r="B2" t="inlineStr">
        <is>
          <t>2026-07-05</t>
        </is>
      </c>
      <c r="C2" t="inlineStr">
        <is>
          <t>初版</t>
        </is>
      </c>
      <c r="D2" t="inlineStr">
        <is>
          <t>建立集团AI与请求书平台统一WBS；纳入Build017现状、Web、Document Center、DB、数字员工、人员审核、TEST/PROD分离</t>
        </is>
      </c>
      <c r="E2" t="inlineStr">
        <is>
          <t>ALL</t>
        </is>
      </c>
      <c r="F2" t="inlineStr">
        <is>
          <t>ChatGPT/项目协作</t>
        </is>
      </c>
    </row>
    <row r="3">
      <c r="A3" t="inlineStr">
        <is>
          <t>v1.2</t>
        </is>
      </c>
      <c r="B3" t="inlineStr">
        <is>
          <t>2026-07-05</t>
        </is>
      </c>
      <c r="C3" t="inlineStr">
        <is>
          <t>Build019</t>
        </is>
      </c>
      <c r="D3" t="inlineStr">
        <is>
          <t>新增Business Navigator Dashboard原则与实现：/dashboard、/api/dashboard/summary、ADR-003</t>
        </is>
      </c>
      <c r="E3" t="inlineStr">
        <is>
          <t>3.7</t>
        </is>
      </c>
      <c r="F3" t="inlineStr">
        <is>
          <t>ChatGPT/项目协作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5" t="inlineStr">
        <is>
          <t>规则</t>
        </is>
      </c>
      <c r="B1" s="5" t="inlineStr">
        <is>
          <t>说明</t>
        </is>
      </c>
    </row>
    <row r="2">
      <c r="A2" t="inlineStr">
        <is>
          <t>唯一编号</t>
        </is>
      </c>
      <c r="B2" t="inlineStr">
        <is>
          <t>每项任务使用稳定WBS ID；完成后不复用编号。</t>
        </is>
      </c>
    </row>
    <row r="3">
      <c r="A3" t="inlineStr">
        <is>
          <t>状态</t>
        </is>
      </c>
      <c r="B3" t="inlineStr">
        <is>
          <t>仅使用：未开始、进行中、阻塞、已完成、取消。</t>
        </is>
      </c>
    </row>
    <row r="4">
      <c r="A4" t="inlineStr">
        <is>
          <t>完成率</t>
        </is>
      </c>
      <c r="B4" t="inlineStr">
        <is>
          <t>0/10/25/50/75/90/100为主；100必须满足DoD。</t>
        </is>
      </c>
    </row>
    <row r="5">
      <c r="A5" t="inlineStr">
        <is>
          <t>每次任务完成</t>
        </is>
      </c>
      <c r="B5" t="inlineStr">
        <is>
          <t>更新WBS状态、实际完成日、完成率、交付物、验收、备注。</t>
        </is>
      </c>
    </row>
    <row r="6">
      <c r="A6" t="inlineStr">
        <is>
          <t>同步文档</t>
        </is>
      </c>
      <c r="B6" t="inlineStr">
        <is>
          <t>功能/架构/业务规则变化时同步更新AI总体规划、请求书平台规划、ADR或SOP。</t>
        </is>
      </c>
    </row>
    <row r="7">
      <c r="A7" t="inlineStr">
        <is>
          <t>Git边界</t>
        </is>
      </c>
      <c r="B7" t="inlineStr">
        <is>
          <t>A/B级工程资产按规则提交；C/D级不得进入Git。</t>
        </is>
      </c>
    </row>
    <row r="8">
      <c r="A8" t="inlineStr">
        <is>
          <t>完成定义DoD</t>
        </is>
      </c>
      <c r="B8" t="inlineStr">
        <is>
          <t>源码+测试+验收证据+必要文档+WBS更新+回滚/迁移说明（适用时）。</t>
        </is>
      </c>
    </row>
    <row r="9">
      <c r="A9" t="inlineStr">
        <is>
          <t>基线变更</t>
        </is>
      </c>
      <c r="B9" t="inlineStr">
        <is>
          <t>范围、日期、架构、生产安全红线变化写入变更履历。</t>
        </is>
      </c>
    </row>
    <row r="10">
      <c r="A10" t="inlineStr">
        <is>
          <t>阻塞升级</t>
        </is>
      </c>
      <c r="B10" t="inlineStr">
        <is>
          <t>P0任务阻塞超过1个工作日，登记风险并升级。</t>
        </is>
      </c>
    </row>
    <row r="11">
      <c r="A11" t="inlineStr">
        <is>
          <t>版本策略</t>
        </is>
      </c>
      <c r="B11" t="inlineStr">
        <is>
          <t>每次正式交付更新文件版本号；保留变更履历。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2026-07-05T07:46:58Z</dcterms:created>
  <dcterms:modified xmlns:dcterms="http://purl.org/dc/terms/" xmlns:xsi="http://www.w3.org/2001/XMLSchema-instance" xsi:type="dcterms:W3CDTF">2026-07-05T08:58:53Z</dcterms:modified>
</cp:coreProperties>
</file>