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yler/Desktop/"/>
    </mc:Choice>
  </mc:AlternateContent>
  <bookViews>
    <workbookView xWindow="0" yWindow="460" windowWidth="28800" windowHeight="16380" tabRatio="500"/>
  </bookViews>
  <sheets>
    <sheet name="NB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2" i="1" l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<sst xmlns="http://schemas.openxmlformats.org/spreadsheetml/2006/main" count="294" uniqueCount="294">
  <si>
    <t>GP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</si>
  <si>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</si>
  <si>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</si>
  <si>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</si>
  <si>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</si>
  <si>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</si>
  <si>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</si>
  <si>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</si>
  <si>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</si>
  <si>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</si>
  <si>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</si>
  <si>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</si>
  <si>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</si>
  <si>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</si>
  <si>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</si>
  <si>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</si>
  <si>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</si>
  <si>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</si>
  <si>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</si>
  <si>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EFF</t>
  </si>
  <si>
    <t>#</t>
  </si>
  <si>
    <t>Player</t>
  </si>
  <si>
    <t>Russell Westbrook</t>
  </si>
  <si>
    <t>James Harden</t>
  </si>
  <si>
    <t>Isaiah Thomas</t>
  </si>
  <si>
    <t>Anthony Davis</t>
  </si>
  <si>
    <t>DeMar DeRozan</t>
  </si>
  <si>
    <t>Damian Lillard</t>
  </si>
  <si>
    <t>DeMarcus Cousins</t>
  </si>
  <si>
    <t>LeBron James</t>
  </si>
  <si>
    <t>Kawhi Leonard</t>
  </si>
  <si>
    <t>Stephen Curry</t>
  </si>
  <si>
    <t>Kyrie Irving</t>
  </si>
  <si>
    <t>Karl-Anthony Towns</t>
  </si>
  <si>
    <t>Kevin Durant</t>
  </si>
  <si>
    <t>Jimmy Butler</t>
  </si>
  <si>
    <t>Paul George</t>
  </si>
  <si>
    <t>Andrew Wiggins</t>
  </si>
  <si>
    <t>Kemba Walker</t>
  </si>
  <si>
    <t>John Wall</t>
  </si>
  <si>
    <t>Bradley Beal</t>
  </si>
  <si>
    <t>CJ McCollum</t>
  </si>
  <si>
    <t>Giannis Antetokounmpo</t>
  </si>
  <si>
    <t>Carmelo Anthony</t>
  </si>
  <si>
    <t>Kyle Lowry</t>
  </si>
  <si>
    <t>Klay Thompson</t>
  </si>
  <si>
    <t>Devin Booker</t>
  </si>
  <si>
    <t>Gordon Hayward</t>
  </si>
  <si>
    <t>Blake Griffin</t>
  </si>
  <si>
    <t>Eric Bledsoe</t>
  </si>
  <si>
    <t>Brook Lopez</t>
  </si>
  <si>
    <t>Mike Conley</t>
  </si>
  <si>
    <t>Goran Dragic</t>
  </si>
  <si>
    <t>Marc Gasol</t>
  </si>
  <si>
    <t>Harrison Barnes</t>
  </si>
  <si>
    <t>Kevin Love</t>
  </si>
  <si>
    <t>Dwyane Wade</t>
  </si>
  <si>
    <t>Danilo Gallinari</t>
  </si>
  <si>
    <t>Kristaps Porzingis</t>
  </si>
  <si>
    <t>Chris Paul</t>
  </si>
  <si>
    <t>Paul Millsap</t>
  </si>
  <si>
    <t>Derrick Rose</t>
  </si>
  <si>
    <t>Dennis Schroder</t>
  </si>
  <si>
    <t>Lou Williams</t>
  </si>
  <si>
    <t>LaMarcus Aldridge</t>
  </si>
  <si>
    <t>Evan Fournier</t>
  </si>
  <si>
    <t>Hassan Whiteside</t>
  </si>
  <si>
    <t>Nikola Jokic</t>
  </si>
  <si>
    <t>Eric Gordon</t>
  </si>
  <si>
    <t>Tobias Harris</t>
  </si>
  <si>
    <t>Victor Oladipo</t>
  </si>
  <si>
    <t>Wilson Chandler</t>
  </si>
  <si>
    <t>D'Angelo Russell</t>
  </si>
  <si>
    <t>Jrue Holiday</t>
  </si>
  <si>
    <t>Jeff Teague</t>
  </si>
  <si>
    <t>Nicolas Batum</t>
  </si>
  <si>
    <t>JJ Redick</t>
  </si>
  <si>
    <t>Serge Ibaka</t>
  </si>
  <si>
    <t>Jordan Clarkson</t>
  </si>
  <si>
    <t>Nikola Vucevic</t>
  </si>
  <si>
    <t>Myles Turner</t>
  </si>
  <si>
    <t>Tim Hardaway Jr.</t>
  </si>
  <si>
    <t>TJ Warren</t>
  </si>
  <si>
    <t>Enes Kanter</t>
  </si>
  <si>
    <t>Zach Randolph</t>
  </si>
  <si>
    <t>Rudy Gobert</t>
  </si>
  <si>
    <t>Al Horford</t>
  </si>
  <si>
    <t>Marcus Morris</t>
  </si>
  <si>
    <t>Markieff Morris</t>
  </si>
  <si>
    <t>Jae Crowder</t>
  </si>
  <si>
    <t>Kentavious Caldwell-Pope</t>
  </si>
  <si>
    <t>Bojan Bogdanovic</t>
  </si>
  <si>
    <t>Tyler Johnson</t>
  </si>
  <si>
    <t>Will Barton</t>
  </si>
  <si>
    <t>Andre Drummond</t>
  </si>
  <si>
    <t>Ryan Anderson</t>
  </si>
  <si>
    <t>Dwight Howard</t>
  </si>
  <si>
    <t>Wesley Matthews</t>
  </si>
  <si>
    <t>Otto Porter Jr.</t>
  </si>
  <si>
    <t>Darren Collison</t>
  </si>
  <si>
    <t>Nick Young</t>
  </si>
  <si>
    <t>Julius Randle</t>
  </si>
  <si>
    <t>Sean Kilpatrick</t>
  </si>
  <si>
    <t>Ersan Ilyasova</t>
  </si>
  <si>
    <t>Robert Covington</t>
  </si>
  <si>
    <t>Dario Saric</t>
  </si>
  <si>
    <t>James Johnson</t>
  </si>
  <si>
    <t>Seth Curry</t>
  </si>
  <si>
    <t>Elfrid Payton</t>
  </si>
  <si>
    <t>Aaron Gordon</t>
  </si>
  <si>
    <t>DeAndre Jordan</t>
  </si>
  <si>
    <t>Rodney Hood</t>
  </si>
  <si>
    <t>Clint Capela</t>
  </si>
  <si>
    <t>Pau Gasol</t>
  </si>
  <si>
    <t>Jamal Crawford</t>
  </si>
  <si>
    <t>Austin Rivers</t>
  </si>
  <si>
    <t>Jonas Valanciunas</t>
  </si>
  <si>
    <t>Greg Monroe</t>
  </si>
  <si>
    <t>Trevor Ariza</t>
  </si>
  <si>
    <t>Frank Kaminsky</t>
  </si>
  <si>
    <t>Steven Adams</t>
  </si>
  <si>
    <t>Marvin Williams</t>
  </si>
  <si>
    <t>Ricky Rubio</t>
  </si>
  <si>
    <t>Terrence Ross</t>
  </si>
  <si>
    <t>Thaddeus Young</t>
  </si>
  <si>
    <t>Kent Bazemore</t>
  </si>
  <si>
    <t>Deron Williams</t>
  </si>
  <si>
    <t>Taj Gibson</t>
  </si>
  <si>
    <t>Courtney Lee</t>
  </si>
  <si>
    <t>Marcin Gortat</t>
  </si>
  <si>
    <t>CJ Miles</t>
  </si>
  <si>
    <t>Allen Crabbe</t>
  </si>
  <si>
    <t>Nikola Mirotic</t>
  </si>
  <si>
    <t>Marcus Smart</t>
  </si>
  <si>
    <t>Buddy Hield</t>
  </si>
  <si>
    <t>Marco Belinelli</t>
  </si>
  <si>
    <t>Wayne Ellington</t>
  </si>
  <si>
    <t>Mason Plumlee</t>
  </si>
  <si>
    <t>Robin Lopez</t>
  </si>
  <si>
    <t>Cody Zeller</t>
  </si>
  <si>
    <t>Jon Leuer</t>
  </si>
  <si>
    <t>Malcolm Brogdon</t>
  </si>
  <si>
    <t>Draymond Green</t>
  </si>
  <si>
    <t>Jusuf Nurkic</t>
  </si>
  <si>
    <t>Tony Parker</t>
  </si>
  <si>
    <t>Kyle Korver</t>
  </si>
  <si>
    <t>Maurice Harkless</t>
  </si>
  <si>
    <t>Trevor Booker</t>
  </si>
  <si>
    <t>Gorgui Dieng</t>
  </si>
  <si>
    <t>Shabazz Muhammad</t>
  </si>
  <si>
    <t>Jamal Murray</t>
  </si>
  <si>
    <t>Ty Lawson</t>
  </si>
  <si>
    <t>Jeremy Lamb</t>
  </si>
  <si>
    <t>Kenneth Faried</t>
  </si>
  <si>
    <t>E'Twaun Moore</t>
  </si>
  <si>
    <t>Patrick Beverley</t>
  </si>
  <si>
    <t>Patty Mills</t>
  </si>
  <si>
    <t>Nik Stauskas</t>
  </si>
  <si>
    <t>Brandon Ingram</t>
  </si>
  <si>
    <t>Ish Smith</t>
  </si>
  <si>
    <t>Cory Joseph</t>
  </si>
  <si>
    <t>Jeff Green</t>
  </si>
  <si>
    <t>Gerald Henderson</t>
  </si>
  <si>
    <t>Marquese Chriss</t>
  </si>
  <si>
    <t>Michael Kidd-Gilchrist</t>
  </si>
  <si>
    <t>Joe Johnson</t>
  </si>
  <si>
    <t>Jameer Nelson</t>
  </si>
  <si>
    <t>Channing Frye</t>
  </si>
  <si>
    <t>Nene</t>
  </si>
  <si>
    <t>Montrezl Harrell</t>
  </si>
  <si>
    <t>Tony Allen</t>
  </si>
  <si>
    <t>Kelly Olynyk</t>
  </si>
  <si>
    <t>Evan Turner</t>
  </si>
  <si>
    <t>Doug McDermott</t>
  </si>
  <si>
    <t>JaMychal Green</t>
  </si>
  <si>
    <t>DeMarre Carroll</t>
  </si>
  <si>
    <t>Al-Farouq Aminu</t>
  </si>
  <si>
    <t>Marreese Speights</t>
  </si>
  <si>
    <t>Rondae Hollis-Jefferson</t>
  </si>
  <si>
    <t>Tony Snell</t>
  </si>
  <si>
    <t>Monta Ellis</t>
  </si>
  <si>
    <t>Arron Afflalo</t>
  </si>
  <si>
    <t>Norman Powell</t>
  </si>
  <si>
    <t>Troy Daniels</t>
  </si>
  <si>
    <t>Willy Hernangomez</t>
  </si>
  <si>
    <t>Willie Cauley-Stein</t>
  </si>
  <si>
    <t>Ben McLemore</t>
  </si>
  <si>
    <t>Al Jefferson</t>
  </si>
  <si>
    <t>Tristan Thompson</t>
  </si>
  <si>
    <t>Vince Carter</t>
  </si>
  <si>
    <t>Alex Len</t>
  </si>
  <si>
    <t>Langston Galloway</t>
  </si>
  <si>
    <t>D.J. Augustin</t>
  </si>
  <si>
    <t>Rajon Rondo</t>
  </si>
  <si>
    <t>Sergio Rodriguez</t>
  </si>
  <si>
    <t>Garrett Temple</t>
  </si>
  <si>
    <t>Justin Holiday</t>
  </si>
  <si>
    <t>Matthew Dellavedova</t>
  </si>
  <si>
    <t>Andre Iguodala</t>
  </si>
  <si>
    <t>Manu Ginobili</t>
  </si>
  <si>
    <t>Iman Shumpert</t>
  </si>
  <si>
    <t>Isaiah Whitehead</t>
  </si>
  <si>
    <t>Spencer Dinwiddie</t>
  </si>
  <si>
    <t>Danny Green</t>
  </si>
  <si>
    <t>David Lee</t>
  </si>
  <si>
    <t>Tyler Ulis</t>
  </si>
  <si>
    <t>Thabo Sefolosha</t>
  </si>
  <si>
    <t>Tim Frazier</t>
  </si>
  <si>
    <t>Larry Nance Jr.</t>
  </si>
  <si>
    <t>Brandon Jennings</t>
  </si>
  <si>
    <t>Matt Barnes</t>
  </si>
  <si>
    <t>Justin Anderson</t>
  </si>
  <si>
    <t>Anthony Tolliver</t>
  </si>
  <si>
    <t>Joe Ingles</t>
  </si>
  <si>
    <t>Solomon Hill</t>
  </si>
  <si>
    <t>Justin Hamilton</t>
  </si>
  <si>
    <t>T.J. McConnell</t>
  </si>
  <si>
    <t>Patrick Patterson</t>
  </si>
  <si>
    <t>Ian Clark</t>
  </si>
  <si>
    <t>Bobby Portis</t>
  </si>
  <si>
    <t>Jared Dudley</t>
  </si>
  <si>
    <t>John Henson</t>
  </si>
  <si>
    <t>Raymond Felton</t>
  </si>
  <si>
    <t>Devin Harris</t>
  </si>
  <si>
    <t>James Ennis III</t>
  </si>
  <si>
    <t>Dwight Powell</t>
  </si>
  <si>
    <t>PJ Tucker</t>
  </si>
  <si>
    <t>Kosta Koufos</t>
  </si>
  <si>
    <t>Andre Roberson</t>
  </si>
  <si>
    <t>Jaylen Brown</t>
  </si>
  <si>
    <t>Dante Cunningham</t>
  </si>
  <si>
    <t>Sam Dekker</t>
  </si>
  <si>
    <t>Amir Johnson</t>
  </si>
  <si>
    <t>Timothe Luwawu-Cabarrot</t>
  </si>
  <si>
    <t>Mirza Teletovic</t>
  </si>
  <si>
    <t>Rodney McGruder</t>
  </si>
  <si>
    <t>Kelly Oubre Jr.</t>
  </si>
  <si>
    <t>Kyle O'Quinn</t>
  </si>
  <si>
    <t>Leandro Barbosa</t>
  </si>
  <si>
    <t>Mindaugas Kuzminskas</t>
  </si>
  <si>
    <t>Dante Exum</t>
  </si>
  <si>
    <t>Mike Muscala</t>
  </si>
  <si>
    <t>Nemanja Bjelica</t>
  </si>
  <si>
    <t>Trey Lyles</t>
  </si>
  <si>
    <t>Jonathon Simmons</t>
  </si>
  <si>
    <t>JaVale McGee</t>
  </si>
  <si>
    <t>Zaza Pachulia</t>
  </si>
  <si>
    <t>Glenn Robinson III</t>
  </si>
  <si>
    <t>Luc Mbah a Moute</t>
  </si>
  <si>
    <t>Alex Abrines</t>
  </si>
  <si>
    <t>Bismack Biyombo</t>
  </si>
  <si>
    <t>Domantas Sabonis</t>
  </si>
  <si>
    <t>Andrew Harrison</t>
  </si>
  <si>
    <t>Jerian Grant</t>
  </si>
  <si>
    <t>Tarik Black</t>
  </si>
  <si>
    <t>Taurean Prince</t>
  </si>
  <si>
    <t>Jason Smith</t>
  </si>
  <si>
    <t>Richard Jefferson</t>
  </si>
  <si>
    <t>Terry Rozier</t>
  </si>
  <si>
    <t>Jerami Grant</t>
  </si>
  <si>
    <t>Meyers Leonard</t>
  </si>
  <si>
    <t>Joffrey Lauvergne</t>
  </si>
  <si>
    <t>Malcolm Delaney</t>
  </si>
  <si>
    <t>Willie Reed</t>
  </si>
  <si>
    <t>Randy Foye</t>
  </si>
  <si>
    <t>Shaun Livingston</t>
  </si>
  <si>
    <t>Dewayne Dedmon</t>
  </si>
  <si>
    <t>Aaron Brooks</t>
  </si>
  <si>
    <t>Juan Hernangomez</t>
  </si>
  <si>
    <t>Mario Hezonja</t>
  </si>
  <si>
    <t>Aron Baynes</t>
  </si>
  <si>
    <t>Cristiano Felicio</t>
  </si>
  <si>
    <t>Luke Babbitt</t>
  </si>
  <si>
    <t>David West</t>
  </si>
  <si>
    <t>Boris Diaw</t>
  </si>
  <si>
    <t>C.J. Watson</t>
  </si>
  <si>
    <t>Corey Brewer</t>
  </si>
  <si>
    <t>Davis Bertans</t>
  </si>
  <si>
    <t>Noah Vonleh</t>
  </si>
  <si>
    <t>Stanley Johnson</t>
  </si>
  <si>
    <t>Dorian Finney-Smith</t>
  </si>
  <si>
    <t>Jason Terry</t>
  </si>
  <si>
    <t>Patrick McCaw</t>
  </si>
  <si>
    <t>Jonas Jerebko</t>
  </si>
  <si>
    <t>Kris Dunn</t>
  </si>
  <si>
    <t>Tyus Jones</t>
  </si>
  <si>
    <t>Kyle Anderson</t>
  </si>
  <si>
    <t>Salah Mejri</t>
  </si>
  <si>
    <t>Lavoy Allen</t>
  </si>
  <si>
    <t>Semaj Christon</t>
  </si>
  <si>
    <t>Wesley Johnson</t>
  </si>
  <si>
    <t>DeAndre Liggins</t>
  </si>
  <si>
    <t>Cole Aldrich</t>
  </si>
  <si>
    <t>tleeScore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</si>
</sst>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b/>
      <u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NBA!$X$1</c:f>
              <c:strCache>
                <c:ptCount val="1"/>
                <c:pt idx="0">
                  <c:v>tleeScore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NBA!$X$2:$X$1141</c:f>
              <c:numCache>
                <c:formatCode>General</c:formatCode>
                <c:ptCount val="1140"/>
                <c:pt idx="0">
                  <c:v>73.8</c:v>
                </c:pt>
                <c:pt idx="1">
                  <c:v>67.69999999999998</c:v>
                </c:pt>
                <c:pt idx="2">
                  <c:v>46.1</c:v>
                </c:pt>
                <c:pt idx="3">
                  <c:v>55.8</c:v>
                </c:pt>
                <c:pt idx="4">
                  <c:v>45.5</c:v>
                </c:pt>
                <c:pt idx="5">
                  <c:v>48.6</c:v>
                </c:pt>
                <c:pt idx="6">
                  <c:v>58.2</c:v>
                </c:pt>
                <c:pt idx="7">
                  <c:v>61</c:v>
                </c:pt>
                <c:pt idx="8">
                  <c:v>44.1</c:v>
                </c:pt>
                <c:pt idx="9">
                  <c:v>47.5</c:v>
                </c:pt>
                <c:pt idx="10">
                  <c:v>43.2</c:v>
                </c:pt>
                <c:pt idx="11">
                  <c:v>55.1</c:v>
                </c:pt>
                <c:pt idx="12">
                  <c:v>51.3</c:v>
                </c:pt>
                <c:pt idx="13">
                  <c:v>47.3</c:v>
                </c:pt>
                <c:pt idx="14">
                  <c:v>43.5</c:v>
                </c:pt>
                <c:pt idx="15">
                  <c:v>36.2</c:v>
                </c:pt>
                <c:pt idx="16">
                  <c:v>42.0</c:v>
                </c:pt>
                <c:pt idx="17">
                  <c:v>52.9</c:v>
                </c:pt>
                <c:pt idx="18">
                  <c:v>36.3</c:v>
                </c:pt>
                <c:pt idx="19">
                  <c:v>37.4</c:v>
                </c:pt>
                <c:pt idx="20">
                  <c:v>51.3</c:v>
                </c:pt>
                <c:pt idx="21">
                  <c:v>40.0</c:v>
                </c:pt>
                <c:pt idx="22">
                  <c:v>46.0</c:v>
                </c:pt>
                <c:pt idx="23">
                  <c:v>33.90000000000001</c:v>
                </c:pt>
                <c:pt idx="24">
                  <c:v>35.3</c:v>
                </c:pt>
                <c:pt idx="25">
                  <c:v>39.7</c:v>
                </c:pt>
                <c:pt idx="26">
                  <c:v>47.6</c:v>
                </c:pt>
                <c:pt idx="27">
                  <c:v>43.3</c:v>
                </c:pt>
                <c:pt idx="28">
                  <c:v>35.9</c:v>
                </c:pt>
                <c:pt idx="29">
                  <c:v>40.1</c:v>
                </c:pt>
                <c:pt idx="30">
                  <c:v>39.5</c:v>
                </c:pt>
                <c:pt idx="31">
                  <c:v>41.3</c:v>
                </c:pt>
                <c:pt idx="32">
                  <c:v>32.2</c:v>
                </c:pt>
                <c:pt idx="33">
                  <c:v>45.0</c:v>
                </c:pt>
                <c:pt idx="34">
                  <c:v>34.9</c:v>
                </c:pt>
                <c:pt idx="35">
                  <c:v>32.8</c:v>
                </c:pt>
                <c:pt idx="36">
                  <c:v>35.5</c:v>
                </c:pt>
                <c:pt idx="37">
                  <c:v>46.5</c:v>
                </c:pt>
                <c:pt idx="38">
                  <c:v>40.9</c:v>
                </c:pt>
                <c:pt idx="39">
                  <c:v>34.40000000000001</c:v>
                </c:pt>
                <c:pt idx="40">
                  <c:v>36.7</c:v>
                </c:pt>
                <c:pt idx="41">
                  <c:v>28.5</c:v>
                </c:pt>
                <c:pt idx="42">
                  <c:v>35.7</c:v>
                </c:pt>
                <c:pt idx="43">
                  <c:v>29.4</c:v>
                </c:pt>
                <c:pt idx="44">
                  <c:v>46.6</c:v>
                </c:pt>
                <c:pt idx="45">
                  <c:v>46.1</c:v>
                </c:pt>
                <c:pt idx="46">
                  <c:v>26.6</c:v>
                </c:pt>
                <c:pt idx="47">
                  <c:v>29.7</c:v>
                </c:pt>
                <c:pt idx="48">
                  <c:v>29.7</c:v>
                </c:pt>
                <c:pt idx="49">
                  <c:v>32.7</c:v>
                </c:pt>
                <c:pt idx="50">
                  <c:v>32.2</c:v>
                </c:pt>
                <c:pt idx="51">
                  <c:v>37.8</c:v>
                </c:pt>
                <c:pt idx="52">
                  <c:v>38.9</c:v>
                </c:pt>
                <c:pt idx="53">
                  <c:v>39.3</c:v>
                </c:pt>
                <c:pt idx="54">
                  <c:v>22.2</c:v>
                </c:pt>
                <c:pt idx="55">
                  <c:v>30.2</c:v>
                </c:pt>
                <c:pt idx="56">
                  <c:v>25.9</c:v>
                </c:pt>
                <c:pt idx="57">
                  <c:v>41.0</c:v>
                </c:pt>
                <c:pt idx="58">
                  <c:v>31.7</c:v>
                </c:pt>
                <c:pt idx="59">
                  <c:v>24.7</c:v>
                </c:pt>
                <c:pt idx="60">
                  <c:v>26.8</c:v>
                </c:pt>
                <c:pt idx="61">
                  <c:v>29.5</c:v>
                </c:pt>
                <c:pt idx="62">
                  <c:v>33.9</c:v>
                </c:pt>
                <c:pt idx="63">
                  <c:v>42.0</c:v>
                </c:pt>
                <c:pt idx="64">
                  <c:v>37.6</c:v>
                </c:pt>
                <c:pt idx="65">
                  <c:v>27.2</c:v>
                </c:pt>
                <c:pt idx="66">
                  <c:v>30.4</c:v>
                </c:pt>
                <c:pt idx="67">
                  <c:v>29.9</c:v>
                </c:pt>
                <c:pt idx="68">
                  <c:v>25.4</c:v>
                </c:pt>
                <c:pt idx="69">
                  <c:v>23.3</c:v>
                </c:pt>
                <c:pt idx="70">
                  <c:v>28.1</c:v>
                </c:pt>
                <c:pt idx="71">
                  <c:v>29.1</c:v>
                </c:pt>
                <c:pt idx="72">
                  <c:v>43.40000000000001</c:v>
                </c:pt>
                <c:pt idx="73">
                  <c:v>24.6</c:v>
                </c:pt>
                <c:pt idx="74">
                  <c:v>41.7</c:v>
                </c:pt>
                <c:pt idx="75">
                  <c:v>26.3</c:v>
                </c:pt>
                <c:pt idx="76">
                  <c:v>29.2</c:v>
                </c:pt>
                <c:pt idx="77">
                  <c:v>26.8</c:v>
                </c:pt>
                <c:pt idx="78">
                  <c:v>19.8</c:v>
                </c:pt>
                <c:pt idx="79">
                  <c:v>37.6</c:v>
                </c:pt>
                <c:pt idx="80">
                  <c:v>25.5</c:v>
                </c:pt>
                <c:pt idx="81">
                  <c:v>28.3</c:v>
                </c:pt>
                <c:pt idx="82">
                  <c:v>28.9</c:v>
                </c:pt>
                <c:pt idx="83">
                  <c:v>29.8</c:v>
                </c:pt>
                <c:pt idx="84">
                  <c:v>29.8</c:v>
                </c:pt>
                <c:pt idx="85">
                  <c:v>23.4</c:v>
                </c:pt>
                <c:pt idx="86">
                  <c:v>35.2</c:v>
                </c:pt>
                <c:pt idx="87">
                  <c:v>26.7</c:v>
                </c:pt>
                <c:pt idx="88">
                  <c:v>42.7</c:v>
                </c:pt>
                <c:pt idx="89">
                  <c:v>22.7</c:v>
                </c:pt>
                <c:pt idx="90">
                  <c:v>30.8</c:v>
                </c:pt>
                <c:pt idx="91">
                  <c:v>32.6</c:v>
                </c:pt>
                <c:pt idx="92">
                  <c:v>20.7</c:v>
                </c:pt>
                <c:pt idx="93">
                  <c:v>22.0</c:v>
                </c:pt>
                <c:pt idx="94">
                  <c:v>32.4</c:v>
                </c:pt>
                <c:pt idx="95">
                  <c:v>29.5</c:v>
                </c:pt>
                <c:pt idx="96">
                  <c:v>27.5</c:v>
                </c:pt>
                <c:pt idx="97">
                  <c:v>25.1</c:v>
                </c:pt>
                <c:pt idx="98">
                  <c:v>28.9</c:v>
                </c:pt>
                <c:pt idx="99">
                  <c:v>27.2</c:v>
                </c:pt>
                <c:pt idx="100">
                  <c:v>37.5</c:v>
                </c:pt>
                <c:pt idx="101">
                  <c:v>18.4</c:v>
                </c:pt>
                <c:pt idx="102">
                  <c:v>26.4</c:v>
                </c:pt>
                <c:pt idx="103">
                  <c:v>22.2</c:v>
                </c:pt>
                <c:pt idx="104">
                  <c:v>26.8</c:v>
                </c:pt>
                <c:pt idx="105">
                  <c:v>25.0</c:v>
                </c:pt>
                <c:pt idx="106">
                  <c:v>22.2</c:v>
                </c:pt>
                <c:pt idx="107">
                  <c:v>34.6</c:v>
                </c:pt>
                <c:pt idx="108">
                  <c:v>17.9</c:v>
                </c:pt>
                <c:pt idx="109">
                  <c:v>18.9</c:v>
                </c:pt>
                <c:pt idx="110">
                  <c:v>23.8</c:v>
                </c:pt>
                <c:pt idx="111">
                  <c:v>27.6</c:v>
                </c:pt>
                <c:pt idx="112">
                  <c:v>20.2</c:v>
                </c:pt>
                <c:pt idx="113">
                  <c:v>19.3</c:v>
                </c:pt>
                <c:pt idx="114">
                  <c:v>16.9</c:v>
                </c:pt>
                <c:pt idx="115">
                  <c:v>32.4</c:v>
                </c:pt>
                <c:pt idx="116">
                  <c:v>25.2</c:v>
                </c:pt>
                <c:pt idx="117">
                  <c:v>26.5</c:v>
                </c:pt>
                <c:pt idx="118">
                  <c:v>24.0</c:v>
                </c:pt>
                <c:pt idx="119">
                  <c:v>24.2</c:v>
                </c:pt>
                <c:pt idx="120">
                  <c:v>40.0</c:v>
                </c:pt>
                <c:pt idx="121">
                  <c:v>28.4</c:v>
                </c:pt>
                <c:pt idx="122">
                  <c:v>22.7</c:v>
                </c:pt>
                <c:pt idx="123">
                  <c:v>18.9</c:v>
                </c:pt>
                <c:pt idx="124">
                  <c:v>21.0</c:v>
                </c:pt>
                <c:pt idx="125">
                  <c:v>29.8</c:v>
                </c:pt>
                <c:pt idx="126">
                  <c:v>29.6</c:v>
                </c:pt>
                <c:pt idx="127">
                  <c:v>16.3</c:v>
                </c:pt>
                <c:pt idx="128">
                  <c:v>19.3</c:v>
                </c:pt>
                <c:pt idx="129">
                  <c:v>24.7</c:v>
                </c:pt>
                <c:pt idx="130">
                  <c:v>20.7</c:v>
                </c:pt>
                <c:pt idx="131">
                  <c:v>26.6</c:v>
                </c:pt>
                <c:pt idx="132">
                  <c:v>18.2</c:v>
                </c:pt>
                <c:pt idx="133">
                  <c:v>29.7</c:v>
                </c:pt>
                <c:pt idx="134">
                  <c:v>20.1</c:v>
                </c:pt>
                <c:pt idx="135">
                  <c:v>19.9</c:v>
                </c:pt>
                <c:pt idx="136">
                  <c:v>21.6</c:v>
                </c:pt>
                <c:pt idx="137">
                  <c:v>25.6</c:v>
                </c:pt>
                <c:pt idx="138">
                  <c:v>21.7</c:v>
                </c:pt>
                <c:pt idx="139">
                  <c:v>17.8</c:v>
                </c:pt>
                <c:pt idx="140">
                  <c:v>17.6</c:v>
                </c:pt>
                <c:pt idx="141">
                  <c:v>19.0</c:v>
                </c:pt>
                <c:pt idx="142">
                  <c:v>26.0</c:v>
                </c:pt>
                <c:pt idx="143">
                  <c:v>19.0</c:v>
                </c:pt>
                <c:pt idx="144">
                  <c:v>24.6</c:v>
                </c:pt>
                <c:pt idx="145">
                  <c:v>18.1</c:v>
                </c:pt>
                <c:pt idx="146">
                  <c:v>19.5</c:v>
                </c:pt>
                <c:pt idx="147">
                  <c:v>18.9</c:v>
                </c:pt>
                <c:pt idx="148">
                  <c:v>22.9</c:v>
                </c:pt>
                <c:pt idx="149">
                  <c:v>22.6</c:v>
                </c:pt>
                <c:pt idx="150">
                  <c:v>23.0</c:v>
                </c:pt>
                <c:pt idx="151">
                  <c:v>16.2</c:v>
                </c:pt>
                <c:pt idx="152">
                  <c:v>25.3</c:v>
                </c:pt>
                <c:pt idx="153">
                  <c:v>18.5</c:v>
                </c:pt>
                <c:pt idx="154">
                  <c:v>26.7</c:v>
                </c:pt>
                <c:pt idx="155">
                  <c:v>19.3</c:v>
                </c:pt>
                <c:pt idx="156">
                  <c:v>24.3</c:v>
                </c:pt>
                <c:pt idx="157">
                  <c:v>17.1</c:v>
                </c:pt>
                <c:pt idx="158">
                  <c:v>20.5</c:v>
                </c:pt>
                <c:pt idx="159">
                  <c:v>15.0</c:v>
                </c:pt>
                <c:pt idx="160">
                  <c:v>15.0</c:v>
                </c:pt>
                <c:pt idx="161">
                  <c:v>12.6</c:v>
                </c:pt>
                <c:pt idx="162">
                  <c:v>24.8</c:v>
                </c:pt>
                <c:pt idx="163">
                  <c:v>19.3</c:v>
                </c:pt>
                <c:pt idx="164">
                  <c:v>13.9</c:v>
                </c:pt>
                <c:pt idx="165">
                  <c:v>18.3</c:v>
                </c:pt>
                <c:pt idx="166">
                  <c:v>28.5</c:v>
                </c:pt>
                <c:pt idx="167">
                  <c:v>17.8</c:v>
                </c:pt>
                <c:pt idx="168">
                  <c:v>22.4</c:v>
                </c:pt>
                <c:pt idx="169">
                  <c:v>14.7</c:v>
                </c:pt>
                <c:pt idx="170">
                  <c:v>16.3</c:v>
                </c:pt>
                <c:pt idx="171">
                  <c:v>31.4</c:v>
                </c:pt>
                <c:pt idx="172">
                  <c:v>22.6</c:v>
                </c:pt>
                <c:pt idx="173">
                  <c:v>18.6</c:v>
                </c:pt>
                <c:pt idx="174">
                  <c:v>15.5</c:v>
                </c:pt>
                <c:pt idx="175">
                  <c:v>20.8</c:v>
                </c:pt>
                <c:pt idx="176">
                  <c:v>22.4</c:v>
                </c:pt>
                <c:pt idx="177">
                  <c:v>17.5</c:v>
                </c:pt>
                <c:pt idx="178">
                  <c:v>16.1</c:v>
                </c:pt>
                <c:pt idx="179">
                  <c:v>17.6</c:v>
                </c:pt>
                <c:pt idx="180">
                  <c:v>19.1</c:v>
                </c:pt>
                <c:pt idx="181">
                  <c:v>17.5</c:v>
                </c:pt>
                <c:pt idx="182">
                  <c:v>21.7</c:v>
                </c:pt>
                <c:pt idx="183">
                  <c:v>17.9</c:v>
                </c:pt>
                <c:pt idx="184">
                  <c:v>19.4</c:v>
                </c:pt>
                <c:pt idx="185">
                  <c:v>22.9</c:v>
                </c:pt>
                <c:pt idx="186">
                  <c:v>21.9</c:v>
                </c:pt>
                <c:pt idx="187">
                  <c:v>21.7</c:v>
                </c:pt>
                <c:pt idx="188">
                  <c:v>22.7</c:v>
                </c:pt>
                <c:pt idx="189">
                  <c:v>15.5</c:v>
                </c:pt>
                <c:pt idx="190">
                  <c:v>16.7</c:v>
                </c:pt>
                <c:pt idx="191">
                  <c:v>18.9</c:v>
                </c:pt>
                <c:pt idx="192">
                  <c:v>18.2</c:v>
                </c:pt>
                <c:pt idx="193">
                  <c:v>16.9</c:v>
                </c:pt>
                <c:pt idx="194">
                  <c:v>26.3</c:v>
                </c:pt>
                <c:pt idx="195">
                  <c:v>18.2</c:v>
                </c:pt>
                <c:pt idx="196">
                  <c:v>12.4</c:v>
                </c:pt>
                <c:pt idx="197">
                  <c:v>17.0</c:v>
                </c:pt>
                <c:pt idx="198">
                  <c:v>17.6</c:v>
                </c:pt>
                <c:pt idx="199">
                  <c:v>19.0</c:v>
                </c:pt>
                <c:pt idx="200">
                  <c:v>16.9</c:v>
                </c:pt>
                <c:pt idx="201">
                  <c:v>14.9</c:v>
                </c:pt>
                <c:pt idx="202">
                  <c:v>16.7</c:v>
                </c:pt>
                <c:pt idx="203">
                  <c:v>15.9</c:v>
                </c:pt>
                <c:pt idx="204">
                  <c:v>20.7</c:v>
                </c:pt>
                <c:pt idx="205">
                  <c:v>19.4</c:v>
                </c:pt>
                <c:pt idx="206">
                  <c:v>18.8</c:v>
                </c:pt>
                <c:pt idx="207">
                  <c:v>13.8</c:v>
                </c:pt>
                <c:pt idx="208">
                  <c:v>16.2</c:v>
                </c:pt>
                <c:pt idx="209">
                  <c:v>15.9</c:v>
                </c:pt>
                <c:pt idx="210">
                  <c:v>19.3</c:v>
                </c:pt>
                <c:pt idx="211">
                  <c:v>13.0</c:v>
                </c:pt>
                <c:pt idx="212">
                  <c:v>12.4</c:v>
                </c:pt>
                <c:pt idx="213">
                  <c:v>16.2</c:v>
                </c:pt>
                <c:pt idx="214">
                  <c:v>14.1</c:v>
                </c:pt>
                <c:pt idx="215">
                  <c:v>20.5</c:v>
                </c:pt>
                <c:pt idx="216">
                  <c:v>11.9</c:v>
                </c:pt>
                <c:pt idx="217">
                  <c:v>12.1</c:v>
                </c:pt>
                <c:pt idx="218">
                  <c:v>13.6</c:v>
                </c:pt>
                <c:pt idx="219">
                  <c:v>15.8</c:v>
                </c:pt>
                <c:pt idx="220">
                  <c:v>16.2</c:v>
                </c:pt>
                <c:pt idx="221">
                  <c:v>14.8</c:v>
                </c:pt>
                <c:pt idx="222">
                  <c:v>13.6</c:v>
                </c:pt>
                <c:pt idx="223">
                  <c:v>12.9</c:v>
                </c:pt>
                <c:pt idx="224">
                  <c:v>21.7</c:v>
                </c:pt>
                <c:pt idx="225">
                  <c:v>14.7</c:v>
                </c:pt>
                <c:pt idx="226">
                  <c:v>11.3</c:v>
                </c:pt>
                <c:pt idx="227">
                  <c:v>9.799999999999998</c:v>
                </c:pt>
                <c:pt idx="228">
                  <c:v>21.8</c:v>
                </c:pt>
                <c:pt idx="229">
                  <c:v>15.1</c:v>
                </c:pt>
                <c:pt idx="230">
                  <c:v>15.3</c:v>
                </c:pt>
                <c:pt idx="231">
                  <c:v>13.3</c:v>
                </c:pt>
                <c:pt idx="232">
                  <c:v>17.1</c:v>
                </c:pt>
                <c:pt idx="233">
                  <c:v>12.9</c:v>
                </c:pt>
                <c:pt idx="234">
                  <c:v>13.7</c:v>
                </c:pt>
                <c:pt idx="235">
                  <c:v>12.9</c:v>
                </c:pt>
                <c:pt idx="236">
                  <c:v>15.3</c:v>
                </c:pt>
                <c:pt idx="237">
                  <c:v>11.9</c:v>
                </c:pt>
                <c:pt idx="238">
                  <c:v>13.8</c:v>
                </c:pt>
                <c:pt idx="239">
                  <c:v>14.6</c:v>
                </c:pt>
                <c:pt idx="240">
                  <c:v>14.0</c:v>
                </c:pt>
                <c:pt idx="241">
                  <c:v>15.5</c:v>
                </c:pt>
                <c:pt idx="242">
                  <c:v>13.6</c:v>
                </c:pt>
                <c:pt idx="243">
                  <c:v>12.7</c:v>
                </c:pt>
                <c:pt idx="244">
                  <c:v>19.3</c:v>
                </c:pt>
                <c:pt idx="245">
                  <c:v>11.0</c:v>
                </c:pt>
                <c:pt idx="246">
                  <c:v>11.9</c:v>
                </c:pt>
                <c:pt idx="247">
                  <c:v>11.3</c:v>
                </c:pt>
                <c:pt idx="248">
                  <c:v>14.5</c:v>
                </c:pt>
                <c:pt idx="249">
                  <c:v>15.4</c:v>
                </c:pt>
                <c:pt idx="250">
                  <c:v>10.0</c:v>
                </c:pt>
                <c:pt idx="251">
                  <c:v>15.0</c:v>
                </c:pt>
                <c:pt idx="252">
                  <c:v>13.6</c:v>
                </c:pt>
                <c:pt idx="253">
                  <c:v>10.9</c:v>
                </c:pt>
                <c:pt idx="254">
                  <c:v>10.9</c:v>
                </c:pt>
                <c:pt idx="255">
                  <c:v>8.9</c:v>
                </c:pt>
                <c:pt idx="256">
                  <c:v>15.6</c:v>
                </c:pt>
                <c:pt idx="257">
                  <c:v>12.2</c:v>
                </c:pt>
                <c:pt idx="258">
                  <c:v>11.3</c:v>
                </c:pt>
                <c:pt idx="259">
                  <c:v>9.5</c:v>
                </c:pt>
                <c:pt idx="260">
                  <c:v>9.0</c:v>
                </c:pt>
                <c:pt idx="261">
                  <c:v>12.6</c:v>
                </c:pt>
                <c:pt idx="262">
                  <c:v>12.8</c:v>
                </c:pt>
                <c:pt idx="263">
                  <c:v>10.9</c:v>
                </c:pt>
                <c:pt idx="264">
                  <c:v>11.8</c:v>
                </c:pt>
                <c:pt idx="265">
                  <c:v>11.7</c:v>
                </c:pt>
                <c:pt idx="266">
                  <c:v>11.9</c:v>
                </c:pt>
                <c:pt idx="267">
                  <c:v>9.7</c:v>
                </c:pt>
                <c:pt idx="268">
                  <c:v>8.700000000000001</c:v>
                </c:pt>
                <c:pt idx="269">
                  <c:v>7.7</c:v>
                </c:pt>
                <c:pt idx="270">
                  <c:v>7.5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46752"/>
        <c:axId val="1579023968"/>
      </c:scatterChart>
      <c:valAx>
        <c:axId val="1569246752"/>
        <c:scaling>
          <c:orientation val="minMax"/>
          <c:max val="3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023968"/>
        <c:crosses val="autoZero"/>
        <c:crossBetween val="midCat"/>
      </c:valAx>
      <c:valAx>
        <c:axId val="15790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4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http://googleads.g.doubleclick.net/pagead/viewthroughconversion/1010738507/?value=0&amp;guid=ON&amp;script=0" TargetMode="External"/><Relationship Id="rId4" Type="http://schemas.openxmlformats.org/officeDocument/2006/relationships/image" Target="file:////Users/Tyler/Desktop/NBA.com_Stats%20_%20Season%20Leaders_files/adsct(1)" TargetMode="External"/><Relationship Id="rId5" Type="http://schemas.openxmlformats.org/officeDocument/2006/relationships/image" Target="file:////Users/Tyler/Desktop/NBA.com_Stats%20_%20Season%20Leaders_files/adsct(2)" TargetMode="External"/><Relationship Id="rId6" Type="http://schemas.openxmlformats.org/officeDocument/2006/relationships/image" Target="file:////Users/Tyler/Desktop/NBA.com_Stats%20_%20Season%20Leaders_files/adsct(3)" TargetMode="External"/><Relationship Id="rId7" Type="http://schemas.openxmlformats.org/officeDocument/2006/relationships/image" Target="http://googleads.g.doubleclick.net/pagead/viewthroughconversion/925133270/?value=1.00&amp;currency_code=USD&amp;label=yxtWCO6-3GcQ1tORuQM&amp;guid=ON&amp;script=0" TargetMode="External"/><Relationship Id="rId8" Type="http://schemas.openxmlformats.org/officeDocument/2006/relationships/chart" Target="../charts/chart1.xml"/><Relationship Id="rId1" Type="http://schemas.openxmlformats.org/officeDocument/2006/relationships/image" Target="https://ad.doubleclick.net/ddm/ad/N69702.149455NBAMEDIAVENTURESLLC/B10791792.144215178;sz=1x1;ord=%5btimestamp%5d;dc_lat=;dc_rdid=;tag_for_child_directed_treatment=?" TargetMode="External"/><Relationship Id="rId2" Type="http://schemas.openxmlformats.org/officeDocument/2006/relationships/image" Target="file:////Users/Tyler/Desktop/NBA.com_Stats%20_%20Season%20Leaders_files/ads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29" name="Picture 5" descr="dvertisement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09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0" name="Picture 6" descr="/Users/Tyler/Desktop/NBA.com_Stats _ Season Leaders_files/adsct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29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1" name="Picture 7" descr="http://googleads.g.doubleclick.net/pagead/viewthroughconversion/1010738507/?value=0&amp;guid=ON&amp;script=0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5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2" name="Picture 8" descr="/Users/Tyler/Desktop/NBA.com_Stats _ Season Leaders_files/adsct(1)"/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335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3" name="Picture 9" descr="/Users/Tyler/Desktop/NBA.com_Stats _ Season Leaders_files/adsct(2)"/>
        <xdr:cNvPicPr>
          <a:picLocks noChangeAspect="1" noChangeArrowheads="1"/>
        </xdr:cNvPicPr>
      </xdr:nvPicPr>
      <xdr:blipFill>
        <a:blip xmlns:r="http://schemas.openxmlformats.org/officeDocument/2006/relationships" r:link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23350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4" name="Picture 10" descr="/Users/Tyler/Desktop/NBA.com_Stats _ Season Leaders_files/adsct(3)"/>
        <xdr:cNvPicPr>
          <a:picLocks noChangeAspect="1" noChangeArrowheads="1"/>
        </xdr:cNvPicPr>
      </xdr:nvPicPr>
      <xdr:blipFill>
        <a:blip xmlns:r="http://schemas.openxmlformats.org/officeDocument/2006/relationships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34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12700</xdr:colOff>
      <xdr:row>272</xdr:row>
      <xdr:rowOff>12700</xdr:rowOff>
    </xdr:to>
    <xdr:pic>
      <xdr:nvPicPr>
        <xdr:cNvPr id="1035" name="Picture 11" descr="http://googleads.g.doubleclick.net/pagead/viewthroughconversion/925133270/?value=1.00&amp;currency_code=USD&amp;label=yxtWCO6-3GcQ1tORuQM&amp;guid=ON&amp;script=0"/>
        <xdr:cNvPicPr>
          <a:picLocks noChangeAspect="1" noChangeArrowheads="1"/>
        </xdr:cNvPicPr>
      </xdr:nvPicPr>
      <xdr:blipFill>
        <a:blip xmlns:r="http://schemas.openxmlformats.org/officeDocument/2006/relationships" r:link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3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412750</xdr:colOff>
      <xdr:row>12</xdr:row>
      <xdr:rowOff>139700</xdr:rowOff>
    </xdr:from>
    <xdr:to>
      <xdr:col>40</xdr:col>
      <xdr:colOff>101600</xdr:colOff>
      <xdr:row>40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6"/>
  <sheetViews>
    <sheetView tabSelected="1" topLeftCell="B1" workbookViewId="0">
      <selection activeCell="AB10" sqref="AB10"/>
    </sheetView>
  </sheetViews>
  <sheetFormatPr baseColWidth="10" defaultRowHeight="16" x14ac:dyDescent="0.2"/>
  <cols>
    <col min="1" max="1" width="3.6640625" customWidth="1"/>
    <col min="2" max="2" width="22.83203125" bestFit="1" customWidth="1"/>
    <col min="3" max="22" width="4.83203125" customWidth="1"/>
  </cols>
  <sheetData>
    <row r="1" spans="1:24" x14ac:dyDescent="0.2">
      <c r="A1" s="1" t="s">
        <v>20</v>
      </c>
      <c r="B1" s="3" t="s">
        <v>21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X1" s="1" t="s">
        <v>293</v>
      </c>
    </row>
    <row r="2" spans="1:24" x14ac:dyDescent="0.2">
      <c r="A2" s="2">
        <v>1</v>
      </c>
      <c r="B2" t="s">
        <v>22</v>
      </c>
      <c r="C2" s="2">
        <v>81</v>
      </c>
      <c r="D2" s="2">
        <v>34.6</v>
      </c>
      <c r="E2" s="2">
        <v>31.6</v>
      </c>
      <c r="F2">
        <v>10.199999999999999</v>
      </c>
      <c r="G2">
        <v>24</v>
      </c>
      <c r="H2" s="2">
        <v>42.5</v>
      </c>
      <c r="I2">
        <v>2.5</v>
      </c>
      <c r="J2">
        <v>7.2</v>
      </c>
      <c r="K2" s="2">
        <v>34.299999999999997</v>
      </c>
      <c r="L2" s="2">
        <v>8.8000000000000007</v>
      </c>
      <c r="M2" s="2">
        <v>10.4</v>
      </c>
      <c r="N2" s="2">
        <v>84.5</v>
      </c>
      <c r="O2">
        <v>1.7</v>
      </c>
      <c r="P2">
        <v>9</v>
      </c>
      <c r="Q2">
        <v>10.7</v>
      </c>
      <c r="R2">
        <v>10.4</v>
      </c>
      <c r="S2">
        <v>1.6</v>
      </c>
      <c r="T2">
        <v>0.4</v>
      </c>
      <c r="U2">
        <v>5.4</v>
      </c>
      <c r="V2" s="2">
        <v>33.799999999999997</v>
      </c>
      <c r="X2">
        <f>SUM(E2, Q2*2, R2*2)</f>
        <v>73.8</v>
      </c>
    </row>
    <row r="3" spans="1:24" x14ac:dyDescent="0.2">
      <c r="A3" s="2">
        <v>2</v>
      </c>
      <c r="B3" t="s">
        <v>23</v>
      </c>
      <c r="C3" s="2">
        <v>81</v>
      </c>
      <c r="D3" s="2">
        <v>36.4</v>
      </c>
      <c r="E3" s="2">
        <v>29.1</v>
      </c>
      <c r="F3">
        <v>8.3000000000000007</v>
      </c>
      <c r="G3">
        <v>18.899999999999999</v>
      </c>
      <c r="H3" s="2">
        <v>44</v>
      </c>
      <c r="I3">
        <v>3.2</v>
      </c>
      <c r="J3">
        <v>9.3000000000000007</v>
      </c>
      <c r="K3" s="2">
        <v>34.700000000000003</v>
      </c>
      <c r="L3" s="2">
        <v>9.1999999999999993</v>
      </c>
      <c r="M3" s="2">
        <v>10.9</v>
      </c>
      <c r="N3" s="2">
        <v>84.7</v>
      </c>
      <c r="O3">
        <v>1.2</v>
      </c>
      <c r="P3">
        <v>7</v>
      </c>
      <c r="Q3">
        <v>8.1</v>
      </c>
      <c r="R3">
        <v>11.2</v>
      </c>
      <c r="S3">
        <v>1.5</v>
      </c>
      <c r="T3">
        <v>0.5</v>
      </c>
      <c r="U3">
        <v>5.7</v>
      </c>
      <c r="V3" s="2">
        <v>32.4</v>
      </c>
      <c r="X3">
        <f t="shared" ref="X3:X66" si="0">SUM(E3, Q3*2, R3*2)</f>
        <v>67.699999999999989</v>
      </c>
    </row>
    <row r="4" spans="1:24" x14ac:dyDescent="0.2">
      <c r="A4" s="2">
        <v>3</v>
      </c>
      <c r="B4" t="s">
        <v>24</v>
      </c>
      <c r="C4" s="2">
        <v>76</v>
      </c>
      <c r="D4" s="2">
        <v>33.799999999999997</v>
      </c>
      <c r="E4" s="2">
        <v>28.9</v>
      </c>
      <c r="F4">
        <v>9</v>
      </c>
      <c r="G4">
        <v>19.399999999999999</v>
      </c>
      <c r="H4" s="2">
        <v>46.3</v>
      </c>
      <c r="I4">
        <v>3.2</v>
      </c>
      <c r="J4">
        <v>8.5</v>
      </c>
      <c r="K4" s="2">
        <v>37.9</v>
      </c>
      <c r="L4" s="2">
        <v>7.8</v>
      </c>
      <c r="M4" s="2">
        <v>8.5</v>
      </c>
      <c r="N4" s="2">
        <v>90.9</v>
      </c>
      <c r="O4">
        <v>0.6</v>
      </c>
      <c r="P4">
        <v>2.1</v>
      </c>
      <c r="Q4">
        <v>2.7</v>
      </c>
      <c r="R4">
        <v>5.9</v>
      </c>
      <c r="S4">
        <v>0.9</v>
      </c>
      <c r="T4">
        <v>0.2</v>
      </c>
      <c r="U4">
        <v>2.8</v>
      </c>
      <c r="V4" s="2">
        <v>24.7</v>
      </c>
      <c r="X4">
        <f t="shared" si="0"/>
        <v>46.099999999999994</v>
      </c>
    </row>
    <row r="5" spans="1:24" x14ac:dyDescent="0.2">
      <c r="A5" s="2">
        <v>4</v>
      </c>
      <c r="B5" t="s">
        <v>25</v>
      </c>
      <c r="C5" s="2">
        <v>75</v>
      </c>
      <c r="D5" s="2">
        <v>36.1</v>
      </c>
      <c r="E5" s="2">
        <v>28</v>
      </c>
      <c r="F5">
        <v>10.3</v>
      </c>
      <c r="G5">
        <v>20.3</v>
      </c>
      <c r="H5" s="2">
        <v>50.5</v>
      </c>
      <c r="I5">
        <v>0.5</v>
      </c>
      <c r="J5">
        <v>1.8</v>
      </c>
      <c r="K5" s="2">
        <v>29.9</v>
      </c>
      <c r="L5" s="2">
        <v>6.9</v>
      </c>
      <c r="M5" s="2">
        <v>8.6</v>
      </c>
      <c r="N5" s="2">
        <v>80.2</v>
      </c>
      <c r="O5">
        <v>2.2999999999999998</v>
      </c>
      <c r="P5">
        <v>9.5</v>
      </c>
      <c r="Q5">
        <v>11.8</v>
      </c>
      <c r="R5">
        <v>2.1</v>
      </c>
      <c r="S5">
        <v>1.3</v>
      </c>
      <c r="T5">
        <v>2.2000000000000002</v>
      </c>
      <c r="U5">
        <v>2.4</v>
      </c>
      <c r="V5" s="2">
        <v>31.1</v>
      </c>
      <c r="X5">
        <f t="shared" si="0"/>
        <v>55.800000000000004</v>
      </c>
    </row>
    <row r="6" spans="1:24" x14ac:dyDescent="0.2">
      <c r="A6" s="2">
        <v>5</v>
      </c>
      <c r="B6" t="s">
        <v>26</v>
      </c>
      <c r="C6" s="2">
        <v>74</v>
      </c>
      <c r="D6" s="2">
        <v>35.4</v>
      </c>
      <c r="E6" s="2">
        <v>27.3</v>
      </c>
      <c r="F6">
        <v>9.6999999999999993</v>
      </c>
      <c r="G6">
        <v>20.9</v>
      </c>
      <c r="H6" s="2">
        <v>46.7</v>
      </c>
      <c r="I6">
        <v>0.4</v>
      </c>
      <c r="J6">
        <v>1.7</v>
      </c>
      <c r="K6" s="2">
        <v>26.6</v>
      </c>
      <c r="L6" s="2">
        <v>7.4</v>
      </c>
      <c r="M6" s="2">
        <v>8.6999999999999993</v>
      </c>
      <c r="N6" s="2">
        <v>84.2</v>
      </c>
      <c r="O6">
        <v>0.9</v>
      </c>
      <c r="P6">
        <v>4.3</v>
      </c>
      <c r="Q6">
        <v>5.2</v>
      </c>
      <c r="R6">
        <v>3.9</v>
      </c>
      <c r="S6">
        <v>1.1000000000000001</v>
      </c>
      <c r="T6">
        <v>0.2</v>
      </c>
      <c r="U6">
        <v>2.4</v>
      </c>
      <c r="V6" s="2">
        <v>22.7</v>
      </c>
      <c r="X6">
        <f t="shared" si="0"/>
        <v>45.5</v>
      </c>
    </row>
    <row r="7" spans="1:24" x14ac:dyDescent="0.2">
      <c r="A7" s="2">
        <v>6</v>
      </c>
      <c r="B7" t="s">
        <v>27</v>
      </c>
      <c r="C7" s="2">
        <v>75</v>
      </c>
      <c r="D7" s="2">
        <v>35.9</v>
      </c>
      <c r="E7" s="2">
        <v>27</v>
      </c>
      <c r="F7">
        <v>8.8000000000000007</v>
      </c>
      <c r="G7">
        <v>19.8</v>
      </c>
      <c r="H7" s="2">
        <v>44.4</v>
      </c>
      <c r="I7">
        <v>2.9</v>
      </c>
      <c r="J7">
        <v>7.7</v>
      </c>
      <c r="K7" s="2">
        <v>37</v>
      </c>
      <c r="L7" s="2">
        <v>6.5</v>
      </c>
      <c r="M7" s="2">
        <v>7.3</v>
      </c>
      <c r="N7" s="2">
        <v>89.5</v>
      </c>
      <c r="O7">
        <v>0.6</v>
      </c>
      <c r="P7">
        <v>4.3</v>
      </c>
      <c r="Q7">
        <v>4.9000000000000004</v>
      </c>
      <c r="R7">
        <v>5.9</v>
      </c>
      <c r="S7">
        <v>0.9</v>
      </c>
      <c r="T7">
        <v>0.3</v>
      </c>
      <c r="U7">
        <v>2.6</v>
      </c>
      <c r="V7" s="2">
        <v>24.5</v>
      </c>
      <c r="X7">
        <f t="shared" si="0"/>
        <v>48.599999999999994</v>
      </c>
    </row>
    <row r="8" spans="1:24" x14ac:dyDescent="0.2">
      <c r="A8" s="2">
        <v>7</v>
      </c>
      <c r="B8" t="s">
        <v>28</v>
      </c>
      <c r="C8" s="2">
        <v>72</v>
      </c>
      <c r="D8" s="2">
        <v>34.200000000000003</v>
      </c>
      <c r="E8" s="2">
        <v>27</v>
      </c>
      <c r="F8">
        <v>9</v>
      </c>
      <c r="G8">
        <v>19.899999999999999</v>
      </c>
      <c r="H8" s="2">
        <v>45.2</v>
      </c>
      <c r="I8">
        <v>1.8</v>
      </c>
      <c r="J8">
        <v>5</v>
      </c>
      <c r="K8" s="2">
        <v>36.1</v>
      </c>
      <c r="L8" s="2">
        <v>7.2</v>
      </c>
      <c r="M8" s="2">
        <v>9.3000000000000007</v>
      </c>
      <c r="N8" s="2">
        <v>77.2</v>
      </c>
      <c r="O8">
        <v>2.1</v>
      </c>
      <c r="P8">
        <v>8.9</v>
      </c>
      <c r="Q8">
        <v>11</v>
      </c>
      <c r="R8">
        <v>4.5999999999999996</v>
      </c>
      <c r="S8">
        <v>1.4</v>
      </c>
      <c r="T8">
        <v>1.3</v>
      </c>
      <c r="U8">
        <v>3.7</v>
      </c>
      <c r="V8" s="2">
        <v>28.5</v>
      </c>
      <c r="X8">
        <f t="shared" si="0"/>
        <v>58.2</v>
      </c>
    </row>
    <row r="9" spans="1:24" x14ac:dyDescent="0.2">
      <c r="A9" s="2">
        <v>8</v>
      </c>
      <c r="B9" t="s">
        <v>29</v>
      </c>
      <c r="C9" s="2">
        <v>74</v>
      </c>
      <c r="D9" s="2">
        <v>37.799999999999997</v>
      </c>
      <c r="E9" s="2">
        <v>26.4</v>
      </c>
      <c r="F9">
        <v>9.9</v>
      </c>
      <c r="G9">
        <v>18.2</v>
      </c>
      <c r="H9" s="2">
        <v>54.8</v>
      </c>
      <c r="I9">
        <v>1.7</v>
      </c>
      <c r="J9">
        <v>4.5999999999999996</v>
      </c>
      <c r="K9" s="2">
        <v>36.299999999999997</v>
      </c>
      <c r="L9" s="2">
        <v>4.8</v>
      </c>
      <c r="M9" s="2">
        <v>7.2</v>
      </c>
      <c r="N9" s="2">
        <v>67.400000000000006</v>
      </c>
      <c r="O9">
        <v>1.3</v>
      </c>
      <c r="P9">
        <v>7.3</v>
      </c>
      <c r="Q9">
        <v>8.6</v>
      </c>
      <c r="R9">
        <v>8.6999999999999993</v>
      </c>
      <c r="S9">
        <v>1.2</v>
      </c>
      <c r="T9">
        <v>0.6</v>
      </c>
      <c r="U9">
        <v>4.0999999999999996</v>
      </c>
      <c r="V9" s="2">
        <v>31</v>
      </c>
      <c r="X9">
        <f t="shared" si="0"/>
        <v>60.999999999999993</v>
      </c>
    </row>
    <row r="10" spans="1:24" x14ac:dyDescent="0.2">
      <c r="A10" s="2">
        <v>9</v>
      </c>
      <c r="B10" t="s">
        <v>30</v>
      </c>
      <c r="C10" s="2">
        <v>74</v>
      </c>
      <c r="D10" s="2">
        <v>33.6</v>
      </c>
      <c r="E10" s="2">
        <v>25.5</v>
      </c>
      <c r="F10">
        <v>8.6</v>
      </c>
      <c r="G10">
        <v>17.7</v>
      </c>
      <c r="H10" s="2">
        <v>48.5</v>
      </c>
      <c r="I10">
        <v>2</v>
      </c>
      <c r="J10">
        <v>5.2</v>
      </c>
      <c r="K10" s="2">
        <v>38</v>
      </c>
      <c r="L10" s="2">
        <v>6.3</v>
      </c>
      <c r="M10" s="2">
        <v>7.2</v>
      </c>
      <c r="N10" s="2">
        <v>88</v>
      </c>
      <c r="O10">
        <v>1.1000000000000001</v>
      </c>
      <c r="P10">
        <v>4.7</v>
      </c>
      <c r="Q10">
        <v>5.8</v>
      </c>
      <c r="R10">
        <v>3.5</v>
      </c>
      <c r="S10">
        <v>1.8</v>
      </c>
      <c r="T10">
        <v>0.7</v>
      </c>
      <c r="U10">
        <v>2.1</v>
      </c>
      <c r="V10" s="2">
        <v>25.3</v>
      </c>
      <c r="X10">
        <f t="shared" si="0"/>
        <v>44.1</v>
      </c>
    </row>
    <row r="11" spans="1:24" x14ac:dyDescent="0.2">
      <c r="A11" s="2">
        <v>10</v>
      </c>
      <c r="B11" t="s">
        <v>31</v>
      </c>
      <c r="C11" s="2">
        <v>79</v>
      </c>
      <c r="D11" s="2">
        <v>33.4</v>
      </c>
      <c r="E11" s="2">
        <v>25.3</v>
      </c>
      <c r="F11">
        <v>8.5</v>
      </c>
      <c r="G11">
        <v>18.3</v>
      </c>
      <c r="H11" s="2">
        <v>46.8</v>
      </c>
      <c r="I11">
        <v>4.0999999999999996</v>
      </c>
      <c r="J11">
        <v>10</v>
      </c>
      <c r="K11" s="2">
        <v>41.1</v>
      </c>
      <c r="L11" s="2">
        <v>4.0999999999999996</v>
      </c>
      <c r="M11" s="2">
        <v>4.5999999999999996</v>
      </c>
      <c r="N11" s="2">
        <v>89.8</v>
      </c>
      <c r="O11">
        <v>0.8</v>
      </c>
      <c r="P11">
        <v>3.7</v>
      </c>
      <c r="Q11">
        <v>4.5</v>
      </c>
      <c r="R11">
        <v>6.6</v>
      </c>
      <c r="S11">
        <v>1.8</v>
      </c>
      <c r="T11">
        <v>0.2</v>
      </c>
      <c r="U11">
        <v>3</v>
      </c>
      <c r="V11" s="2">
        <v>25.2</v>
      </c>
      <c r="X11">
        <f t="shared" si="0"/>
        <v>47.5</v>
      </c>
    </row>
    <row r="12" spans="1:24" x14ac:dyDescent="0.2">
      <c r="A12" s="2">
        <v>11</v>
      </c>
      <c r="B12" t="s">
        <v>32</v>
      </c>
      <c r="C12" s="2">
        <v>72</v>
      </c>
      <c r="D12" s="2">
        <v>35.1</v>
      </c>
      <c r="E12" s="2">
        <v>25.2</v>
      </c>
      <c r="F12">
        <v>9.3000000000000007</v>
      </c>
      <c r="G12">
        <v>19.7</v>
      </c>
      <c r="H12" s="2">
        <v>47.3</v>
      </c>
      <c r="I12">
        <v>2.5</v>
      </c>
      <c r="J12">
        <v>6.1</v>
      </c>
      <c r="K12" s="2">
        <v>40.1</v>
      </c>
      <c r="L12" s="2">
        <v>4.0999999999999996</v>
      </c>
      <c r="M12" s="2">
        <v>4.5999999999999996</v>
      </c>
      <c r="N12" s="2">
        <v>90.5</v>
      </c>
      <c r="O12">
        <v>0.7</v>
      </c>
      <c r="P12">
        <v>2.5</v>
      </c>
      <c r="Q12">
        <v>3.2</v>
      </c>
      <c r="R12">
        <v>5.8</v>
      </c>
      <c r="S12">
        <v>1.1000000000000001</v>
      </c>
      <c r="T12">
        <v>0.3</v>
      </c>
      <c r="U12">
        <v>2.5</v>
      </c>
      <c r="V12" s="2">
        <v>22.4</v>
      </c>
      <c r="X12">
        <f t="shared" si="0"/>
        <v>43.2</v>
      </c>
    </row>
    <row r="13" spans="1:24" x14ac:dyDescent="0.2">
      <c r="A13" s="2">
        <v>12</v>
      </c>
      <c r="B13" t="s">
        <v>33</v>
      </c>
      <c r="C13" s="2">
        <v>82</v>
      </c>
      <c r="D13" s="2">
        <v>37</v>
      </c>
      <c r="E13" s="2">
        <v>25.1</v>
      </c>
      <c r="F13">
        <v>9.8000000000000007</v>
      </c>
      <c r="G13">
        <v>18</v>
      </c>
      <c r="H13" s="2">
        <v>54.2</v>
      </c>
      <c r="I13">
        <v>1.2</v>
      </c>
      <c r="J13">
        <v>3.4</v>
      </c>
      <c r="K13" s="2">
        <v>36.700000000000003</v>
      </c>
      <c r="L13" s="2">
        <v>4.3</v>
      </c>
      <c r="M13" s="2">
        <v>5.2</v>
      </c>
      <c r="N13" s="2">
        <v>83.2</v>
      </c>
      <c r="O13">
        <v>3.6</v>
      </c>
      <c r="P13">
        <v>8.6999999999999993</v>
      </c>
      <c r="Q13">
        <v>12.3</v>
      </c>
      <c r="R13">
        <v>2.7</v>
      </c>
      <c r="S13">
        <v>0.7</v>
      </c>
      <c r="T13">
        <v>1.3</v>
      </c>
      <c r="U13">
        <v>2.6</v>
      </c>
      <c r="V13" s="2">
        <v>30.3</v>
      </c>
      <c r="X13">
        <f t="shared" si="0"/>
        <v>55.1</v>
      </c>
    </row>
    <row r="14" spans="1:24" x14ac:dyDescent="0.2">
      <c r="A14" s="2">
        <v>13</v>
      </c>
      <c r="B14" t="s">
        <v>34</v>
      </c>
      <c r="C14" s="2">
        <v>62</v>
      </c>
      <c r="D14" s="2">
        <v>33.4</v>
      </c>
      <c r="E14" s="2">
        <v>25.1</v>
      </c>
      <c r="F14">
        <v>8.9</v>
      </c>
      <c r="G14">
        <v>16.5</v>
      </c>
      <c r="H14" s="2">
        <v>53.7</v>
      </c>
      <c r="I14">
        <v>1.9</v>
      </c>
      <c r="J14">
        <v>5</v>
      </c>
      <c r="K14" s="2">
        <v>37.5</v>
      </c>
      <c r="L14" s="2">
        <v>5.4</v>
      </c>
      <c r="M14" s="2">
        <v>6.2</v>
      </c>
      <c r="N14" s="2">
        <v>87.5</v>
      </c>
      <c r="O14">
        <v>0.6</v>
      </c>
      <c r="P14">
        <v>7.6</v>
      </c>
      <c r="Q14">
        <v>8.3000000000000007</v>
      </c>
      <c r="R14">
        <v>4.8</v>
      </c>
      <c r="S14">
        <v>1.1000000000000001</v>
      </c>
      <c r="T14">
        <v>1.6</v>
      </c>
      <c r="U14">
        <v>2.2000000000000002</v>
      </c>
      <c r="V14" s="2">
        <v>30.2</v>
      </c>
      <c r="X14">
        <f t="shared" si="0"/>
        <v>51.300000000000004</v>
      </c>
    </row>
    <row r="15" spans="1:24" x14ac:dyDescent="0.2">
      <c r="A15" s="2">
        <v>14</v>
      </c>
      <c r="B15" t="s">
        <v>35</v>
      </c>
      <c r="C15" s="2">
        <v>76</v>
      </c>
      <c r="D15" s="2">
        <v>37</v>
      </c>
      <c r="E15" s="2">
        <v>23.9</v>
      </c>
      <c r="F15">
        <v>7.5</v>
      </c>
      <c r="G15">
        <v>16.5</v>
      </c>
      <c r="H15" s="2">
        <v>45.5</v>
      </c>
      <c r="I15">
        <v>1.2</v>
      </c>
      <c r="J15">
        <v>3.3</v>
      </c>
      <c r="K15" s="2">
        <v>36.700000000000003</v>
      </c>
      <c r="L15" s="2">
        <v>7.7</v>
      </c>
      <c r="M15" s="2">
        <v>8.9</v>
      </c>
      <c r="N15" s="2">
        <v>86.5</v>
      </c>
      <c r="O15">
        <v>1.7</v>
      </c>
      <c r="P15">
        <v>4.5</v>
      </c>
      <c r="Q15">
        <v>6.2</v>
      </c>
      <c r="R15">
        <v>5.5</v>
      </c>
      <c r="S15">
        <v>1.9</v>
      </c>
      <c r="T15">
        <v>0.4</v>
      </c>
      <c r="U15">
        <v>2.1</v>
      </c>
      <c r="V15" s="2">
        <v>25.6</v>
      </c>
      <c r="X15">
        <f t="shared" si="0"/>
        <v>47.3</v>
      </c>
    </row>
    <row r="16" spans="1:24" x14ac:dyDescent="0.2">
      <c r="A16" s="2">
        <v>15</v>
      </c>
      <c r="B16" t="s">
        <v>36</v>
      </c>
      <c r="C16" s="2">
        <v>75</v>
      </c>
      <c r="D16" s="2">
        <v>35.9</v>
      </c>
      <c r="E16" s="2">
        <v>23.7</v>
      </c>
      <c r="F16">
        <v>8.3000000000000007</v>
      </c>
      <c r="G16">
        <v>18</v>
      </c>
      <c r="H16" s="2">
        <v>46.1</v>
      </c>
      <c r="I16">
        <v>2.6</v>
      </c>
      <c r="J16">
        <v>6.6</v>
      </c>
      <c r="K16" s="2">
        <v>39.299999999999997</v>
      </c>
      <c r="L16" s="2">
        <v>4.5</v>
      </c>
      <c r="M16" s="2">
        <v>5</v>
      </c>
      <c r="N16" s="2">
        <v>89.8</v>
      </c>
      <c r="O16">
        <v>0.8</v>
      </c>
      <c r="P16">
        <v>5.8</v>
      </c>
      <c r="Q16">
        <v>6.6</v>
      </c>
      <c r="R16">
        <v>3.3</v>
      </c>
      <c r="S16">
        <v>1.6</v>
      </c>
      <c r="T16">
        <v>0.4</v>
      </c>
      <c r="U16">
        <v>2.9</v>
      </c>
      <c r="V16" s="2">
        <v>22.4</v>
      </c>
      <c r="X16">
        <f t="shared" si="0"/>
        <v>43.5</v>
      </c>
    </row>
    <row r="17" spans="1:24" x14ac:dyDescent="0.2">
      <c r="A17" s="2">
        <v>16</v>
      </c>
      <c r="B17" t="s">
        <v>37</v>
      </c>
      <c r="C17" s="2">
        <v>82</v>
      </c>
      <c r="D17" s="2">
        <v>37.200000000000003</v>
      </c>
      <c r="E17" s="2">
        <v>23.6</v>
      </c>
      <c r="F17">
        <v>8.6</v>
      </c>
      <c r="G17">
        <v>19.100000000000001</v>
      </c>
      <c r="H17" s="2">
        <v>45.2</v>
      </c>
      <c r="I17">
        <v>1.3</v>
      </c>
      <c r="J17">
        <v>3.5</v>
      </c>
      <c r="K17" s="2">
        <v>35.6</v>
      </c>
      <c r="L17" s="2">
        <v>5</v>
      </c>
      <c r="M17" s="2">
        <v>6.6</v>
      </c>
      <c r="N17" s="2">
        <v>76</v>
      </c>
      <c r="O17">
        <v>1.2</v>
      </c>
      <c r="P17">
        <v>2.8</v>
      </c>
      <c r="Q17">
        <v>4</v>
      </c>
      <c r="R17">
        <v>2.2999999999999998</v>
      </c>
      <c r="S17">
        <v>1</v>
      </c>
      <c r="T17">
        <v>0.4</v>
      </c>
      <c r="U17">
        <v>2.2999999999999998</v>
      </c>
      <c r="V17" s="2">
        <v>16.899999999999999</v>
      </c>
      <c r="X17">
        <f t="shared" si="0"/>
        <v>36.200000000000003</v>
      </c>
    </row>
    <row r="18" spans="1:24" x14ac:dyDescent="0.2">
      <c r="A18" s="2">
        <v>17</v>
      </c>
      <c r="B18" t="s">
        <v>38</v>
      </c>
      <c r="C18" s="2">
        <v>79</v>
      </c>
      <c r="D18" s="2">
        <v>34.700000000000003</v>
      </c>
      <c r="E18" s="2">
        <v>23.2</v>
      </c>
      <c r="F18">
        <v>8.1</v>
      </c>
      <c r="G18">
        <v>18.3</v>
      </c>
      <c r="H18" s="2">
        <v>44.4</v>
      </c>
      <c r="I18">
        <v>3</v>
      </c>
      <c r="J18">
        <v>7.6</v>
      </c>
      <c r="K18" s="2">
        <v>39.9</v>
      </c>
      <c r="L18" s="2">
        <v>3.8</v>
      </c>
      <c r="M18" s="2">
        <v>4.5</v>
      </c>
      <c r="N18" s="2">
        <v>84.7</v>
      </c>
      <c r="O18">
        <v>0.6</v>
      </c>
      <c r="P18">
        <v>3.3</v>
      </c>
      <c r="Q18">
        <v>3.9</v>
      </c>
      <c r="R18">
        <v>5.5</v>
      </c>
      <c r="S18">
        <v>1.1000000000000001</v>
      </c>
      <c r="T18">
        <v>0.3</v>
      </c>
      <c r="U18">
        <v>2.1</v>
      </c>
      <c r="V18" s="2">
        <v>20.9</v>
      </c>
      <c r="X18">
        <f t="shared" si="0"/>
        <v>42</v>
      </c>
    </row>
    <row r="19" spans="1:24" x14ac:dyDescent="0.2">
      <c r="A19" s="2">
        <v>18</v>
      </c>
      <c r="B19" t="s">
        <v>39</v>
      </c>
      <c r="C19" s="2">
        <v>78</v>
      </c>
      <c r="D19" s="2">
        <v>36.4</v>
      </c>
      <c r="E19" s="2">
        <v>23.1</v>
      </c>
      <c r="F19">
        <v>8.3000000000000007</v>
      </c>
      <c r="G19">
        <v>18.399999999999999</v>
      </c>
      <c r="H19" s="2">
        <v>45.1</v>
      </c>
      <c r="I19">
        <v>1.1000000000000001</v>
      </c>
      <c r="J19">
        <v>3.5</v>
      </c>
      <c r="K19" s="2">
        <v>32.700000000000003</v>
      </c>
      <c r="L19" s="2">
        <v>5.4</v>
      </c>
      <c r="M19" s="2">
        <v>6.8</v>
      </c>
      <c r="N19" s="2">
        <v>80.099999999999994</v>
      </c>
      <c r="O19">
        <v>0.8</v>
      </c>
      <c r="P19">
        <v>3.4</v>
      </c>
      <c r="Q19">
        <v>4.2</v>
      </c>
      <c r="R19">
        <v>10.7</v>
      </c>
      <c r="S19">
        <v>2</v>
      </c>
      <c r="T19">
        <v>0.6</v>
      </c>
      <c r="U19">
        <v>4.0999999999999996</v>
      </c>
      <c r="V19" s="2">
        <v>25</v>
      </c>
      <c r="X19">
        <f t="shared" si="0"/>
        <v>52.9</v>
      </c>
    </row>
    <row r="20" spans="1:24" x14ac:dyDescent="0.2">
      <c r="A20" s="2">
        <v>19</v>
      </c>
      <c r="B20" t="s">
        <v>40</v>
      </c>
      <c r="C20" s="2">
        <v>77</v>
      </c>
      <c r="D20" s="2">
        <v>34.9</v>
      </c>
      <c r="E20" s="2">
        <v>23.1</v>
      </c>
      <c r="F20">
        <v>8.3000000000000007</v>
      </c>
      <c r="G20">
        <v>17.2</v>
      </c>
      <c r="H20" s="2">
        <v>48.2</v>
      </c>
      <c r="I20">
        <v>2.9</v>
      </c>
      <c r="J20">
        <v>7.2</v>
      </c>
      <c r="K20" s="2">
        <v>40.4</v>
      </c>
      <c r="L20" s="2">
        <v>3.7</v>
      </c>
      <c r="M20" s="2">
        <v>4.4000000000000004</v>
      </c>
      <c r="N20" s="2">
        <v>82.5</v>
      </c>
      <c r="O20">
        <v>0.7</v>
      </c>
      <c r="P20">
        <v>2.4</v>
      </c>
      <c r="Q20">
        <v>3.1</v>
      </c>
      <c r="R20">
        <v>3.5</v>
      </c>
      <c r="S20">
        <v>1.1000000000000001</v>
      </c>
      <c r="T20">
        <v>0.3</v>
      </c>
      <c r="U20">
        <v>2</v>
      </c>
      <c r="V20" s="2">
        <v>19.3</v>
      </c>
      <c r="X20">
        <f t="shared" si="0"/>
        <v>36.299999999999997</v>
      </c>
    </row>
    <row r="21" spans="1:24" x14ac:dyDescent="0.2">
      <c r="A21" s="2">
        <v>20</v>
      </c>
      <c r="B21" t="s">
        <v>41</v>
      </c>
      <c r="C21" s="2">
        <v>80</v>
      </c>
      <c r="D21" s="2">
        <v>35</v>
      </c>
      <c r="E21" s="2">
        <v>23</v>
      </c>
      <c r="F21">
        <v>8.6999999999999993</v>
      </c>
      <c r="G21">
        <v>18</v>
      </c>
      <c r="H21" s="2">
        <v>48</v>
      </c>
      <c r="I21">
        <v>2.2999999999999998</v>
      </c>
      <c r="J21">
        <v>5.5</v>
      </c>
      <c r="K21" s="2">
        <v>42.1</v>
      </c>
      <c r="L21" s="2">
        <v>3.4</v>
      </c>
      <c r="M21" s="2">
        <v>3.7</v>
      </c>
      <c r="N21" s="2">
        <v>91.2</v>
      </c>
      <c r="O21">
        <v>0.8</v>
      </c>
      <c r="P21">
        <v>2.9</v>
      </c>
      <c r="Q21">
        <v>3.6</v>
      </c>
      <c r="R21">
        <v>3.6</v>
      </c>
      <c r="S21">
        <v>0.9</v>
      </c>
      <c r="T21">
        <v>0.5</v>
      </c>
      <c r="U21">
        <v>2.1</v>
      </c>
      <c r="V21" s="2">
        <v>19.7</v>
      </c>
      <c r="X21">
        <f t="shared" si="0"/>
        <v>37.4</v>
      </c>
    </row>
    <row r="22" spans="1:24" x14ac:dyDescent="0.2">
      <c r="A22" s="2">
        <v>21</v>
      </c>
      <c r="B22" t="s">
        <v>42</v>
      </c>
      <c r="C22" s="2">
        <v>80</v>
      </c>
      <c r="D22" s="2">
        <v>35.6</v>
      </c>
      <c r="E22" s="2">
        <v>22.9</v>
      </c>
      <c r="F22">
        <v>8.1999999999999993</v>
      </c>
      <c r="G22">
        <v>15.7</v>
      </c>
      <c r="H22" s="2">
        <v>52.1</v>
      </c>
      <c r="I22">
        <v>0.6</v>
      </c>
      <c r="J22">
        <v>2.2999999999999998</v>
      </c>
      <c r="K22" s="2">
        <v>27.2</v>
      </c>
      <c r="L22" s="2">
        <v>5.9</v>
      </c>
      <c r="M22" s="2">
        <v>7.7</v>
      </c>
      <c r="N22" s="2">
        <v>77</v>
      </c>
      <c r="O22">
        <v>1.8</v>
      </c>
      <c r="P22">
        <v>7</v>
      </c>
      <c r="Q22">
        <v>8.8000000000000007</v>
      </c>
      <c r="R22">
        <v>5.4</v>
      </c>
      <c r="S22">
        <v>1.6</v>
      </c>
      <c r="T22">
        <v>1.9</v>
      </c>
      <c r="U22">
        <v>2.9</v>
      </c>
      <c r="V22" s="2">
        <v>28.4</v>
      </c>
      <c r="X22">
        <f t="shared" si="0"/>
        <v>51.3</v>
      </c>
    </row>
    <row r="23" spans="1:24" x14ac:dyDescent="0.2">
      <c r="A23" s="2">
        <v>22</v>
      </c>
      <c r="B23" t="s">
        <v>43</v>
      </c>
      <c r="C23" s="2">
        <v>74</v>
      </c>
      <c r="D23" s="2">
        <v>34.299999999999997</v>
      </c>
      <c r="E23" s="2">
        <v>22.4</v>
      </c>
      <c r="F23">
        <v>8.1</v>
      </c>
      <c r="G23">
        <v>18.8</v>
      </c>
      <c r="H23" s="2">
        <v>43.3</v>
      </c>
      <c r="I23">
        <v>2</v>
      </c>
      <c r="J23">
        <v>5.7</v>
      </c>
      <c r="K23" s="2">
        <v>35.9</v>
      </c>
      <c r="L23" s="2">
        <v>4.0999999999999996</v>
      </c>
      <c r="M23" s="2">
        <v>4.9000000000000004</v>
      </c>
      <c r="N23" s="2">
        <v>83.3</v>
      </c>
      <c r="O23">
        <v>0.8</v>
      </c>
      <c r="P23">
        <v>5.0999999999999996</v>
      </c>
      <c r="Q23">
        <v>5.9</v>
      </c>
      <c r="R23">
        <v>2.9</v>
      </c>
      <c r="S23">
        <v>0.8</v>
      </c>
      <c r="T23">
        <v>0.5</v>
      </c>
      <c r="U23">
        <v>2.1</v>
      </c>
      <c r="V23" s="2">
        <v>19</v>
      </c>
      <c r="X23">
        <f t="shared" si="0"/>
        <v>40</v>
      </c>
    </row>
    <row r="24" spans="1:24" x14ac:dyDescent="0.2">
      <c r="A24" s="2">
        <v>23</v>
      </c>
      <c r="B24" t="s">
        <v>44</v>
      </c>
      <c r="C24" s="2">
        <v>60</v>
      </c>
      <c r="D24" s="2">
        <v>37.4</v>
      </c>
      <c r="E24" s="2">
        <v>22.4</v>
      </c>
      <c r="F24">
        <v>7.1</v>
      </c>
      <c r="G24">
        <v>15.3</v>
      </c>
      <c r="H24" s="2">
        <v>46.4</v>
      </c>
      <c r="I24">
        <v>3.2</v>
      </c>
      <c r="J24">
        <v>7.8</v>
      </c>
      <c r="K24" s="2">
        <v>41.2</v>
      </c>
      <c r="L24" s="2">
        <v>5</v>
      </c>
      <c r="M24" s="2">
        <v>6.1</v>
      </c>
      <c r="N24" s="2">
        <v>81.900000000000006</v>
      </c>
      <c r="O24">
        <v>0.8</v>
      </c>
      <c r="P24">
        <v>4</v>
      </c>
      <c r="Q24">
        <v>4.8</v>
      </c>
      <c r="R24">
        <v>7</v>
      </c>
      <c r="S24">
        <v>1.5</v>
      </c>
      <c r="T24">
        <v>0.3</v>
      </c>
      <c r="U24">
        <v>2.9</v>
      </c>
      <c r="V24" s="2">
        <v>23.7</v>
      </c>
      <c r="X24">
        <f t="shared" si="0"/>
        <v>46</v>
      </c>
    </row>
    <row r="25" spans="1:24" x14ac:dyDescent="0.2">
      <c r="A25" s="2">
        <v>24</v>
      </c>
      <c r="B25" t="s">
        <v>45</v>
      </c>
      <c r="C25" s="2">
        <v>78</v>
      </c>
      <c r="D25" s="2">
        <v>34</v>
      </c>
      <c r="E25" s="2">
        <v>22.3</v>
      </c>
      <c r="F25">
        <v>8.3000000000000007</v>
      </c>
      <c r="G25">
        <v>17.600000000000001</v>
      </c>
      <c r="H25" s="2">
        <v>46.8</v>
      </c>
      <c r="I25">
        <v>3.4</v>
      </c>
      <c r="J25">
        <v>8.3000000000000007</v>
      </c>
      <c r="K25" s="2">
        <v>41.4</v>
      </c>
      <c r="L25" s="2">
        <v>2.4</v>
      </c>
      <c r="M25" s="2">
        <v>2.8</v>
      </c>
      <c r="N25" s="2">
        <v>85.3</v>
      </c>
      <c r="O25">
        <v>0.6</v>
      </c>
      <c r="P25">
        <v>3</v>
      </c>
      <c r="Q25">
        <v>3.7</v>
      </c>
      <c r="R25">
        <v>2.1</v>
      </c>
      <c r="S25">
        <v>0.8</v>
      </c>
      <c r="T25">
        <v>0.5</v>
      </c>
      <c r="U25">
        <v>1.6</v>
      </c>
      <c r="V25" s="2">
        <v>18</v>
      </c>
      <c r="X25">
        <f t="shared" si="0"/>
        <v>33.900000000000006</v>
      </c>
    </row>
    <row r="26" spans="1:24" x14ac:dyDescent="0.2">
      <c r="A26" s="2">
        <v>25</v>
      </c>
      <c r="B26" t="s">
        <v>46</v>
      </c>
      <c r="C26" s="2">
        <v>78</v>
      </c>
      <c r="D26" s="2">
        <v>35</v>
      </c>
      <c r="E26" s="2">
        <v>22.1</v>
      </c>
      <c r="F26">
        <v>7.8</v>
      </c>
      <c r="G26">
        <v>18.3</v>
      </c>
      <c r="H26" s="2">
        <v>42.3</v>
      </c>
      <c r="I26">
        <v>1.9</v>
      </c>
      <c r="J26">
        <v>5.2</v>
      </c>
      <c r="K26" s="2">
        <v>36.299999999999997</v>
      </c>
      <c r="L26" s="2">
        <v>4.7</v>
      </c>
      <c r="M26" s="2">
        <v>5.7</v>
      </c>
      <c r="N26" s="2">
        <v>83.2</v>
      </c>
      <c r="O26">
        <v>0.6</v>
      </c>
      <c r="P26">
        <v>2.6</v>
      </c>
      <c r="Q26">
        <v>3.2</v>
      </c>
      <c r="R26">
        <v>3.4</v>
      </c>
      <c r="S26">
        <v>0.9</v>
      </c>
      <c r="T26">
        <v>0.3</v>
      </c>
      <c r="U26">
        <v>3.1</v>
      </c>
      <c r="V26" s="2">
        <v>15.3</v>
      </c>
      <c r="X26">
        <f t="shared" si="0"/>
        <v>35.299999999999997</v>
      </c>
    </row>
    <row r="27" spans="1:24" x14ac:dyDescent="0.2">
      <c r="A27" s="2">
        <v>26</v>
      </c>
      <c r="B27" t="s">
        <v>47</v>
      </c>
      <c r="C27" s="2">
        <v>73</v>
      </c>
      <c r="D27" s="2">
        <v>34.5</v>
      </c>
      <c r="E27" s="2">
        <v>21.9</v>
      </c>
      <c r="F27">
        <v>7.5</v>
      </c>
      <c r="G27">
        <v>15.8</v>
      </c>
      <c r="H27" s="2">
        <v>47.1</v>
      </c>
      <c r="I27">
        <v>2</v>
      </c>
      <c r="J27">
        <v>5.0999999999999996</v>
      </c>
      <c r="K27" s="2">
        <v>39.799999999999997</v>
      </c>
      <c r="L27" s="2">
        <v>5</v>
      </c>
      <c r="M27" s="2">
        <v>5.9</v>
      </c>
      <c r="N27" s="2">
        <v>84.4</v>
      </c>
      <c r="O27">
        <v>0.7</v>
      </c>
      <c r="P27">
        <v>4.7</v>
      </c>
      <c r="Q27">
        <v>5.4</v>
      </c>
      <c r="R27">
        <v>3.5</v>
      </c>
      <c r="S27">
        <v>1</v>
      </c>
      <c r="T27">
        <v>0.3</v>
      </c>
      <c r="U27">
        <v>1.9</v>
      </c>
      <c r="V27" s="2">
        <v>20.8</v>
      </c>
      <c r="X27">
        <f t="shared" si="0"/>
        <v>39.700000000000003</v>
      </c>
    </row>
    <row r="28" spans="1:24" x14ac:dyDescent="0.2">
      <c r="A28" s="2">
        <v>27</v>
      </c>
      <c r="B28" t="s">
        <v>48</v>
      </c>
      <c r="C28" s="2">
        <v>61</v>
      </c>
      <c r="D28" s="2">
        <v>34</v>
      </c>
      <c r="E28" s="2">
        <v>21.6</v>
      </c>
      <c r="F28">
        <v>7.9</v>
      </c>
      <c r="G28">
        <v>15.9</v>
      </c>
      <c r="H28" s="2">
        <v>49.3</v>
      </c>
      <c r="I28">
        <v>0.6</v>
      </c>
      <c r="J28">
        <v>1.9</v>
      </c>
      <c r="K28" s="2">
        <v>33.6</v>
      </c>
      <c r="L28" s="2">
        <v>5.2</v>
      </c>
      <c r="M28" s="2">
        <v>6.9</v>
      </c>
      <c r="N28" s="2">
        <v>76</v>
      </c>
      <c r="O28">
        <v>1.8</v>
      </c>
      <c r="P28">
        <v>6.3</v>
      </c>
      <c r="Q28">
        <v>8.1</v>
      </c>
      <c r="R28">
        <v>4.9000000000000004</v>
      </c>
      <c r="S28">
        <v>0.9</v>
      </c>
      <c r="T28">
        <v>0.4</v>
      </c>
      <c r="U28">
        <v>2.2999999999999998</v>
      </c>
      <c r="V28" s="2">
        <v>23.9</v>
      </c>
      <c r="X28">
        <f t="shared" si="0"/>
        <v>47.599999999999994</v>
      </c>
    </row>
    <row r="29" spans="1:24" x14ac:dyDescent="0.2">
      <c r="A29" s="2">
        <v>28</v>
      </c>
      <c r="B29" t="s">
        <v>49</v>
      </c>
      <c r="C29" s="2">
        <v>66</v>
      </c>
      <c r="D29" s="2">
        <v>33</v>
      </c>
      <c r="E29" s="2">
        <v>21.1</v>
      </c>
      <c r="F29">
        <v>6.8</v>
      </c>
      <c r="G29">
        <v>15.7</v>
      </c>
      <c r="H29" s="2">
        <v>43.4</v>
      </c>
      <c r="I29">
        <v>1.6</v>
      </c>
      <c r="J29">
        <v>4.7</v>
      </c>
      <c r="K29" s="2">
        <v>33.5</v>
      </c>
      <c r="L29" s="2">
        <v>5.9</v>
      </c>
      <c r="M29" s="2">
        <v>6.9</v>
      </c>
      <c r="N29" s="2">
        <v>84.7</v>
      </c>
      <c r="O29">
        <v>0.8</v>
      </c>
      <c r="P29">
        <v>4.0999999999999996</v>
      </c>
      <c r="Q29">
        <v>4.8</v>
      </c>
      <c r="R29">
        <v>6.3</v>
      </c>
      <c r="S29">
        <v>1.4</v>
      </c>
      <c r="T29">
        <v>0.5</v>
      </c>
      <c r="U29">
        <v>3.4</v>
      </c>
      <c r="V29" s="2">
        <v>20.8</v>
      </c>
      <c r="X29">
        <f t="shared" si="0"/>
        <v>43.300000000000004</v>
      </c>
    </row>
    <row r="30" spans="1:24" x14ac:dyDescent="0.2">
      <c r="A30" s="2">
        <v>29</v>
      </c>
      <c r="B30" t="s">
        <v>50</v>
      </c>
      <c r="C30" s="2">
        <v>75</v>
      </c>
      <c r="D30" s="2">
        <v>29.6</v>
      </c>
      <c r="E30" s="2">
        <v>20.5</v>
      </c>
      <c r="F30">
        <v>7.4</v>
      </c>
      <c r="G30">
        <v>15.6</v>
      </c>
      <c r="H30" s="2">
        <v>47.4</v>
      </c>
      <c r="I30">
        <v>1.8</v>
      </c>
      <c r="J30">
        <v>5.2</v>
      </c>
      <c r="K30" s="2">
        <v>34.6</v>
      </c>
      <c r="L30" s="2">
        <v>3.9</v>
      </c>
      <c r="M30" s="2">
        <v>4.9000000000000004</v>
      </c>
      <c r="N30" s="2">
        <v>81</v>
      </c>
      <c r="O30">
        <v>1.6</v>
      </c>
      <c r="P30">
        <v>3.8</v>
      </c>
      <c r="Q30">
        <v>5.4</v>
      </c>
      <c r="R30">
        <v>2.2999999999999998</v>
      </c>
      <c r="S30">
        <v>0.5</v>
      </c>
      <c r="T30">
        <v>1.6</v>
      </c>
      <c r="U30">
        <v>2.5</v>
      </c>
      <c r="V30" s="2">
        <v>18.8</v>
      </c>
      <c r="X30">
        <f t="shared" si="0"/>
        <v>35.9</v>
      </c>
    </row>
    <row r="31" spans="1:24" x14ac:dyDescent="0.2">
      <c r="A31" s="2">
        <v>30</v>
      </c>
      <c r="B31" t="s">
        <v>51</v>
      </c>
      <c r="C31" s="2">
        <v>69</v>
      </c>
      <c r="D31" s="2">
        <v>33.200000000000003</v>
      </c>
      <c r="E31" s="2">
        <v>20.5</v>
      </c>
      <c r="F31">
        <v>6.7</v>
      </c>
      <c r="G31">
        <v>14.6</v>
      </c>
      <c r="H31" s="2">
        <v>46</v>
      </c>
      <c r="I31">
        <v>2.5</v>
      </c>
      <c r="J31">
        <v>6.1</v>
      </c>
      <c r="K31" s="2">
        <v>40.799999999999997</v>
      </c>
      <c r="L31" s="2">
        <v>4.5999999999999996</v>
      </c>
      <c r="M31" s="2">
        <v>5.3</v>
      </c>
      <c r="N31" s="2">
        <v>85.9</v>
      </c>
      <c r="O31">
        <v>0.4</v>
      </c>
      <c r="P31">
        <v>3</v>
      </c>
      <c r="Q31">
        <v>3.5</v>
      </c>
      <c r="R31">
        <v>6.3</v>
      </c>
      <c r="S31">
        <v>1.3</v>
      </c>
      <c r="T31">
        <v>0.3</v>
      </c>
      <c r="U31">
        <v>2.2999999999999998</v>
      </c>
      <c r="V31" s="2">
        <v>21</v>
      </c>
      <c r="X31">
        <f t="shared" si="0"/>
        <v>40.1</v>
      </c>
    </row>
    <row r="32" spans="1:24" x14ac:dyDescent="0.2">
      <c r="A32" s="2">
        <v>31</v>
      </c>
      <c r="B32" t="s">
        <v>52</v>
      </c>
      <c r="C32" s="2">
        <v>73</v>
      </c>
      <c r="D32" s="2">
        <v>33.700000000000003</v>
      </c>
      <c r="E32" s="2">
        <v>20.3</v>
      </c>
      <c r="F32">
        <v>7.3</v>
      </c>
      <c r="G32">
        <v>15.4</v>
      </c>
      <c r="H32" s="2">
        <v>47.5</v>
      </c>
      <c r="I32">
        <v>1.6</v>
      </c>
      <c r="J32">
        <v>4</v>
      </c>
      <c r="K32" s="2">
        <v>40.5</v>
      </c>
      <c r="L32" s="2">
        <v>4.0999999999999996</v>
      </c>
      <c r="M32" s="2">
        <v>5.2</v>
      </c>
      <c r="N32" s="2">
        <v>79</v>
      </c>
      <c r="O32">
        <v>0.8</v>
      </c>
      <c r="P32">
        <v>3</v>
      </c>
      <c r="Q32">
        <v>3.8</v>
      </c>
      <c r="R32">
        <v>5.8</v>
      </c>
      <c r="S32">
        <v>1.2</v>
      </c>
      <c r="T32">
        <v>0.2</v>
      </c>
      <c r="U32">
        <v>2.9</v>
      </c>
      <c r="V32" s="2">
        <v>19.3</v>
      </c>
      <c r="X32">
        <f t="shared" si="0"/>
        <v>39.5</v>
      </c>
    </row>
    <row r="33" spans="1:24" x14ac:dyDescent="0.2">
      <c r="A33" s="2">
        <v>32</v>
      </c>
      <c r="B33" t="s">
        <v>53</v>
      </c>
      <c r="C33" s="2">
        <v>74</v>
      </c>
      <c r="D33" s="2">
        <v>34.200000000000003</v>
      </c>
      <c r="E33" s="2">
        <v>19.5</v>
      </c>
      <c r="F33">
        <v>7.2</v>
      </c>
      <c r="G33">
        <v>15.7</v>
      </c>
      <c r="H33" s="2">
        <v>45.9</v>
      </c>
      <c r="I33">
        <v>1.4</v>
      </c>
      <c r="J33">
        <v>3.6</v>
      </c>
      <c r="K33" s="2">
        <v>38.799999999999997</v>
      </c>
      <c r="L33" s="2">
        <v>3.8</v>
      </c>
      <c r="M33" s="2">
        <v>4.5</v>
      </c>
      <c r="N33" s="2">
        <v>83.7</v>
      </c>
      <c r="O33">
        <v>0.8</v>
      </c>
      <c r="P33">
        <v>5.5</v>
      </c>
      <c r="Q33">
        <v>6.3</v>
      </c>
      <c r="R33">
        <v>4.5999999999999996</v>
      </c>
      <c r="S33">
        <v>0.9</v>
      </c>
      <c r="T33">
        <v>1.3</v>
      </c>
      <c r="U33">
        <v>2.2000000000000002</v>
      </c>
      <c r="V33" s="2">
        <v>21.2</v>
      </c>
      <c r="X33">
        <f t="shared" si="0"/>
        <v>41.3</v>
      </c>
    </row>
    <row r="34" spans="1:24" x14ac:dyDescent="0.2">
      <c r="A34" s="2">
        <v>33</v>
      </c>
      <c r="B34" t="s">
        <v>54</v>
      </c>
      <c r="C34" s="2">
        <v>79</v>
      </c>
      <c r="D34" s="2">
        <v>35.799999999999997</v>
      </c>
      <c r="E34" s="2">
        <v>19.2</v>
      </c>
      <c r="F34">
        <v>7.6</v>
      </c>
      <c r="G34">
        <v>16.2</v>
      </c>
      <c r="H34" s="2">
        <v>46.8</v>
      </c>
      <c r="I34">
        <v>1</v>
      </c>
      <c r="J34">
        <v>2.8</v>
      </c>
      <c r="K34" s="2">
        <v>35.1</v>
      </c>
      <c r="L34" s="2">
        <v>3.1</v>
      </c>
      <c r="M34" s="2">
        <v>3.6</v>
      </c>
      <c r="N34" s="2">
        <v>86.1</v>
      </c>
      <c r="O34">
        <v>1.2</v>
      </c>
      <c r="P34">
        <v>3.8</v>
      </c>
      <c r="Q34">
        <v>5</v>
      </c>
      <c r="R34">
        <v>1.5</v>
      </c>
      <c r="S34">
        <v>0.8</v>
      </c>
      <c r="T34">
        <v>0.2</v>
      </c>
      <c r="U34">
        <v>1.3</v>
      </c>
      <c r="V34" s="2">
        <v>16.3</v>
      </c>
      <c r="X34">
        <f t="shared" si="0"/>
        <v>32.200000000000003</v>
      </c>
    </row>
    <row r="35" spans="1:24" x14ac:dyDescent="0.2">
      <c r="A35" s="2">
        <v>34</v>
      </c>
      <c r="B35" t="s">
        <v>55</v>
      </c>
      <c r="C35" s="2">
        <v>60</v>
      </c>
      <c r="D35" s="2">
        <v>31.4</v>
      </c>
      <c r="E35" s="2">
        <v>19</v>
      </c>
      <c r="F35">
        <v>6.2</v>
      </c>
      <c r="G35">
        <v>14.5</v>
      </c>
      <c r="H35" s="2">
        <v>42.7</v>
      </c>
      <c r="I35">
        <v>2.4</v>
      </c>
      <c r="J35">
        <v>6.5</v>
      </c>
      <c r="K35" s="2">
        <v>37.299999999999997</v>
      </c>
      <c r="L35" s="2">
        <v>4.3</v>
      </c>
      <c r="M35" s="2">
        <v>4.9000000000000004</v>
      </c>
      <c r="N35" s="2">
        <v>87.1</v>
      </c>
      <c r="O35">
        <v>2.5</v>
      </c>
      <c r="P35">
        <v>8.6</v>
      </c>
      <c r="Q35">
        <v>11.1</v>
      </c>
      <c r="R35">
        <v>1.9</v>
      </c>
      <c r="S35">
        <v>0.9</v>
      </c>
      <c r="T35">
        <v>0.3</v>
      </c>
      <c r="U35">
        <v>2</v>
      </c>
      <c r="V35" s="2">
        <v>22.4</v>
      </c>
      <c r="X35">
        <f t="shared" si="0"/>
        <v>45</v>
      </c>
    </row>
    <row r="36" spans="1:24" x14ac:dyDescent="0.2">
      <c r="A36" s="2">
        <v>35</v>
      </c>
      <c r="B36" t="s">
        <v>56</v>
      </c>
      <c r="C36" s="2">
        <v>60</v>
      </c>
      <c r="D36" s="2">
        <v>29.9</v>
      </c>
      <c r="E36" s="2">
        <v>18.3</v>
      </c>
      <c r="F36">
        <v>6.9</v>
      </c>
      <c r="G36">
        <v>15.9</v>
      </c>
      <c r="H36" s="2">
        <v>43.4</v>
      </c>
      <c r="I36">
        <v>0.8</v>
      </c>
      <c r="J36">
        <v>2.4</v>
      </c>
      <c r="K36" s="2">
        <v>31</v>
      </c>
      <c r="L36" s="2">
        <v>3.7</v>
      </c>
      <c r="M36" s="2">
        <v>4.7</v>
      </c>
      <c r="N36" s="2">
        <v>79.400000000000006</v>
      </c>
      <c r="O36">
        <v>1.1000000000000001</v>
      </c>
      <c r="P36">
        <v>3.5</v>
      </c>
      <c r="Q36">
        <v>4.5</v>
      </c>
      <c r="R36">
        <v>3.8</v>
      </c>
      <c r="S36">
        <v>1.4</v>
      </c>
      <c r="T36">
        <v>0.7</v>
      </c>
      <c r="U36">
        <v>2.2999999999999998</v>
      </c>
      <c r="V36" s="2">
        <v>16.399999999999999</v>
      </c>
      <c r="X36">
        <f t="shared" si="0"/>
        <v>34.9</v>
      </c>
    </row>
    <row r="37" spans="1:24" x14ac:dyDescent="0.2">
      <c r="A37" s="2">
        <v>36</v>
      </c>
      <c r="B37" t="s">
        <v>57</v>
      </c>
      <c r="C37" s="2">
        <v>63</v>
      </c>
      <c r="D37" s="2">
        <v>33.9</v>
      </c>
      <c r="E37" s="2">
        <v>18.2</v>
      </c>
      <c r="F37">
        <v>5.3</v>
      </c>
      <c r="G37">
        <v>11.9</v>
      </c>
      <c r="H37" s="2">
        <v>44.7</v>
      </c>
      <c r="I37">
        <v>2</v>
      </c>
      <c r="J37">
        <v>5.0999999999999996</v>
      </c>
      <c r="K37" s="2">
        <v>38.9</v>
      </c>
      <c r="L37" s="2">
        <v>5.5</v>
      </c>
      <c r="M37" s="2">
        <v>6.1</v>
      </c>
      <c r="N37" s="2">
        <v>90.2</v>
      </c>
      <c r="O37">
        <v>0.6</v>
      </c>
      <c r="P37">
        <v>4.5</v>
      </c>
      <c r="Q37">
        <v>5.2</v>
      </c>
      <c r="R37">
        <v>2.1</v>
      </c>
      <c r="S37">
        <v>0.6</v>
      </c>
      <c r="T37">
        <v>0.2</v>
      </c>
      <c r="U37">
        <v>1.3</v>
      </c>
      <c r="V37" s="2">
        <v>17.899999999999999</v>
      </c>
      <c r="X37">
        <f t="shared" si="0"/>
        <v>32.800000000000004</v>
      </c>
    </row>
    <row r="38" spans="1:24" x14ac:dyDescent="0.2">
      <c r="A38" s="2">
        <v>37</v>
      </c>
      <c r="B38" t="s">
        <v>58</v>
      </c>
      <c r="C38" s="2">
        <v>66</v>
      </c>
      <c r="D38" s="2">
        <v>32.799999999999997</v>
      </c>
      <c r="E38" s="2">
        <v>18.100000000000001</v>
      </c>
      <c r="F38">
        <v>6.7</v>
      </c>
      <c r="G38">
        <v>14.9</v>
      </c>
      <c r="H38" s="2">
        <v>45</v>
      </c>
      <c r="I38">
        <v>1.7</v>
      </c>
      <c r="J38">
        <v>4.8</v>
      </c>
      <c r="K38" s="2">
        <v>35.700000000000003</v>
      </c>
      <c r="L38" s="2">
        <v>3</v>
      </c>
      <c r="M38" s="2">
        <v>3.8</v>
      </c>
      <c r="N38" s="2">
        <v>78.599999999999994</v>
      </c>
      <c r="O38">
        <v>1.7</v>
      </c>
      <c r="P38">
        <v>5.5</v>
      </c>
      <c r="Q38">
        <v>7.2</v>
      </c>
      <c r="R38">
        <v>1.5</v>
      </c>
      <c r="S38">
        <v>0.7</v>
      </c>
      <c r="T38">
        <v>1.9</v>
      </c>
      <c r="U38">
        <v>1.8</v>
      </c>
      <c r="V38" s="2">
        <v>18.600000000000001</v>
      </c>
      <c r="X38">
        <f t="shared" si="0"/>
        <v>35.5</v>
      </c>
    </row>
    <row r="39" spans="1:24" x14ac:dyDescent="0.2">
      <c r="A39" s="2">
        <v>38</v>
      </c>
      <c r="B39" t="s">
        <v>59</v>
      </c>
      <c r="C39" s="2">
        <v>61</v>
      </c>
      <c r="D39" s="2">
        <v>31.5</v>
      </c>
      <c r="E39" s="2">
        <v>18.100000000000001</v>
      </c>
      <c r="F39">
        <v>6.1</v>
      </c>
      <c r="G39">
        <v>12.9</v>
      </c>
      <c r="H39" s="2">
        <v>47.6</v>
      </c>
      <c r="I39">
        <v>2</v>
      </c>
      <c r="J39">
        <v>5</v>
      </c>
      <c r="K39" s="2">
        <v>41.1</v>
      </c>
      <c r="L39" s="2">
        <v>3.8</v>
      </c>
      <c r="M39" s="2">
        <v>4.3</v>
      </c>
      <c r="N39" s="2">
        <v>89.2</v>
      </c>
      <c r="O39">
        <v>0.7</v>
      </c>
      <c r="P39">
        <v>4.3</v>
      </c>
      <c r="Q39">
        <v>5</v>
      </c>
      <c r="R39">
        <v>9.1999999999999993</v>
      </c>
      <c r="S39">
        <v>1.9</v>
      </c>
      <c r="T39">
        <v>0.1</v>
      </c>
      <c r="U39">
        <v>2.4</v>
      </c>
      <c r="V39" s="2">
        <v>24.8</v>
      </c>
      <c r="X39">
        <f t="shared" si="0"/>
        <v>46.5</v>
      </c>
    </row>
    <row r="40" spans="1:24" x14ac:dyDescent="0.2">
      <c r="A40" s="2">
        <v>39</v>
      </c>
      <c r="B40" t="s">
        <v>60</v>
      </c>
      <c r="C40" s="2">
        <v>69</v>
      </c>
      <c r="D40" s="2">
        <v>34</v>
      </c>
      <c r="E40" s="2">
        <v>18.100000000000001</v>
      </c>
      <c r="F40">
        <v>6.2</v>
      </c>
      <c r="G40">
        <v>14.1</v>
      </c>
      <c r="H40" s="2">
        <v>44.2</v>
      </c>
      <c r="I40">
        <v>1.1000000000000001</v>
      </c>
      <c r="J40">
        <v>3.5</v>
      </c>
      <c r="K40" s="2">
        <v>31.1</v>
      </c>
      <c r="L40" s="2">
        <v>4.5</v>
      </c>
      <c r="M40" s="2">
        <v>5.9</v>
      </c>
      <c r="N40" s="2">
        <v>76.8</v>
      </c>
      <c r="O40">
        <v>1.6</v>
      </c>
      <c r="P40">
        <v>6.1</v>
      </c>
      <c r="Q40">
        <v>7.7</v>
      </c>
      <c r="R40">
        <v>3.7</v>
      </c>
      <c r="S40">
        <v>1.3</v>
      </c>
      <c r="T40">
        <v>0.9</v>
      </c>
      <c r="U40">
        <v>2.2999999999999998</v>
      </c>
      <c r="V40" s="2">
        <v>20.100000000000001</v>
      </c>
      <c r="X40">
        <f t="shared" si="0"/>
        <v>40.9</v>
      </c>
    </row>
    <row r="41" spans="1:24" x14ac:dyDescent="0.2">
      <c r="A41" s="2">
        <v>40</v>
      </c>
      <c r="B41" t="s">
        <v>61</v>
      </c>
      <c r="C41" s="2">
        <v>64</v>
      </c>
      <c r="D41" s="2">
        <v>32.5</v>
      </c>
      <c r="E41" s="2">
        <v>18</v>
      </c>
      <c r="F41">
        <v>7.2</v>
      </c>
      <c r="G41">
        <v>15.3</v>
      </c>
      <c r="H41" s="2">
        <v>47.1</v>
      </c>
      <c r="I41">
        <v>0.2</v>
      </c>
      <c r="J41">
        <v>0.9</v>
      </c>
      <c r="K41" s="2">
        <v>21.7</v>
      </c>
      <c r="L41" s="2">
        <v>3.5</v>
      </c>
      <c r="M41" s="2">
        <v>4</v>
      </c>
      <c r="N41" s="2">
        <v>87.4</v>
      </c>
      <c r="O41">
        <v>1</v>
      </c>
      <c r="P41">
        <v>2.8</v>
      </c>
      <c r="Q41">
        <v>3.8</v>
      </c>
      <c r="R41">
        <v>4.4000000000000004</v>
      </c>
      <c r="S41">
        <v>0.7</v>
      </c>
      <c r="T41">
        <v>0.3</v>
      </c>
      <c r="U41">
        <v>2.2999999999999998</v>
      </c>
      <c r="V41" s="2">
        <v>16.399999999999999</v>
      </c>
      <c r="X41">
        <f t="shared" si="0"/>
        <v>34.400000000000006</v>
      </c>
    </row>
    <row r="42" spans="1:24" x14ac:dyDescent="0.2">
      <c r="A42" s="2">
        <v>41</v>
      </c>
      <c r="B42" t="s">
        <v>62</v>
      </c>
      <c r="C42" s="2">
        <v>79</v>
      </c>
      <c r="D42" s="2">
        <v>31.5</v>
      </c>
      <c r="E42" s="2">
        <v>17.899999999999999</v>
      </c>
      <c r="F42">
        <v>6.9</v>
      </c>
      <c r="G42">
        <v>15.4</v>
      </c>
      <c r="H42" s="2">
        <v>45.1</v>
      </c>
      <c r="I42">
        <v>1.3</v>
      </c>
      <c r="J42">
        <v>3.7</v>
      </c>
      <c r="K42" s="2">
        <v>34</v>
      </c>
      <c r="L42" s="2">
        <v>2.8</v>
      </c>
      <c r="M42" s="2">
        <v>3.2</v>
      </c>
      <c r="N42" s="2">
        <v>85.5</v>
      </c>
      <c r="O42">
        <v>0.5</v>
      </c>
      <c r="P42">
        <v>2.6</v>
      </c>
      <c r="Q42">
        <v>3.1</v>
      </c>
      <c r="R42">
        <v>6.3</v>
      </c>
      <c r="S42">
        <v>0.9</v>
      </c>
      <c r="T42">
        <v>0.2</v>
      </c>
      <c r="U42">
        <v>3.3</v>
      </c>
      <c r="V42" s="2">
        <v>16.3</v>
      </c>
      <c r="X42">
        <f t="shared" si="0"/>
        <v>36.699999999999996</v>
      </c>
    </row>
    <row r="43" spans="1:24" x14ac:dyDescent="0.2">
      <c r="A43" s="2">
        <v>42</v>
      </c>
      <c r="B43" t="s">
        <v>63</v>
      </c>
      <c r="C43" s="2">
        <v>81</v>
      </c>
      <c r="D43" s="2">
        <v>24.6</v>
      </c>
      <c r="E43" s="2">
        <v>17.5</v>
      </c>
      <c r="F43">
        <v>5.3</v>
      </c>
      <c r="G43">
        <v>12.3</v>
      </c>
      <c r="H43" s="2">
        <v>42.9</v>
      </c>
      <c r="I43">
        <v>2</v>
      </c>
      <c r="J43">
        <v>5.5</v>
      </c>
      <c r="K43" s="2">
        <v>36.5</v>
      </c>
      <c r="L43" s="2">
        <v>5</v>
      </c>
      <c r="M43" s="2">
        <v>5.6</v>
      </c>
      <c r="N43" s="2">
        <v>88</v>
      </c>
      <c r="O43">
        <v>0.3</v>
      </c>
      <c r="P43">
        <v>2.2000000000000002</v>
      </c>
      <c r="Q43">
        <v>2.5</v>
      </c>
      <c r="R43">
        <v>3</v>
      </c>
      <c r="S43">
        <v>1</v>
      </c>
      <c r="T43">
        <v>0.3</v>
      </c>
      <c r="U43">
        <v>2</v>
      </c>
      <c r="V43" s="2">
        <v>14.5</v>
      </c>
      <c r="X43">
        <f t="shared" si="0"/>
        <v>28.5</v>
      </c>
    </row>
    <row r="44" spans="1:24" x14ac:dyDescent="0.2">
      <c r="A44" s="2">
        <v>43</v>
      </c>
      <c r="B44" t="s">
        <v>64</v>
      </c>
      <c r="C44" s="2">
        <v>72</v>
      </c>
      <c r="D44" s="2">
        <v>32.6</v>
      </c>
      <c r="E44" s="2">
        <v>17.3</v>
      </c>
      <c r="F44">
        <v>6.9</v>
      </c>
      <c r="G44">
        <v>14.6</v>
      </c>
      <c r="H44" s="2">
        <v>47.7</v>
      </c>
      <c r="I44">
        <v>0.3</v>
      </c>
      <c r="J44">
        <v>0.8</v>
      </c>
      <c r="K44" s="2">
        <v>41.1</v>
      </c>
      <c r="L44" s="2">
        <v>3.1</v>
      </c>
      <c r="M44" s="2">
        <v>3.8</v>
      </c>
      <c r="N44" s="2">
        <v>81.2</v>
      </c>
      <c r="O44">
        <v>2.4</v>
      </c>
      <c r="P44">
        <v>4.9000000000000004</v>
      </c>
      <c r="Q44">
        <v>7.3</v>
      </c>
      <c r="R44">
        <v>1.9</v>
      </c>
      <c r="S44">
        <v>0.6</v>
      </c>
      <c r="T44">
        <v>1.2</v>
      </c>
      <c r="U44">
        <v>1.4</v>
      </c>
      <c r="V44" s="2">
        <v>18.600000000000001</v>
      </c>
      <c r="X44">
        <f t="shared" si="0"/>
        <v>35.699999999999996</v>
      </c>
    </row>
    <row r="45" spans="1:24" x14ac:dyDescent="0.2">
      <c r="A45" s="2">
        <v>44</v>
      </c>
      <c r="B45" t="s">
        <v>65</v>
      </c>
      <c r="C45" s="2">
        <v>68</v>
      </c>
      <c r="D45" s="2">
        <v>33.1</v>
      </c>
      <c r="E45" s="2">
        <v>17.2</v>
      </c>
      <c r="F45">
        <v>6</v>
      </c>
      <c r="G45">
        <v>13.7</v>
      </c>
      <c r="H45" s="2">
        <v>43.9</v>
      </c>
      <c r="I45">
        <v>1.9</v>
      </c>
      <c r="J45">
        <v>5.3</v>
      </c>
      <c r="K45" s="2">
        <v>35.6</v>
      </c>
      <c r="L45" s="2">
        <v>3.3</v>
      </c>
      <c r="M45" s="2">
        <v>4.0999999999999996</v>
      </c>
      <c r="N45" s="2">
        <v>80.5</v>
      </c>
      <c r="O45">
        <v>0.6</v>
      </c>
      <c r="P45">
        <v>2.4</v>
      </c>
      <c r="Q45">
        <v>3.1</v>
      </c>
      <c r="R45">
        <v>3</v>
      </c>
      <c r="S45">
        <v>1</v>
      </c>
      <c r="T45">
        <v>0.1</v>
      </c>
      <c r="U45">
        <v>2.1</v>
      </c>
      <c r="V45" s="2">
        <v>13.7</v>
      </c>
      <c r="X45">
        <f t="shared" si="0"/>
        <v>29.4</v>
      </c>
    </row>
    <row r="46" spans="1:24" x14ac:dyDescent="0.2">
      <c r="A46" s="2">
        <v>45</v>
      </c>
      <c r="B46" t="s">
        <v>66</v>
      </c>
      <c r="C46" s="2">
        <v>77</v>
      </c>
      <c r="D46" s="2">
        <v>32.6</v>
      </c>
      <c r="E46" s="2">
        <v>17</v>
      </c>
      <c r="F46">
        <v>7</v>
      </c>
      <c r="G46">
        <v>12.6</v>
      </c>
      <c r="H46" s="2">
        <v>55.7</v>
      </c>
      <c r="I46" s="2">
        <v>0</v>
      </c>
      <c r="J46" s="2">
        <v>0</v>
      </c>
      <c r="K46" s="2">
        <v>0</v>
      </c>
      <c r="L46" s="2">
        <v>2.9</v>
      </c>
      <c r="M46" s="2">
        <v>4.5999999999999996</v>
      </c>
      <c r="N46" s="2">
        <v>62.8</v>
      </c>
      <c r="O46">
        <v>3.8</v>
      </c>
      <c r="P46">
        <v>10.3</v>
      </c>
      <c r="Q46">
        <v>14.1</v>
      </c>
      <c r="R46">
        <v>0.7</v>
      </c>
      <c r="S46">
        <v>0.7</v>
      </c>
      <c r="T46">
        <v>2.1</v>
      </c>
      <c r="U46">
        <v>2</v>
      </c>
      <c r="V46" s="2">
        <v>25.4</v>
      </c>
      <c r="X46">
        <f t="shared" si="0"/>
        <v>46.6</v>
      </c>
    </row>
    <row r="47" spans="1:24" x14ac:dyDescent="0.2">
      <c r="A47" s="2">
        <v>46</v>
      </c>
      <c r="B47" t="s">
        <v>67</v>
      </c>
      <c r="C47" s="2">
        <v>73</v>
      </c>
      <c r="D47" s="2">
        <v>27.9</v>
      </c>
      <c r="E47" s="2">
        <v>16.7</v>
      </c>
      <c r="F47">
        <v>6.8</v>
      </c>
      <c r="G47">
        <v>11.7</v>
      </c>
      <c r="H47" s="2">
        <v>57.8</v>
      </c>
      <c r="I47">
        <v>0.6</v>
      </c>
      <c r="J47">
        <v>1.9</v>
      </c>
      <c r="K47" s="2">
        <v>32.4</v>
      </c>
      <c r="L47" s="2">
        <v>2.6</v>
      </c>
      <c r="M47" s="2">
        <v>3.1</v>
      </c>
      <c r="N47" s="2">
        <v>82.5</v>
      </c>
      <c r="O47">
        <v>2.9</v>
      </c>
      <c r="P47">
        <v>6.9</v>
      </c>
      <c r="Q47">
        <v>9.8000000000000007</v>
      </c>
      <c r="R47">
        <v>4.9000000000000004</v>
      </c>
      <c r="S47">
        <v>0.8</v>
      </c>
      <c r="T47">
        <v>0.8</v>
      </c>
      <c r="U47">
        <v>2.2999999999999998</v>
      </c>
      <c r="V47" s="2">
        <v>25.2</v>
      </c>
      <c r="X47">
        <f t="shared" si="0"/>
        <v>46.099999999999994</v>
      </c>
    </row>
    <row r="48" spans="1:24" x14ac:dyDescent="0.2">
      <c r="A48" s="2">
        <v>47</v>
      </c>
      <c r="B48" t="s">
        <v>68</v>
      </c>
      <c r="C48" s="2">
        <v>75</v>
      </c>
      <c r="D48" s="2">
        <v>31</v>
      </c>
      <c r="E48" s="2">
        <v>16.2</v>
      </c>
      <c r="F48">
        <v>5.5</v>
      </c>
      <c r="G48">
        <v>13.5</v>
      </c>
      <c r="H48" s="2">
        <v>40.6</v>
      </c>
      <c r="I48">
        <v>3.3</v>
      </c>
      <c r="J48">
        <v>8.8000000000000007</v>
      </c>
      <c r="K48" s="2">
        <v>37.200000000000003</v>
      </c>
      <c r="L48" s="2">
        <v>2</v>
      </c>
      <c r="M48" s="2">
        <v>2.2999999999999998</v>
      </c>
      <c r="N48" s="2">
        <v>84</v>
      </c>
      <c r="O48">
        <v>0.4</v>
      </c>
      <c r="P48">
        <v>2.2999999999999998</v>
      </c>
      <c r="Q48">
        <v>2.7</v>
      </c>
      <c r="R48">
        <v>2.5</v>
      </c>
      <c r="S48">
        <v>0.6</v>
      </c>
      <c r="T48">
        <v>0.6</v>
      </c>
      <c r="U48">
        <v>1.6</v>
      </c>
      <c r="V48" s="2">
        <v>12.6</v>
      </c>
      <c r="X48">
        <f t="shared" si="0"/>
        <v>26.6</v>
      </c>
    </row>
    <row r="49" spans="1:24" x14ac:dyDescent="0.2">
      <c r="A49" s="2">
        <v>48</v>
      </c>
      <c r="B49" t="s">
        <v>69</v>
      </c>
      <c r="C49" s="2">
        <v>82</v>
      </c>
      <c r="D49" s="2">
        <v>31.3</v>
      </c>
      <c r="E49" s="2">
        <v>16.100000000000001</v>
      </c>
      <c r="F49">
        <v>6.2</v>
      </c>
      <c r="G49">
        <v>13</v>
      </c>
      <c r="H49" s="2">
        <v>48.1</v>
      </c>
      <c r="I49">
        <v>1.3</v>
      </c>
      <c r="J49">
        <v>3.8</v>
      </c>
      <c r="K49" s="2">
        <v>34.700000000000003</v>
      </c>
      <c r="L49" s="2">
        <v>2.2999999999999998</v>
      </c>
      <c r="M49" s="2">
        <v>2.8</v>
      </c>
      <c r="N49" s="2">
        <v>84.1</v>
      </c>
      <c r="O49">
        <v>0.8</v>
      </c>
      <c r="P49">
        <v>4.3</v>
      </c>
      <c r="Q49">
        <v>5.0999999999999996</v>
      </c>
      <c r="R49">
        <v>1.7</v>
      </c>
      <c r="S49">
        <v>0.7</v>
      </c>
      <c r="T49">
        <v>0.5</v>
      </c>
      <c r="U49">
        <v>1.2</v>
      </c>
      <c r="V49" s="2">
        <v>15.8</v>
      </c>
      <c r="X49">
        <f t="shared" si="0"/>
        <v>29.7</v>
      </c>
    </row>
    <row r="50" spans="1:24" x14ac:dyDescent="0.2">
      <c r="A50" s="2">
        <v>49</v>
      </c>
      <c r="B50" t="s">
        <v>70</v>
      </c>
      <c r="C50" s="2">
        <v>67</v>
      </c>
      <c r="D50" s="2">
        <v>33.200000000000003</v>
      </c>
      <c r="E50" s="2">
        <v>15.9</v>
      </c>
      <c r="F50">
        <v>6.1</v>
      </c>
      <c r="G50">
        <v>13.9</v>
      </c>
      <c r="H50" s="2">
        <v>44.2</v>
      </c>
      <c r="I50">
        <v>1.9</v>
      </c>
      <c r="J50">
        <v>5.3</v>
      </c>
      <c r="K50" s="2">
        <v>36.1</v>
      </c>
      <c r="L50" s="2">
        <v>1.7</v>
      </c>
      <c r="M50" s="2">
        <v>2.2999999999999998</v>
      </c>
      <c r="N50" s="2">
        <v>75.3</v>
      </c>
      <c r="O50">
        <v>0.6</v>
      </c>
      <c r="P50">
        <v>3.8</v>
      </c>
      <c r="Q50">
        <v>4.3</v>
      </c>
      <c r="R50">
        <v>2.6</v>
      </c>
      <c r="S50">
        <v>1.2</v>
      </c>
      <c r="T50">
        <v>0.3</v>
      </c>
      <c r="U50">
        <v>1.8</v>
      </c>
      <c r="V50" s="2">
        <v>14.3</v>
      </c>
      <c r="X50">
        <f t="shared" si="0"/>
        <v>29.7</v>
      </c>
    </row>
    <row r="51" spans="1:24" x14ac:dyDescent="0.2">
      <c r="A51" s="2">
        <v>50</v>
      </c>
      <c r="B51" t="s">
        <v>71</v>
      </c>
      <c r="C51" s="2">
        <v>71</v>
      </c>
      <c r="D51" s="2">
        <v>30.9</v>
      </c>
      <c r="E51" s="2">
        <v>15.7</v>
      </c>
      <c r="F51">
        <v>6.1</v>
      </c>
      <c r="G51">
        <v>13.2</v>
      </c>
      <c r="H51" s="2">
        <v>46.1</v>
      </c>
      <c r="I51">
        <v>1.5</v>
      </c>
      <c r="J51">
        <v>4.5999999999999996</v>
      </c>
      <c r="K51" s="2">
        <v>33.700000000000003</v>
      </c>
      <c r="L51" s="2">
        <v>2</v>
      </c>
      <c r="M51" s="2">
        <v>2.7</v>
      </c>
      <c r="N51" s="2">
        <v>72.7</v>
      </c>
      <c r="O51">
        <v>1.5</v>
      </c>
      <c r="P51">
        <v>5</v>
      </c>
      <c r="Q51">
        <v>6.5</v>
      </c>
      <c r="R51">
        <v>2</v>
      </c>
      <c r="S51">
        <v>0.7</v>
      </c>
      <c r="T51">
        <v>0.4</v>
      </c>
      <c r="U51">
        <v>1.6</v>
      </c>
      <c r="V51" s="2">
        <v>15.9</v>
      </c>
      <c r="X51">
        <f t="shared" si="0"/>
        <v>32.700000000000003</v>
      </c>
    </row>
    <row r="52" spans="1:24" x14ac:dyDescent="0.2">
      <c r="A52" s="2">
        <v>51</v>
      </c>
      <c r="B52" t="s">
        <v>72</v>
      </c>
      <c r="C52" s="2">
        <v>63</v>
      </c>
      <c r="D52" s="2">
        <v>28.7</v>
      </c>
      <c r="E52" s="2">
        <v>15.6</v>
      </c>
      <c r="F52">
        <v>5.6</v>
      </c>
      <c r="G52">
        <v>13.8</v>
      </c>
      <c r="H52" s="2">
        <v>40.5</v>
      </c>
      <c r="I52">
        <v>2.1</v>
      </c>
      <c r="J52">
        <v>6.1</v>
      </c>
      <c r="K52" s="2">
        <v>35.200000000000003</v>
      </c>
      <c r="L52" s="2">
        <v>2.2999999999999998</v>
      </c>
      <c r="M52" s="2">
        <v>3</v>
      </c>
      <c r="N52" s="2">
        <v>78.2</v>
      </c>
      <c r="O52">
        <v>0.5</v>
      </c>
      <c r="P52">
        <v>3</v>
      </c>
      <c r="Q52">
        <v>3.5</v>
      </c>
      <c r="R52">
        <v>4.8</v>
      </c>
      <c r="S52">
        <v>1.4</v>
      </c>
      <c r="T52">
        <v>0.3</v>
      </c>
      <c r="U52">
        <v>2.8</v>
      </c>
      <c r="V52" s="2">
        <v>13.9</v>
      </c>
      <c r="X52">
        <f t="shared" si="0"/>
        <v>32.200000000000003</v>
      </c>
    </row>
    <row r="53" spans="1:24" x14ac:dyDescent="0.2">
      <c r="A53" s="2">
        <v>52</v>
      </c>
      <c r="B53" t="s">
        <v>73</v>
      </c>
      <c r="C53" s="2">
        <v>67</v>
      </c>
      <c r="D53" s="2">
        <v>32.700000000000003</v>
      </c>
      <c r="E53" s="2">
        <v>15.4</v>
      </c>
      <c r="F53">
        <v>6</v>
      </c>
      <c r="G53">
        <v>13.3</v>
      </c>
      <c r="H53" s="2">
        <v>45.4</v>
      </c>
      <c r="I53">
        <v>1.5</v>
      </c>
      <c r="J53">
        <v>4.2</v>
      </c>
      <c r="K53" s="2">
        <v>35.6</v>
      </c>
      <c r="L53" s="2">
        <v>1.8</v>
      </c>
      <c r="M53" s="2">
        <v>2.5</v>
      </c>
      <c r="N53" s="2">
        <v>70.8</v>
      </c>
      <c r="O53">
        <v>0.7</v>
      </c>
      <c r="P53">
        <v>3.3</v>
      </c>
      <c r="Q53">
        <v>3.9</v>
      </c>
      <c r="R53">
        <v>7.3</v>
      </c>
      <c r="S53">
        <v>1.5</v>
      </c>
      <c r="T53">
        <v>0.7</v>
      </c>
      <c r="U53">
        <v>2.9</v>
      </c>
      <c r="V53" s="2">
        <v>17.8</v>
      </c>
      <c r="X53">
        <f t="shared" si="0"/>
        <v>37.799999999999997</v>
      </c>
    </row>
    <row r="54" spans="1:24" x14ac:dyDescent="0.2">
      <c r="A54" s="2">
        <v>53</v>
      </c>
      <c r="B54" t="s">
        <v>74</v>
      </c>
      <c r="C54" s="2">
        <v>82</v>
      </c>
      <c r="D54" s="2">
        <v>32.4</v>
      </c>
      <c r="E54" s="2">
        <v>15.3</v>
      </c>
      <c r="F54">
        <v>4.9000000000000004</v>
      </c>
      <c r="G54">
        <v>11.1</v>
      </c>
      <c r="H54" s="2">
        <v>44.2</v>
      </c>
      <c r="I54">
        <v>1.1000000000000001</v>
      </c>
      <c r="J54">
        <v>3.1</v>
      </c>
      <c r="K54" s="2">
        <v>35.700000000000003</v>
      </c>
      <c r="L54" s="2">
        <v>4.4000000000000004</v>
      </c>
      <c r="M54" s="2">
        <v>5.0999999999999996</v>
      </c>
      <c r="N54" s="2">
        <v>86.7</v>
      </c>
      <c r="O54">
        <v>0.4</v>
      </c>
      <c r="P54">
        <v>3.6</v>
      </c>
      <c r="Q54">
        <v>4</v>
      </c>
      <c r="R54">
        <v>7.8</v>
      </c>
      <c r="S54">
        <v>1.2</v>
      </c>
      <c r="T54">
        <v>0.4</v>
      </c>
      <c r="U54">
        <v>2.6</v>
      </c>
      <c r="V54" s="2">
        <v>19.2</v>
      </c>
      <c r="X54">
        <f t="shared" si="0"/>
        <v>38.9</v>
      </c>
    </row>
    <row r="55" spans="1:24" x14ac:dyDescent="0.2">
      <c r="A55" s="2">
        <v>54</v>
      </c>
      <c r="B55" t="s">
        <v>75</v>
      </c>
      <c r="C55" s="2">
        <v>77</v>
      </c>
      <c r="D55" s="2">
        <v>34</v>
      </c>
      <c r="E55" s="2">
        <v>15.1</v>
      </c>
      <c r="F55">
        <v>5.0999999999999996</v>
      </c>
      <c r="G55">
        <v>12.7</v>
      </c>
      <c r="H55" s="2">
        <v>40.299999999999997</v>
      </c>
      <c r="I55">
        <v>1.8</v>
      </c>
      <c r="J55">
        <v>5.3</v>
      </c>
      <c r="K55" s="2">
        <v>33.299999999999997</v>
      </c>
      <c r="L55" s="2">
        <v>3.2</v>
      </c>
      <c r="M55" s="2">
        <v>3.7</v>
      </c>
      <c r="N55" s="2">
        <v>85.6</v>
      </c>
      <c r="O55">
        <v>0.6</v>
      </c>
      <c r="P55">
        <v>5.6</v>
      </c>
      <c r="Q55">
        <v>6.2</v>
      </c>
      <c r="R55">
        <v>5.9</v>
      </c>
      <c r="S55">
        <v>1.1000000000000001</v>
      </c>
      <c r="T55">
        <v>0.4</v>
      </c>
      <c r="U55">
        <v>2.5</v>
      </c>
      <c r="V55" s="2">
        <v>18.2</v>
      </c>
      <c r="X55">
        <f t="shared" si="0"/>
        <v>39.299999999999997</v>
      </c>
    </row>
    <row r="56" spans="1:24" x14ac:dyDescent="0.2">
      <c r="A56" s="2">
        <v>55</v>
      </c>
      <c r="B56" t="s">
        <v>76</v>
      </c>
      <c r="C56" s="2">
        <v>78</v>
      </c>
      <c r="D56" s="2">
        <v>28.2</v>
      </c>
      <c r="E56" s="2">
        <v>15</v>
      </c>
      <c r="F56">
        <v>5.0999999999999996</v>
      </c>
      <c r="G56">
        <v>11.4</v>
      </c>
      <c r="H56" s="2">
        <v>44.5</v>
      </c>
      <c r="I56">
        <v>2.6</v>
      </c>
      <c r="J56">
        <v>6</v>
      </c>
      <c r="K56" s="2">
        <v>42.9</v>
      </c>
      <c r="L56" s="2">
        <v>2.2999999999999998</v>
      </c>
      <c r="M56" s="2">
        <v>2.6</v>
      </c>
      <c r="N56" s="2">
        <v>89.1</v>
      </c>
      <c r="O56">
        <v>0.1</v>
      </c>
      <c r="P56">
        <v>2.1</v>
      </c>
      <c r="Q56">
        <v>2.2000000000000002</v>
      </c>
      <c r="R56">
        <v>1.4</v>
      </c>
      <c r="S56">
        <v>0.7</v>
      </c>
      <c r="T56">
        <v>0.2</v>
      </c>
      <c r="U56">
        <v>1.3</v>
      </c>
      <c r="V56" s="2">
        <v>11.6</v>
      </c>
      <c r="X56">
        <f t="shared" si="0"/>
        <v>22.2</v>
      </c>
    </row>
    <row r="57" spans="1:24" x14ac:dyDescent="0.2">
      <c r="A57" s="2">
        <v>56</v>
      </c>
      <c r="B57" t="s">
        <v>77</v>
      </c>
      <c r="C57" s="2">
        <v>79</v>
      </c>
      <c r="D57" s="2">
        <v>30.7</v>
      </c>
      <c r="E57" s="2">
        <v>14.8</v>
      </c>
      <c r="F57">
        <v>6</v>
      </c>
      <c r="G57">
        <v>12.4</v>
      </c>
      <c r="H57" s="2">
        <v>48</v>
      </c>
      <c r="I57">
        <v>1.6</v>
      </c>
      <c r="J57">
        <v>4</v>
      </c>
      <c r="K57" s="2">
        <v>39.1</v>
      </c>
      <c r="L57" s="2">
        <v>1.4</v>
      </c>
      <c r="M57" s="2">
        <v>1.6</v>
      </c>
      <c r="N57" s="2">
        <v>85.6</v>
      </c>
      <c r="O57">
        <v>1.6</v>
      </c>
      <c r="P57">
        <v>5.2</v>
      </c>
      <c r="Q57">
        <v>6.8</v>
      </c>
      <c r="R57">
        <v>0.9</v>
      </c>
      <c r="S57">
        <v>0.5</v>
      </c>
      <c r="T57">
        <v>1.6</v>
      </c>
      <c r="U57">
        <v>1.3</v>
      </c>
      <c r="V57" s="2">
        <v>16.7</v>
      </c>
      <c r="X57">
        <f t="shared" si="0"/>
        <v>30.2</v>
      </c>
    </row>
    <row r="58" spans="1:24" x14ac:dyDescent="0.2">
      <c r="A58" s="2">
        <v>57</v>
      </c>
      <c r="B58" t="s">
        <v>78</v>
      </c>
      <c r="C58" s="2">
        <v>82</v>
      </c>
      <c r="D58" s="2">
        <v>29.2</v>
      </c>
      <c r="E58" s="2">
        <v>14.7</v>
      </c>
      <c r="F58">
        <v>5.8</v>
      </c>
      <c r="G58">
        <v>13.1</v>
      </c>
      <c r="H58" s="2">
        <v>44.5</v>
      </c>
      <c r="I58">
        <v>1.4</v>
      </c>
      <c r="J58">
        <v>4.3</v>
      </c>
      <c r="K58" s="2">
        <v>32.9</v>
      </c>
      <c r="L58" s="2">
        <v>1.6</v>
      </c>
      <c r="M58" s="2">
        <v>2</v>
      </c>
      <c r="N58" s="2">
        <v>79.8</v>
      </c>
      <c r="O58">
        <v>0.6</v>
      </c>
      <c r="P58">
        <v>2.4</v>
      </c>
      <c r="Q58">
        <v>3</v>
      </c>
      <c r="R58">
        <v>2.6</v>
      </c>
      <c r="S58">
        <v>1.1000000000000001</v>
      </c>
      <c r="T58">
        <v>0.1</v>
      </c>
      <c r="U58">
        <v>2</v>
      </c>
      <c r="V58" s="2">
        <v>11.8</v>
      </c>
      <c r="X58">
        <f t="shared" si="0"/>
        <v>25.9</v>
      </c>
    </row>
    <row r="59" spans="1:24" x14ac:dyDescent="0.2">
      <c r="A59" s="2">
        <v>58</v>
      </c>
      <c r="B59" t="s">
        <v>79</v>
      </c>
      <c r="C59" s="2">
        <v>75</v>
      </c>
      <c r="D59" s="2">
        <v>29</v>
      </c>
      <c r="E59" s="2">
        <v>14.6</v>
      </c>
      <c r="F59">
        <v>6.4</v>
      </c>
      <c r="G59">
        <v>13.7</v>
      </c>
      <c r="H59" s="2">
        <v>46.8</v>
      </c>
      <c r="I59">
        <v>0.3</v>
      </c>
      <c r="J59">
        <v>1</v>
      </c>
      <c r="K59" s="2">
        <v>30.7</v>
      </c>
      <c r="L59" s="2">
        <v>1.4</v>
      </c>
      <c r="M59" s="2">
        <v>2.1</v>
      </c>
      <c r="N59" s="2">
        <v>66.900000000000006</v>
      </c>
      <c r="O59">
        <v>2.2999999999999998</v>
      </c>
      <c r="P59">
        <v>8</v>
      </c>
      <c r="Q59">
        <v>10.4</v>
      </c>
      <c r="R59">
        <v>2.8</v>
      </c>
      <c r="S59">
        <v>1</v>
      </c>
      <c r="T59">
        <v>1</v>
      </c>
      <c r="U59">
        <v>1.6</v>
      </c>
      <c r="V59" s="2">
        <v>20.2</v>
      </c>
      <c r="X59">
        <f t="shared" si="0"/>
        <v>41</v>
      </c>
    </row>
    <row r="60" spans="1:24" x14ac:dyDescent="0.2">
      <c r="A60" s="2">
        <v>59</v>
      </c>
      <c r="B60" t="s">
        <v>80</v>
      </c>
      <c r="C60" s="2">
        <v>81</v>
      </c>
      <c r="D60" s="2">
        <v>31.4</v>
      </c>
      <c r="E60" s="2">
        <v>14.5</v>
      </c>
      <c r="F60">
        <v>5.5</v>
      </c>
      <c r="G60">
        <v>10.7</v>
      </c>
      <c r="H60" s="2">
        <v>51.1</v>
      </c>
      <c r="I60">
        <v>0.5</v>
      </c>
      <c r="J60">
        <v>1.4</v>
      </c>
      <c r="K60" s="2">
        <v>34.799999999999997</v>
      </c>
      <c r="L60" s="2">
        <v>3</v>
      </c>
      <c r="M60" s="2">
        <v>3.7</v>
      </c>
      <c r="N60" s="2">
        <v>80.900000000000006</v>
      </c>
      <c r="O60">
        <v>1.7</v>
      </c>
      <c r="P60">
        <v>5.6</v>
      </c>
      <c r="Q60">
        <v>7.3</v>
      </c>
      <c r="R60">
        <v>1.3</v>
      </c>
      <c r="S60">
        <v>0.9</v>
      </c>
      <c r="T60">
        <v>2.1</v>
      </c>
      <c r="U60">
        <v>1.3</v>
      </c>
      <c r="V60" s="2">
        <v>18.8</v>
      </c>
      <c r="X60">
        <f t="shared" si="0"/>
        <v>31.700000000000003</v>
      </c>
    </row>
    <row r="61" spans="1:24" x14ac:dyDescent="0.2">
      <c r="A61" s="2">
        <v>60</v>
      </c>
      <c r="B61" t="s">
        <v>81</v>
      </c>
      <c r="C61" s="2">
        <v>79</v>
      </c>
      <c r="D61" s="2">
        <v>27.3</v>
      </c>
      <c r="E61" s="2">
        <v>14.5</v>
      </c>
      <c r="F61">
        <v>5.3</v>
      </c>
      <c r="G61">
        <v>11.5</v>
      </c>
      <c r="H61" s="2">
        <v>45.5</v>
      </c>
      <c r="I61">
        <v>1.9</v>
      </c>
      <c r="J61">
        <v>5.3</v>
      </c>
      <c r="K61" s="2">
        <v>35.700000000000003</v>
      </c>
      <c r="L61" s="2">
        <v>2.1</v>
      </c>
      <c r="M61" s="2">
        <v>2.7</v>
      </c>
      <c r="N61" s="2">
        <v>76.599999999999994</v>
      </c>
      <c r="O61">
        <v>0.4</v>
      </c>
      <c r="P61">
        <v>2.4</v>
      </c>
      <c r="Q61">
        <v>2.8</v>
      </c>
      <c r="R61">
        <v>2.2999999999999998</v>
      </c>
      <c r="S61">
        <v>0.7</v>
      </c>
      <c r="T61">
        <v>0.2</v>
      </c>
      <c r="U61">
        <v>1.3</v>
      </c>
      <c r="V61" s="2">
        <v>12.2</v>
      </c>
      <c r="X61">
        <f t="shared" si="0"/>
        <v>24.700000000000003</v>
      </c>
    </row>
    <row r="62" spans="1:24" x14ac:dyDescent="0.2">
      <c r="A62" s="2">
        <v>61</v>
      </c>
      <c r="B62" t="s">
        <v>82</v>
      </c>
      <c r="C62" s="2">
        <v>66</v>
      </c>
      <c r="D62" s="2">
        <v>31</v>
      </c>
      <c r="E62" s="2">
        <v>14.4</v>
      </c>
      <c r="F62">
        <v>6.1</v>
      </c>
      <c r="G62">
        <v>12.3</v>
      </c>
      <c r="H62" s="2">
        <v>49.5</v>
      </c>
      <c r="I62">
        <v>0.4</v>
      </c>
      <c r="J62">
        <v>1.5</v>
      </c>
      <c r="K62" s="2">
        <v>26.5</v>
      </c>
      <c r="L62" s="2">
        <v>1.8</v>
      </c>
      <c r="M62" s="2">
        <v>2.2999999999999998</v>
      </c>
      <c r="N62" s="2">
        <v>77.3</v>
      </c>
      <c r="O62">
        <v>1.9</v>
      </c>
      <c r="P62">
        <v>3.2</v>
      </c>
      <c r="Q62">
        <v>5.0999999999999996</v>
      </c>
      <c r="R62">
        <v>1.1000000000000001</v>
      </c>
      <c r="S62">
        <v>1.1000000000000001</v>
      </c>
      <c r="T62">
        <v>0.6</v>
      </c>
      <c r="U62">
        <v>0.9</v>
      </c>
      <c r="V62" s="2">
        <v>14.8</v>
      </c>
      <c r="X62">
        <f t="shared" si="0"/>
        <v>26.8</v>
      </c>
    </row>
    <row r="63" spans="1:24" x14ac:dyDescent="0.2">
      <c r="A63" s="2">
        <v>62</v>
      </c>
      <c r="B63" t="s">
        <v>83</v>
      </c>
      <c r="C63" s="2">
        <v>72</v>
      </c>
      <c r="D63" s="2">
        <v>21.3</v>
      </c>
      <c r="E63" s="2">
        <v>14.3</v>
      </c>
      <c r="F63">
        <v>5.6</v>
      </c>
      <c r="G63">
        <v>10.199999999999999</v>
      </c>
      <c r="H63" s="2">
        <v>54.5</v>
      </c>
      <c r="I63">
        <v>0.1</v>
      </c>
      <c r="J63">
        <v>0.5</v>
      </c>
      <c r="K63" s="2">
        <v>13.2</v>
      </c>
      <c r="L63" s="2">
        <v>3.1</v>
      </c>
      <c r="M63" s="2">
        <v>4</v>
      </c>
      <c r="N63" s="2">
        <v>78.599999999999994</v>
      </c>
      <c r="O63">
        <v>2.7</v>
      </c>
      <c r="P63">
        <v>4</v>
      </c>
      <c r="Q63">
        <v>6.7</v>
      </c>
      <c r="R63">
        <v>0.9</v>
      </c>
      <c r="S63">
        <v>0.4</v>
      </c>
      <c r="T63">
        <v>0.5</v>
      </c>
      <c r="U63">
        <v>1.7</v>
      </c>
      <c r="V63" s="2">
        <v>15.7</v>
      </c>
      <c r="X63">
        <f t="shared" si="0"/>
        <v>29.500000000000004</v>
      </c>
    </row>
    <row r="64" spans="1:24" x14ac:dyDescent="0.2">
      <c r="A64" s="2">
        <v>63</v>
      </c>
      <c r="B64" t="s">
        <v>84</v>
      </c>
      <c r="C64" s="2">
        <v>73</v>
      </c>
      <c r="D64" s="2">
        <v>24.5</v>
      </c>
      <c r="E64" s="2">
        <v>14.1</v>
      </c>
      <c r="F64">
        <v>5.9</v>
      </c>
      <c r="G64">
        <v>13.2</v>
      </c>
      <c r="H64" s="2">
        <v>44.9</v>
      </c>
      <c r="I64">
        <v>0.3</v>
      </c>
      <c r="J64">
        <v>1.3</v>
      </c>
      <c r="K64" s="2">
        <v>22.3</v>
      </c>
      <c r="L64" s="2">
        <v>1.9</v>
      </c>
      <c r="M64" s="2">
        <v>2.6</v>
      </c>
      <c r="N64" s="2">
        <v>73.099999999999994</v>
      </c>
      <c r="O64">
        <v>2.5</v>
      </c>
      <c r="P64">
        <v>5.7</v>
      </c>
      <c r="Q64">
        <v>8.1999999999999993</v>
      </c>
      <c r="R64">
        <v>1.7</v>
      </c>
      <c r="S64">
        <v>0.5</v>
      </c>
      <c r="T64">
        <v>0.1</v>
      </c>
      <c r="U64">
        <v>1.4</v>
      </c>
      <c r="V64" s="2">
        <v>15.3</v>
      </c>
      <c r="X64">
        <f t="shared" si="0"/>
        <v>33.9</v>
      </c>
    </row>
    <row r="65" spans="1:24" x14ac:dyDescent="0.2">
      <c r="A65" s="2">
        <v>64</v>
      </c>
      <c r="B65" t="s">
        <v>85</v>
      </c>
      <c r="C65" s="2">
        <v>81</v>
      </c>
      <c r="D65" s="2">
        <v>33.9</v>
      </c>
      <c r="E65" s="2">
        <v>14</v>
      </c>
      <c r="F65">
        <v>5.0999999999999996</v>
      </c>
      <c r="G65">
        <v>7.7</v>
      </c>
      <c r="H65" s="2">
        <v>66.099999999999994</v>
      </c>
      <c r="I65" s="2">
        <v>0</v>
      </c>
      <c r="J65" s="2">
        <v>0</v>
      </c>
      <c r="K65" s="2">
        <v>0</v>
      </c>
      <c r="L65" s="2">
        <v>3.8</v>
      </c>
      <c r="M65" s="2">
        <v>5.9</v>
      </c>
      <c r="N65" s="2">
        <v>65.3</v>
      </c>
      <c r="O65">
        <v>3.9</v>
      </c>
      <c r="P65">
        <v>8.9</v>
      </c>
      <c r="Q65">
        <v>12.8</v>
      </c>
      <c r="R65">
        <v>1.2</v>
      </c>
      <c r="S65">
        <v>0.6</v>
      </c>
      <c r="T65">
        <v>2.6</v>
      </c>
      <c r="U65">
        <v>1.8</v>
      </c>
      <c r="V65" s="2">
        <v>24.8</v>
      </c>
      <c r="X65">
        <f t="shared" si="0"/>
        <v>42</v>
      </c>
    </row>
    <row r="66" spans="1:24" x14ac:dyDescent="0.2">
      <c r="A66" s="2">
        <v>65</v>
      </c>
      <c r="B66" t="s">
        <v>86</v>
      </c>
      <c r="C66" s="2">
        <v>68</v>
      </c>
      <c r="D66" s="2">
        <v>32.299999999999997</v>
      </c>
      <c r="E66" s="2">
        <v>14</v>
      </c>
      <c r="F66">
        <v>5.6</v>
      </c>
      <c r="G66">
        <v>11.8</v>
      </c>
      <c r="H66" s="2">
        <v>47.3</v>
      </c>
      <c r="I66">
        <v>1.3</v>
      </c>
      <c r="J66">
        <v>3.6</v>
      </c>
      <c r="K66" s="2">
        <v>35.5</v>
      </c>
      <c r="L66" s="2">
        <v>1.6</v>
      </c>
      <c r="M66" s="2">
        <v>2</v>
      </c>
      <c r="N66" s="2">
        <v>80</v>
      </c>
      <c r="O66">
        <v>1.4</v>
      </c>
      <c r="P66">
        <v>5.4</v>
      </c>
      <c r="Q66">
        <v>6.8</v>
      </c>
      <c r="R66">
        <v>5</v>
      </c>
      <c r="S66">
        <v>0.8</v>
      </c>
      <c r="T66">
        <v>1.3</v>
      </c>
      <c r="U66">
        <v>1.7</v>
      </c>
      <c r="V66" s="2">
        <v>19.5</v>
      </c>
      <c r="X66">
        <f t="shared" si="0"/>
        <v>37.6</v>
      </c>
    </row>
    <row r="67" spans="1:24" x14ac:dyDescent="0.2">
      <c r="A67" s="2">
        <v>66</v>
      </c>
      <c r="B67" t="s">
        <v>87</v>
      </c>
      <c r="C67" s="2">
        <v>79</v>
      </c>
      <c r="D67" s="2">
        <v>32.799999999999997</v>
      </c>
      <c r="E67" s="2">
        <v>14</v>
      </c>
      <c r="F67">
        <v>5.3</v>
      </c>
      <c r="G67">
        <v>12.7</v>
      </c>
      <c r="H67" s="2">
        <v>41.8</v>
      </c>
      <c r="I67">
        <v>1.5</v>
      </c>
      <c r="J67">
        <v>4.5</v>
      </c>
      <c r="K67" s="2">
        <v>33.1</v>
      </c>
      <c r="L67" s="2">
        <v>1.8</v>
      </c>
      <c r="M67" s="2">
        <v>2.2999999999999998</v>
      </c>
      <c r="N67" s="2">
        <v>78.400000000000006</v>
      </c>
      <c r="O67">
        <v>1</v>
      </c>
      <c r="P67">
        <v>3.7</v>
      </c>
      <c r="Q67">
        <v>4.5999999999999996</v>
      </c>
      <c r="R67">
        <v>2</v>
      </c>
      <c r="S67">
        <v>0.7</v>
      </c>
      <c r="T67">
        <v>0.3</v>
      </c>
      <c r="U67">
        <v>1.1000000000000001</v>
      </c>
      <c r="V67" s="2">
        <v>12.6</v>
      </c>
      <c r="X67">
        <f t="shared" ref="X67:X130" si="1">SUM(E67, Q67*2, R67*2)</f>
        <v>27.2</v>
      </c>
    </row>
    <row r="68" spans="1:24" x14ac:dyDescent="0.2">
      <c r="A68" s="2">
        <v>67</v>
      </c>
      <c r="B68" t="s">
        <v>88</v>
      </c>
      <c r="C68" s="2">
        <v>76</v>
      </c>
      <c r="D68" s="2">
        <v>31.2</v>
      </c>
      <c r="E68" s="2">
        <v>14</v>
      </c>
      <c r="F68">
        <v>5.3</v>
      </c>
      <c r="G68">
        <v>11.7</v>
      </c>
      <c r="H68" s="2">
        <v>45.7</v>
      </c>
      <c r="I68">
        <v>0.9</v>
      </c>
      <c r="J68">
        <v>2.6</v>
      </c>
      <c r="K68" s="2">
        <v>36.200000000000003</v>
      </c>
      <c r="L68" s="2">
        <v>2.4</v>
      </c>
      <c r="M68" s="2">
        <v>2.8</v>
      </c>
      <c r="N68" s="2">
        <v>83.7</v>
      </c>
      <c r="O68">
        <v>1.4</v>
      </c>
      <c r="P68">
        <v>5.0999999999999996</v>
      </c>
      <c r="Q68">
        <v>6.5</v>
      </c>
      <c r="R68">
        <v>1.7</v>
      </c>
      <c r="S68">
        <v>1.1000000000000001</v>
      </c>
      <c r="T68">
        <v>0.6</v>
      </c>
      <c r="U68">
        <v>1.7</v>
      </c>
      <c r="V68" s="2">
        <v>15.3</v>
      </c>
      <c r="X68">
        <f t="shared" si="1"/>
        <v>30.4</v>
      </c>
    </row>
    <row r="69" spans="1:24" x14ac:dyDescent="0.2">
      <c r="A69" s="2">
        <v>68</v>
      </c>
      <c r="B69" t="s">
        <v>89</v>
      </c>
      <c r="C69" s="2">
        <v>72</v>
      </c>
      <c r="D69" s="2">
        <v>32.4</v>
      </c>
      <c r="E69" s="2">
        <v>13.9</v>
      </c>
      <c r="F69">
        <v>4.5999999999999996</v>
      </c>
      <c r="G69">
        <v>10</v>
      </c>
      <c r="H69" s="2">
        <v>46.3</v>
      </c>
      <c r="I69">
        <v>2.2000000000000002</v>
      </c>
      <c r="J69">
        <v>5.5</v>
      </c>
      <c r="K69" s="2">
        <v>39.799999999999997</v>
      </c>
      <c r="L69" s="2">
        <v>2.4</v>
      </c>
      <c r="M69" s="2">
        <v>3</v>
      </c>
      <c r="N69" s="2">
        <v>81.099999999999994</v>
      </c>
      <c r="O69">
        <v>0.7</v>
      </c>
      <c r="P69">
        <v>5.0999999999999996</v>
      </c>
      <c r="Q69">
        <v>5.8</v>
      </c>
      <c r="R69">
        <v>2.2000000000000002</v>
      </c>
      <c r="S69">
        <v>1</v>
      </c>
      <c r="T69">
        <v>0.3</v>
      </c>
      <c r="U69">
        <v>1.1000000000000001</v>
      </c>
      <c r="V69" s="2">
        <v>16.100000000000001</v>
      </c>
      <c r="X69">
        <f t="shared" si="1"/>
        <v>29.9</v>
      </c>
    </row>
    <row r="70" spans="1:24" x14ac:dyDescent="0.2">
      <c r="A70" s="2">
        <v>69</v>
      </c>
      <c r="B70" t="s">
        <v>90</v>
      </c>
      <c r="C70" s="2">
        <v>76</v>
      </c>
      <c r="D70" s="2">
        <v>33.6</v>
      </c>
      <c r="E70" s="2">
        <v>13.8</v>
      </c>
      <c r="F70">
        <v>4.9000000000000004</v>
      </c>
      <c r="G70">
        <v>12.2</v>
      </c>
      <c r="H70" s="2">
        <v>39.9</v>
      </c>
      <c r="I70">
        <v>2</v>
      </c>
      <c r="J70">
        <v>5.8</v>
      </c>
      <c r="K70" s="2">
        <v>35</v>
      </c>
      <c r="L70" s="2">
        <v>2</v>
      </c>
      <c r="M70" s="2">
        <v>2.4</v>
      </c>
      <c r="N70" s="2">
        <v>83.2</v>
      </c>
      <c r="O70">
        <v>0.7</v>
      </c>
      <c r="P70">
        <v>2.5</v>
      </c>
      <c r="Q70">
        <v>3.3</v>
      </c>
      <c r="R70">
        <v>2.5</v>
      </c>
      <c r="S70">
        <v>1.2</v>
      </c>
      <c r="T70">
        <v>0.2</v>
      </c>
      <c r="U70">
        <v>1.1000000000000001</v>
      </c>
      <c r="V70" s="2">
        <v>12</v>
      </c>
      <c r="X70">
        <f t="shared" si="1"/>
        <v>25.4</v>
      </c>
    </row>
    <row r="71" spans="1:24" x14ac:dyDescent="0.2">
      <c r="A71" s="2">
        <v>70</v>
      </c>
      <c r="B71" t="s">
        <v>91</v>
      </c>
      <c r="C71" s="2">
        <v>81</v>
      </c>
      <c r="D71" s="2">
        <v>25.7</v>
      </c>
      <c r="E71" s="2">
        <v>13.7</v>
      </c>
      <c r="F71">
        <v>4.5999999999999996</v>
      </c>
      <c r="G71">
        <v>10.4</v>
      </c>
      <c r="H71" s="2">
        <v>44.5</v>
      </c>
      <c r="I71">
        <v>1.8</v>
      </c>
      <c r="J71">
        <v>4.8</v>
      </c>
      <c r="K71" s="2">
        <v>36.700000000000003</v>
      </c>
      <c r="L71" s="2">
        <v>2.7</v>
      </c>
      <c r="M71" s="2">
        <v>3</v>
      </c>
      <c r="N71" s="2">
        <v>89.3</v>
      </c>
      <c r="O71">
        <v>0.5</v>
      </c>
      <c r="P71">
        <v>3</v>
      </c>
      <c r="Q71">
        <v>3.4</v>
      </c>
      <c r="R71">
        <v>1.4</v>
      </c>
      <c r="S71">
        <v>0.4</v>
      </c>
      <c r="T71">
        <v>0.1</v>
      </c>
      <c r="U71">
        <v>1.6</v>
      </c>
      <c r="V71" s="2">
        <v>11.3</v>
      </c>
      <c r="X71">
        <f t="shared" si="1"/>
        <v>23.3</v>
      </c>
    </row>
    <row r="72" spans="1:24" x14ac:dyDescent="0.2">
      <c r="A72" s="2">
        <v>71</v>
      </c>
      <c r="B72" t="s">
        <v>92</v>
      </c>
      <c r="C72" s="2">
        <v>73</v>
      </c>
      <c r="D72" s="2">
        <v>29.8</v>
      </c>
      <c r="E72" s="2">
        <v>13.7</v>
      </c>
      <c r="F72">
        <v>4.9000000000000004</v>
      </c>
      <c r="G72">
        <v>11.3</v>
      </c>
      <c r="H72" s="2">
        <v>43.3</v>
      </c>
      <c r="I72">
        <v>1.3</v>
      </c>
      <c r="J72">
        <v>3.4</v>
      </c>
      <c r="K72" s="2">
        <v>37.200000000000003</v>
      </c>
      <c r="L72" s="2">
        <v>2.7</v>
      </c>
      <c r="M72" s="2">
        <v>3.5</v>
      </c>
      <c r="N72" s="2">
        <v>76.8</v>
      </c>
      <c r="O72">
        <v>0.7</v>
      </c>
      <c r="P72">
        <v>3.3</v>
      </c>
      <c r="Q72">
        <v>4</v>
      </c>
      <c r="R72">
        <v>3.2</v>
      </c>
      <c r="S72">
        <v>1.1000000000000001</v>
      </c>
      <c r="T72">
        <v>0.6</v>
      </c>
      <c r="U72">
        <v>1.2</v>
      </c>
      <c r="V72" s="2">
        <v>14.2</v>
      </c>
      <c r="X72">
        <f t="shared" si="1"/>
        <v>28.1</v>
      </c>
    </row>
    <row r="73" spans="1:24" x14ac:dyDescent="0.2">
      <c r="A73" s="2">
        <v>72</v>
      </c>
      <c r="B73" t="s">
        <v>93</v>
      </c>
      <c r="C73" s="2">
        <v>60</v>
      </c>
      <c r="D73" s="2">
        <v>28.4</v>
      </c>
      <c r="E73" s="2">
        <v>13.7</v>
      </c>
      <c r="F73">
        <v>4.9000000000000004</v>
      </c>
      <c r="G73">
        <v>11.1</v>
      </c>
      <c r="H73" s="2">
        <v>44.3</v>
      </c>
      <c r="I73">
        <v>1.5</v>
      </c>
      <c r="J73">
        <v>3.9</v>
      </c>
      <c r="K73" s="2">
        <v>37</v>
      </c>
      <c r="L73" s="2">
        <v>2.4</v>
      </c>
      <c r="M73" s="2">
        <v>3.2</v>
      </c>
      <c r="N73" s="2">
        <v>75.3</v>
      </c>
      <c r="O73">
        <v>1</v>
      </c>
      <c r="P73">
        <v>3.4</v>
      </c>
      <c r="Q73">
        <v>4.3</v>
      </c>
      <c r="R73">
        <v>3.4</v>
      </c>
      <c r="S73">
        <v>0.8</v>
      </c>
      <c r="T73">
        <v>0.5</v>
      </c>
      <c r="U73">
        <v>1.6</v>
      </c>
      <c r="V73" s="2">
        <v>14.1</v>
      </c>
      <c r="X73">
        <f t="shared" si="1"/>
        <v>29.099999999999998</v>
      </c>
    </row>
    <row r="74" spans="1:24" x14ac:dyDescent="0.2">
      <c r="A74" s="2">
        <v>73</v>
      </c>
      <c r="B74" t="s">
        <v>94</v>
      </c>
      <c r="C74" s="2">
        <v>81</v>
      </c>
      <c r="D74" s="2">
        <v>30</v>
      </c>
      <c r="E74" s="2">
        <v>13.6</v>
      </c>
      <c r="F74">
        <v>6</v>
      </c>
      <c r="G74">
        <v>11.2</v>
      </c>
      <c r="H74" s="2">
        <v>53</v>
      </c>
      <c r="I74" s="2">
        <v>0</v>
      </c>
      <c r="J74">
        <v>0.1</v>
      </c>
      <c r="K74" s="2">
        <v>28.6</v>
      </c>
      <c r="L74" s="2">
        <v>1.7</v>
      </c>
      <c r="M74" s="2">
        <v>4.4000000000000004</v>
      </c>
      <c r="N74" s="2">
        <v>38.6</v>
      </c>
      <c r="O74">
        <v>4.3</v>
      </c>
      <c r="P74">
        <v>9.5</v>
      </c>
      <c r="Q74">
        <v>13.8</v>
      </c>
      <c r="R74">
        <v>1.1000000000000001</v>
      </c>
      <c r="S74">
        <v>1.5</v>
      </c>
      <c r="T74">
        <v>1.1000000000000001</v>
      </c>
      <c r="U74">
        <v>1.9</v>
      </c>
      <c r="V74" s="2">
        <v>21.3</v>
      </c>
      <c r="X74">
        <f t="shared" si="1"/>
        <v>43.400000000000006</v>
      </c>
    </row>
    <row r="75" spans="1:24" x14ac:dyDescent="0.2">
      <c r="A75" s="2">
        <v>74</v>
      </c>
      <c r="B75" t="s">
        <v>95</v>
      </c>
      <c r="C75" s="2">
        <v>72</v>
      </c>
      <c r="D75" s="2">
        <v>29.4</v>
      </c>
      <c r="E75" s="2">
        <v>13.6</v>
      </c>
      <c r="F75">
        <v>4.5</v>
      </c>
      <c r="G75">
        <v>10.7</v>
      </c>
      <c r="H75" s="2">
        <v>41.8</v>
      </c>
      <c r="I75">
        <v>2.8</v>
      </c>
      <c r="J75">
        <v>7</v>
      </c>
      <c r="K75" s="2">
        <v>40.299999999999997</v>
      </c>
      <c r="L75" s="2">
        <v>1.8</v>
      </c>
      <c r="M75" s="2">
        <v>2.1</v>
      </c>
      <c r="N75" s="2">
        <v>86</v>
      </c>
      <c r="O75">
        <v>1.6</v>
      </c>
      <c r="P75">
        <v>3</v>
      </c>
      <c r="Q75">
        <v>4.5999999999999996</v>
      </c>
      <c r="R75">
        <v>0.9</v>
      </c>
      <c r="S75">
        <v>0.4</v>
      </c>
      <c r="T75">
        <v>0.2</v>
      </c>
      <c r="U75">
        <v>0.8</v>
      </c>
      <c r="V75" s="2">
        <v>12.4</v>
      </c>
      <c r="X75">
        <f t="shared" si="1"/>
        <v>24.599999999999998</v>
      </c>
    </row>
    <row r="76" spans="1:24" x14ac:dyDescent="0.2">
      <c r="A76" s="2">
        <v>75</v>
      </c>
      <c r="B76" t="s">
        <v>96</v>
      </c>
      <c r="C76" s="2">
        <v>74</v>
      </c>
      <c r="D76" s="2">
        <v>29.7</v>
      </c>
      <c r="E76" s="2">
        <v>13.5</v>
      </c>
      <c r="F76">
        <v>5.2</v>
      </c>
      <c r="G76">
        <v>8.3000000000000007</v>
      </c>
      <c r="H76" s="2">
        <v>63.3</v>
      </c>
      <c r="I76" s="2">
        <v>0</v>
      </c>
      <c r="J76" s="2">
        <v>0</v>
      </c>
      <c r="K76" s="2">
        <v>0</v>
      </c>
      <c r="L76" s="2">
        <v>3.1</v>
      </c>
      <c r="M76" s="2">
        <v>5.7</v>
      </c>
      <c r="N76" s="2">
        <v>53.3</v>
      </c>
      <c r="O76">
        <v>4</v>
      </c>
      <c r="P76">
        <v>8.6999999999999993</v>
      </c>
      <c r="Q76">
        <v>12.7</v>
      </c>
      <c r="R76">
        <v>1.4</v>
      </c>
      <c r="S76">
        <v>0.9</v>
      </c>
      <c r="T76">
        <v>1.2</v>
      </c>
      <c r="U76">
        <v>2.2999999999999998</v>
      </c>
      <c r="V76" s="2">
        <v>21.7</v>
      </c>
      <c r="X76">
        <f t="shared" si="1"/>
        <v>41.699999999999996</v>
      </c>
    </row>
    <row r="77" spans="1:24" x14ac:dyDescent="0.2">
      <c r="A77" s="2">
        <v>76</v>
      </c>
      <c r="B77" t="s">
        <v>97</v>
      </c>
      <c r="C77" s="2">
        <v>73</v>
      </c>
      <c r="D77" s="2">
        <v>34.5</v>
      </c>
      <c r="E77" s="2">
        <v>13.5</v>
      </c>
      <c r="F77">
        <v>4.5999999999999996</v>
      </c>
      <c r="G77">
        <v>11.6</v>
      </c>
      <c r="H77" s="2">
        <v>39.299999999999997</v>
      </c>
      <c r="I77">
        <v>2.4</v>
      </c>
      <c r="J77">
        <v>6.6</v>
      </c>
      <c r="K77" s="2">
        <v>36.299999999999997</v>
      </c>
      <c r="L77" s="2">
        <v>2</v>
      </c>
      <c r="M77" s="2">
        <v>2.5</v>
      </c>
      <c r="N77" s="2">
        <v>81.599999999999994</v>
      </c>
      <c r="O77">
        <v>0.2</v>
      </c>
      <c r="P77">
        <v>3.3</v>
      </c>
      <c r="Q77">
        <v>3.5</v>
      </c>
      <c r="R77">
        <v>2.9</v>
      </c>
      <c r="S77">
        <v>1.1000000000000001</v>
      </c>
      <c r="T77">
        <v>0.2</v>
      </c>
      <c r="U77">
        <v>1.4</v>
      </c>
      <c r="V77" s="2">
        <v>12.3</v>
      </c>
      <c r="X77">
        <f t="shared" si="1"/>
        <v>26.3</v>
      </c>
    </row>
    <row r="78" spans="1:24" x14ac:dyDescent="0.2">
      <c r="A78" s="2">
        <v>77</v>
      </c>
      <c r="B78" t="s">
        <v>98</v>
      </c>
      <c r="C78" s="2">
        <v>80</v>
      </c>
      <c r="D78" s="2">
        <v>32.6</v>
      </c>
      <c r="E78" s="2">
        <v>13.4</v>
      </c>
      <c r="F78">
        <v>5.2</v>
      </c>
      <c r="G78">
        <v>10</v>
      </c>
      <c r="H78" s="2">
        <v>51.6</v>
      </c>
      <c r="I78">
        <v>1.9</v>
      </c>
      <c r="J78">
        <v>4.3</v>
      </c>
      <c r="K78" s="2">
        <v>43.4</v>
      </c>
      <c r="L78" s="2">
        <v>1.2</v>
      </c>
      <c r="M78" s="2">
        <v>1.5</v>
      </c>
      <c r="N78" s="2">
        <v>83.2</v>
      </c>
      <c r="O78">
        <v>1.5</v>
      </c>
      <c r="P78">
        <v>5</v>
      </c>
      <c r="Q78">
        <v>6.4</v>
      </c>
      <c r="R78">
        <v>1.5</v>
      </c>
      <c r="S78">
        <v>1.4</v>
      </c>
      <c r="T78">
        <v>0.5</v>
      </c>
      <c r="U78">
        <v>0.6</v>
      </c>
      <c r="V78" s="2">
        <v>17.7</v>
      </c>
      <c r="X78">
        <f t="shared" si="1"/>
        <v>29.200000000000003</v>
      </c>
    </row>
    <row r="79" spans="1:24" x14ac:dyDescent="0.2">
      <c r="A79" s="2">
        <v>78</v>
      </c>
      <c r="B79" t="s">
        <v>99</v>
      </c>
      <c r="C79" s="2">
        <v>68</v>
      </c>
      <c r="D79" s="2">
        <v>30.3</v>
      </c>
      <c r="E79" s="2">
        <v>13.2</v>
      </c>
      <c r="F79">
        <v>5</v>
      </c>
      <c r="G79">
        <v>10.5</v>
      </c>
      <c r="H79" s="2">
        <v>47.6</v>
      </c>
      <c r="I79">
        <v>1.1000000000000001</v>
      </c>
      <c r="J79">
        <v>2.6</v>
      </c>
      <c r="K79" s="2">
        <v>41.7</v>
      </c>
      <c r="L79" s="2">
        <v>2.2000000000000002</v>
      </c>
      <c r="M79" s="2">
        <v>2.5</v>
      </c>
      <c r="N79" s="2">
        <v>86</v>
      </c>
      <c r="O79">
        <v>0.3</v>
      </c>
      <c r="P79">
        <v>1.9</v>
      </c>
      <c r="Q79">
        <v>2.2000000000000002</v>
      </c>
      <c r="R79">
        <v>4.5999999999999996</v>
      </c>
      <c r="S79">
        <v>1</v>
      </c>
      <c r="T79">
        <v>0.1</v>
      </c>
      <c r="U79">
        <v>1.7</v>
      </c>
      <c r="V79" s="2">
        <v>13.6</v>
      </c>
      <c r="X79">
        <f t="shared" si="1"/>
        <v>26.8</v>
      </c>
    </row>
    <row r="80" spans="1:24" x14ac:dyDescent="0.2">
      <c r="A80" s="2">
        <v>79</v>
      </c>
      <c r="B80" t="s">
        <v>100</v>
      </c>
      <c r="C80" s="2">
        <v>60</v>
      </c>
      <c r="D80" s="2">
        <v>25.9</v>
      </c>
      <c r="E80" s="2">
        <v>13.2</v>
      </c>
      <c r="F80">
        <v>4.5</v>
      </c>
      <c r="G80">
        <v>10.6</v>
      </c>
      <c r="H80" s="2">
        <v>43</v>
      </c>
      <c r="I80">
        <v>2.8</v>
      </c>
      <c r="J80">
        <v>7</v>
      </c>
      <c r="K80" s="2">
        <v>40.4</v>
      </c>
      <c r="L80" s="2">
        <v>1.3</v>
      </c>
      <c r="M80" s="2">
        <v>1.5</v>
      </c>
      <c r="N80" s="2">
        <v>85.6</v>
      </c>
      <c r="O80">
        <v>0.4</v>
      </c>
      <c r="P80">
        <v>1.9</v>
      </c>
      <c r="Q80">
        <v>2.2999999999999998</v>
      </c>
      <c r="R80">
        <v>1</v>
      </c>
      <c r="S80">
        <v>0.6</v>
      </c>
      <c r="T80">
        <v>0.2</v>
      </c>
      <c r="U80">
        <v>0.6</v>
      </c>
      <c r="V80" s="2">
        <v>10.5</v>
      </c>
      <c r="X80">
        <f t="shared" si="1"/>
        <v>19.799999999999997</v>
      </c>
    </row>
    <row r="81" spans="1:24" x14ac:dyDescent="0.2">
      <c r="A81" s="2">
        <v>80</v>
      </c>
      <c r="B81" t="s">
        <v>101</v>
      </c>
      <c r="C81" s="2">
        <v>74</v>
      </c>
      <c r="D81" s="2">
        <v>28.8</v>
      </c>
      <c r="E81" s="2">
        <v>13.2</v>
      </c>
      <c r="F81">
        <v>5.0999999999999996</v>
      </c>
      <c r="G81">
        <v>10.4</v>
      </c>
      <c r="H81" s="2">
        <v>48.8</v>
      </c>
      <c r="I81">
        <v>0.2</v>
      </c>
      <c r="J81">
        <v>0.9</v>
      </c>
      <c r="K81" s="2">
        <v>27</v>
      </c>
      <c r="L81" s="2">
        <v>2.8</v>
      </c>
      <c r="M81" s="2">
        <v>3.8</v>
      </c>
      <c r="N81" s="2">
        <v>72.3</v>
      </c>
      <c r="O81">
        <v>2</v>
      </c>
      <c r="P81">
        <v>6.6</v>
      </c>
      <c r="Q81">
        <v>8.6</v>
      </c>
      <c r="R81">
        <v>3.6</v>
      </c>
      <c r="S81">
        <v>0.7</v>
      </c>
      <c r="T81">
        <v>0.5</v>
      </c>
      <c r="U81">
        <v>2.2999999999999998</v>
      </c>
      <c r="V81" s="2">
        <v>17.8</v>
      </c>
      <c r="X81">
        <f t="shared" si="1"/>
        <v>37.6</v>
      </c>
    </row>
    <row r="82" spans="1:24" x14ac:dyDescent="0.2">
      <c r="A82" s="2">
        <v>81</v>
      </c>
      <c r="B82" t="s">
        <v>102</v>
      </c>
      <c r="C82" s="2">
        <v>70</v>
      </c>
      <c r="D82" s="2">
        <v>25.1</v>
      </c>
      <c r="E82" s="2">
        <v>13.1</v>
      </c>
      <c r="F82">
        <v>4.4000000000000004</v>
      </c>
      <c r="G82">
        <v>10.5</v>
      </c>
      <c r="H82" s="2">
        <v>41.5</v>
      </c>
      <c r="I82">
        <v>1.5</v>
      </c>
      <c r="J82">
        <v>4.4000000000000004</v>
      </c>
      <c r="K82" s="2">
        <v>34.1</v>
      </c>
      <c r="L82" s="2">
        <v>2.9</v>
      </c>
      <c r="M82" s="2">
        <v>3.5</v>
      </c>
      <c r="N82" s="2">
        <v>84.3</v>
      </c>
      <c r="O82">
        <v>0.3</v>
      </c>
      <c r="P82">
        <v>3.7</v>
      </c>
      <c r="Q82">
        <v>4</v>
      </c>
      <c r="R82">
        <v>2.2000000000000002</v>
      </c>
      <c r="S82">
        <v>0.6</v>
      </c>
      <c r="T82">
        <v>0.1</v>
      </c>
      <c r="U82">
        <v>1.9</v>
      </c>
      <c r="V82" s="2">
        <v>11.5</v>
      </c>
      <c r="X82">
        <f t="shared" si="1"/>
        <v>25.5</v>
      </c>
    </row>
    <row r="83" spans="1:24" x14ac:dyDescent="0.2">
      <c r="A83" s="2">
        <v>82</v>
      </c>
      <c r="B83" t="s">
        <v>103</v>
      </c>
      <c r="C83" s="2">
        <v>82</v>
      </c>
      <c r="D83" s="2">
        <v>26.1</v>
      </c>
      <c r="E83" s="2">
        <v>13.1</v>
      </c>
      <c r="F83">
        <v>4.7</v>
      </c>
      <c r="G83">
        <v>10.9</v>
      </c>
      <c r="H83" s="2">
        <v>43.1</v>
      </c>
      <c r="I83">
        <v>1.7</v>
      </c>
      <c r="J83">
        <v>4.9000000000000004</v>
      </c>
      <c r="K83" s="2">
        <v>35.299999999999997</v>
      </c>
      <c r="L83" s="2">
        <v>2</v>
      </c>
      <c r="M83" s="2">
        <v>2.5</v>
      </c>
      <c r="N83" s="2">
        <v>77.8</v>
      </c>
      <c r="O83">
        <v>1.4</v>
      </c>
      <c r="P83">
        <v>4.5</v>
      </c>
      <c r="Q83">
        <v>5.9</v>
      </c>
      <c r="R83">
        <v>1.7</v>
      </c>
      <c r="S83">
        <v>0.7</v>
      </c>
      <c r="T83">
        <v>0.3</v>
      </c>
      <c r="U83">
        <v>1.4</v>
      </c>
      <c r="V83" s="2">
        <v>13.5</v>
      </c>
      <c r="X83">
        <f t="shared" si="1"/>
        <v>28.299999999999997</v>
      </c>
    </row>
    <row r="84" spans="1:24" x14ac:dyDescent="0.2">
      <c r="A84" s="2">
        <v>83</v>
      </c>
      <c r="B84" t="s">
        <v>104</v>
      </c>
      <c r="C84" s="2">
        <v>67</v>
      </c>
      <c r="D84" s="2">
        <v>31.6</v>
      </c>
      <c r="E84" s="2">
        <v>12.9</v>
      </c>
      <c r="F84">
        <v>4.4000000000000004</v>
      </c>
      <c r="G84">
        <v>10.9</v>
      </c>
      <c r="H84" s="2">
        <v>39.9</v>
      </c>
      <c r="I84">
        <v>2</v>
      </c>
      <c r="J84">
        <v>6.1</v>
      </c>
      <c r="K84" s="2">
        <v>33.299999999999997</v>
      </c>
      <c r="L84" s="2">
        <v>2.1</v>
      </c>
      <c r="M84" s="2">
        <v>2.6</v>
      </c>
      <c r="N84" s="2">
        <v>82.2</v>
      </c>
      <c r="O84">
        <v>1.4</v>
      </c>
      <c r="P84">
        <v>5.0999999999999996</v>
      </c>
      <c r="Q84">
        <v>6.5</v>
      </c>
      <c r="R84">
        <v>1.5</v>
      </c>
      <c r="S84">
        <v>1.9</v>
      </c>
      <c r="T84">
        <v>1</v>
      </c>
      <c r="U84">
        <v>2</v>
      </c>
      <c r="V84" s="2">
        <v>14.9</v>
      </c>
      <c r="X84">
        <f t="shared" si="1"/>
        <v>28.9</v>
      </c>
    </row>
    <row r="85" spans="1:24" x14ac:dyDescent="0.2">
      <c r="A85" s="2">
        <v>84</v>
      </c>
      <c r="B85" t="s">
        <v>105</v>
      </c>
      <c r="C85" s="2">
        <v>81</v>
      </c>
      <c r="D85" s="2">
        <v>26.3</v>
      </c>
      <c r="E85" s="2">
        <v>12.8</v>
      </c>
      <c r="F85">
        <v>4.7</v>
      </c>
      <c r="G85">
        <v>11.4</v>
      </c>
      <c r="H85" s="2">
        <v>41.1</v>
      </c>
      <c r="I85">
        <v>1.3</v>
      </c>
      <c r="J85">
        <v>4.2</v>
      </c>
      <c r="K85" s="2">
        <v>31.1</v>
      </c>
      <c r="L85" s="2">
        <v>2.1</v>
      </c>
      <c r="M85" s="2">
        <v>2.7</v>
      </c>
      <c r="N85" s="2">
        <v>78.2</v>
      </c>
      <c r="O85">
        <v>1.4</v>
      </c>
      <c r="P85">
        <v>5</v>
      </c>
      <c r="Q85">
        <v>6.3</v>
      </c>
      <c r="R85">
        <v>2.2000000000000002</v>
      </c>
      <c r="S85">
        <v>0.7</v>
      </c>
      <c r="T85">
        <v>0.4</v>
      </c>
      <c r="U85">
        <v>2.2999999999999998</v>
      </c>
      <c r="V85" s="2">
        <v>12.9</v>
      </c>
      <c r="X85">
        <f t="shared" si="1"/>
        <v>29.799999999999997</v>
      </c>
    </row>
    <row r="86" spans="1:24" x14ac:dyDescent="0.2">
      <c r="A86" s="2">
        <v>85</v>
      </c>
      <c r="B86" t="s">
        <v>106</v>
      </c>
      <c r="C86" s="2">
        <v>76</v>
      </c>
      <c r="D86" s="2">
        <v>27.4</v>
      </c>
      <c r="E86" s="2">
        <v>12.8</v>
      </c>
      <c r="F86">
        <v>4.8</v>
      </c>
      <c r="G86">
        <v>10.1</v>
      </c>
      <c r="H86" s="2">
        <v>47.9</v>
      </c>
      <c r="I86">
        <v>1.1000000000000001</v>
      </c>
      <c r="J86">
        <v>3.4</v>
      </c>
      <c r="K86" s="2">
        <v>34</v>
      </c>
      <c r="L86" s="2">
        <v>2</v>
      </c>
      <c r="M86" s="2">
        <v>2.8</v>
      </c>
      <c r="N86" s="2">
        <v>70.7</v>
      </c>
      <c r="O86">
        <v>0.9</v>
      </c>
      <c r="P86">
        <v>4.0999999999999996</v>
      </c>
      <c r="Q86">
        <v>4.9000000000000004</v>
      </c>
      <c r="R86">
        <v>3.6</v>
      </c>
      <c r="S86">
        <v>1</v>
      </c>
      <c r="T86">
        <v>1.1000000000000001</v>
      </c>
      <c r="U86">
        <v>2.2999999999999998</v>
      </c>
      <c r="V86" s="2">
        <v>15.2</v>
      </c>
      <c r="X86">
        <f t="shared" si="1"/>
        <v>29.8</v>
      </c>
    </row>
    <row r="87" spans="1:24" x14ac:dyDescent="0.2">
      <c r="A87" s="2">
        <v>86</v>
      </c>
      <c r="B87" t="s">
        <v>107</v>
      </c>
      <c r="C87" s="2">
        <v>70</v>
      </c>
      <c r="D87" s="2">
        <v>29.3</v>
      </c>
      <c r="E87" s="2">
        <v>12.8</v>
      </c>
      <c r="F87">
        <v>4.8</v>
      </c>
      <c r="G87">
        <v>10</v>
      </c>
      <c r="H87" s="2">
        <v>48.1</v>
      </c>
      <c r="I87">
        <v>2</v>
      </c>
      <c r="J87">
        <v>4.5999999999999996</v>
      </c>
      <c r="K87" s="2">
        <v>42.5</v>
      </c>
      <c r="L87" s="2">
        <v>1.2</v>
      </c>
      <c r="M87" s="2">
        <v>1.4</v>
      </c>
      <c r="N87" s="2">
        <v>85</v>
      </c>
      <c r="O87">
        <v>0.4</v>
      </c>
      <c r="P87">
        <v>2.2000000000000002</v>
      </c>
      <c r="Q87">
        <v>2.6</v>
      </c>
      <c r="R87">
        <v>2.7</v>
      </c>
      <c r="S87">
        <v>1.1000000000000001</v>
      </c>
      <c r="T87">
        <v>0.1</v>
      </c>
      <c r="U87">
        <v>1.3</v>
      </c>
      <c r="V87" s="2">
        <v>12.6</v>
      </c>
      <c r="X87">
        <f t="shared" si="1"/>
        <v>23.4</v>
      </c>
    </row>
    <row r="88" spans="1:24" x14ac:dyDescent="0.2">
      <c r="A88" s="2">
        <v>87</v>
      </c>
      <c r="B88" t="s">
        <v>108</v>
      </c>
      <c r="C88" s="2">
        <v>82</v>
      </c>
      <c r="D88" s="2">
        <v>29.4</v>
      </c>
      <c r="E88" s="2">
        <v>12.8</v>
      </c>
      <c r="F88">
        <v>5.2</v>
      </c>
      <c r="G88">
        <v>11.1</v>
      </c>
      <c r="H88" s="2">
        <v>47.1</v>
      </c>
      <c r="I88">
        <v>0.5</v>
      </c>
      <c r="J88">
        <v>1.8</v>
      </c>
      <c r="K88" s="2">
        <v>27.4</v>
      </c>
      <c r="L88" s="2">
        <v>1.8</v>
      </c>
      <c r="M88" s="2">
        <v>2.6</v>
      </c>
      <c r="N88" s="2">
        <v>69.2</v>
      </c>
      <c r="O88">
        <v>1.1000000000000001</v>
      </c>
      <c r="P88">
        <v>3.6</v>
      </c>
      <c r="Q88">
        <v>4.7</v>
      </c>
      <c r="R88">
        <v>6.5</v>
      </c>
      <c r="S88">
        <v>1.1000000000000001</v>
      </c>
      <c r="T88">
        <v>0.5</v>
      </c>
      <c r="U88">
        <v>2.2000000000000002</v>
      </c>
      <c r="V88" s="2">
        <v>16.600000000000001</v>
      </c>
      <c r="X88">
        <f t="shared" si="1"/>
        <v>35.200000000000003</v>
      </c>
    </row>
    <row r="89" spans="1:24" x14ac:dyDescent="0.2">
      <c r="A89" s="2">
        <v>88</v>
      </c>
      <c r="B89" t="s">
        <v>109</v>
      </c>
      <c r="C89" s="2">
        <v>80</v>
      </c>
      <c r="D89" s="2">
        <v>28.9</v>
      </c>
      <c r="E89" s="2">
        <v>12.7</v>
      </c>
      <c r="F89">
        <v>4.9000000000000004</v>
      </c>
      <c r="G89">
        <v>10.8</v>
      </c>
      <c r="H89" s="2">
        <v>45.4</v>
      </c>
      <c r="I89">
        <v>1</v>
      </c>
      <c r="J89">
        <v>3.3</v>
      </c>
      <c r="K89" s="2">
        <v>28.8</v>
      </c>
      <c r="L89" s="2">
        <v>2</v>
      </c>
      <c r="M89" s="2">
        <v>2.7</v>
      </c>
      <c r="N89" s="2">
        <v>71.900000000000006</v>
      </c>
      <c r="O89">
        <v>1.5</v>
      </c>
      <c r="P89">
        <v>3.6</v>
      </c>
      <c r="Q89">
        <v>5.0999999999999996</v>
      </c>
      <c r="R89">
        <v>1.9</v>
      </c>
      <c r="S89">
        <v>0.8</v>
      </c>
      <c r="T89">
        <v>0.5</v>
      </c>
      <c r="U89">
        <v>1.1000000000000001</v>
      </c>
      <c r="V89" s="2">
        <v>13.2</v>
      </c>
      <c r="X89">
        <f t="shared" si="1"/>
        <v>26.7</v>
      </c>
    </row>
    <row r="90" spans="1:24" x14ac:dyDescent="0.2">
      <c r="A90" s="2">
        <v>89</v>
      </c>
      <c r="B90" t="s">
        <v>110</v>
      </c>
      <c r="C90" s="2">
        <v>81</v>
      </c>
      <c r="D90" s="2">
        <v>31.7</v>
      </c>
      <c r="E90" s="2">
        <v>12.7</v>
      </c>
      <c r="F90">
        <v>5.0999999999999996</v>
      </c>
      <c r="G90">
        <v>7.1</v>
      </c>
      <c r="H90" s="2">
        <v>71.400000000000006</v>
      </c>
      <c r="I90" s="2">
        <v>0</v>
      </c>
      <c r="J90" s="2">
        <v>0</v>
      </c>
      <c r="K90" s="2">
        <v>0</v>
      </c>
      <c r="L90" s="2">
        <v>2.5</v>
      </c>
      <c r="M90" s="2">
        <v>5.2</v>
      </c>
      <c r="N90" s="2">
        <v>48.2</v>
      </c>
      <c r="O90">
        <v>3.7</v>
      </c>
      <c r="P90">
        <v>10.1</v>
      </c>
      <c r="Q90">
        <v>13.8</v>
      </c>
      <c r="R90">
        <v>1.2</v>
      </c>
      <c r="S90">
        <v>0.6</v>
      </c>
      <c r="T90">
        <v>1.6</v>
      </c>
      <c r="U90">
        <v>1.4</v>
      </c>
      <c r="V90" s="2">
        <v>23.8</v>
      </c>
      <c r="X90">
        <f t="shared" si="1"/>
        <v>42.699999999999996</v>
      </c>
    </row>
    <row r="91" spans="1:24" x14ac:dyDescent="0.2">
      <c r="A91" s="2">
        <v>90</v>
      </c>
      <c r="B91" t="s">
        <v>111</v>
      </c>
      <c r="C91" s="2">
        <v>59</v>
      </c>
      <c r="D91" s="2">
        <v>27</v>
      </c>
      <c r="E91" s="2">
        <v>12.7</v>
      </c>
      <c r="F91">
        <v>4.5999999999999996</v>
      </c>
      <c r="G91">
        <v>11.3</v>
      </c>
      <c r="H91" s="2">
        <v>40.799999999999997</v>
      </c>
      <c r="I91">
        <v>1.9</v>
      </c>
      <c r="J91">
        <v>5.2</v>
      </c>
      <c r="K91" s="2">
        <v>37.1</v>
      </c>
      <c r="L91" s="2">
        <v>1.5</v>
      </c>
      <c r="M91" s="2">
        <v>1.9</v>
      </c>
      <c r="N91" s="2">
        <v>78.3</v>
      </c>
      <c r="O91">
        <v>0.3</v>
      </c>
      <c r="P91">
        <v>3.2</v>
      </c>
      <c r="Q91">
        <v>3.4</v>
      </c>
      <c r="R91">
        <v>1.6</v>
      </c>
      <c r="S91">
        <v>0.6</v>
      </c>
      <c r="T91">
        <v>0.2</v>
      </c>
      <c r="U91">
        <v>1.1000000000000001</v>
      </c>
      <c r="V91" s="2">
        <v>10.4</v>
      </c>
      <c r="X91">
        <f t="shared" si="1"/>
        <v>22.7</v>
      </c>
    </row>
    <row r="92" spans="1:24" x14ac:dyDescent="0.2">
      <c r="A92" s="2">
        <v>91</v>
      </c>
      <c r="B92" t="s">
        <v>112</v>
      </c>
      <c r="C92" s="2">
        <v>65</v>
      </c>
      <c r="D92" s="2">
        <v>23.9</v>
      </c>
      <c r="E92" s="2">
        <v>12.6</v>
      </c>
      <c r="F92">
        <v>5.6</v>
      </c>
      <c r="G92">
        <v>8.6999999999999993</v>
      </c>
      <c r="H92" s="2">
        <v>64.3</v>
      </c>
      <c r="I92" s="2">
        <v>0</v>
      </c>
      <c r="J92" s="2">
        <v>0</v>
      </c>
      <c r="K92" s="2">
        <v>0</v>
      </c>
      <c r="L92" s="2">
        <v>1.4</v>
      </c>
      <c r="M92" s="2">
        <v>2.7</v>
      </c>
      <c r="N92" s="2">
        <v>53.1</v>
      </c>
      <c r="O92">
        <v>2.7</v>
      </c>
      <c r="P92">
        <v>5.4</v>
      </c>
      <c r="Q92">
        <v>8.1</v>
      </c>
      <c r="R92">
        <v>1</v>
      </c>
      <c r="S92">
        <v>0.5</v>
      </c>
      <c r="T92">
        <v>1.2</v>
      </c>
      <c r="U92">
        <v>1.3</v>
      </c>
      <c r="V92" s="2">
        <v>17.7</v>
      </c>
      <c r="X92">
        <f t="shared" si="1"/>
        <v>30.799999999999997</v>
      </c>
    </row>
    <row r="93" spans="1:24" x14ac:dyDescent="0.2">
      <c r="A93" s="2">
        <v>92</v>
      </c>
      <c r="B93" t="s">
        <v>113</v>
      </c>
      <c r="C93" s="2">
        <v>64</v>
      </c>
      <c r="D93" s="2">
        <v>25.4</v>
      </c>
      <c r="E93" s="2">
        <v>12.4</v>
      </c>
      <c r="F93">
        <v>4.7</v>
      </c>
      <c r="G93">
        <v>9.4</v>
      </c>
      <c r="H93" s="2">
        <v>50.2</v>
      </c>
      <c r="I93">
        <v>0.9</v>
      </c>
      <c r="J93">
        <v>1.6</v>
      </c>
      <c r="K93" s="2">
        <v>53.8</v>
      </c>
      <c r="L93" s="2">
        <v>2</v>
      </c>
      <c r="M93" s="2">
        <v>2.9</v>
      </c>
      <c r="N93" s="2">
        <v>70.7</v>
      </c>
      <c r="O93">
        <v>1.7</v>
      </c>
      <c r="P93">
        <v>6.2</v>
      </c>
      <c r="Q93">
        <v>7.8</v>
      </c>
      <c r="R93">
        <v>2.2999999999999998</v>
      </c>
      <c r="S93">
        <v>0.4</v>
      </c>
      <c r="T93">
        <v>1.1000000000000001</v>
      </c>
      <c r="U93">
        <v>1.3</v>
      </c>
      <c r="V93" s="2">
        <v>17.2</v>
      </c>
      <c r="X93">
        <f t="shared" si="1"/>
        <v>32.6</v>
      </c>
    </row>
    <row r="94" spans="1:24" x14ac:dyDescent="0.2">
      <c r="A94" s="2">
        <v>93</v>
      </c>
      <c r="B94" t="s">
        <v>114</v>
      </c>
      <c r="C94" s="2">
        <v>82</v>
      </c>
      <c r="D94" s="2">
        <v>26.3</v>
      </c>
      <c r="E94" s="2">
        <v>12.3</v>
      </c>
      <c r="F94">
        <v>4.4000000000000004</v>
      </c>
      <c r="G94">
        <v>10.6</v>
      </c>
      <c r="H94" s="2">
        <v>41.3</v>
      </c>
      <c r="I94">
        <v>1.4</v>
      </c>
      <c r="J94">
        <v>3.9</v>
      </c>
      <c r="K94" s="2">
        <v>36</v>
      </c>
      <c r="L94" s="2">
        <v>2.1</v>
      </c>
      <c r="M94" s="2">
        <v>2.5</v>
      </c>
      <c r="N94" s="2">
        <v>85.7</v>
      </c>
      <c r="O94">
        <v>0.2</v>
      </c>
      <c r="P94">
        <v>1.4</v>
      </c>
      <c r="Q94">
        <v>1.6</v>
      </c>
      <c r="R94">
        <v>2.6</v>
      </c>
      <c r="S94">
        <v>0.7</v>
      </c>
      <c r="T94">
        <v>0.2</v>
      </c>
      <c r="U94">
        <v>1.6</v>
      </c>
      <c r="V94" s="2">
        <v>9.1999999999999993</v>
      </c>
      <c r="X94">
        <f t="shared" si="1"/>
        <v>20.7</v>
      </c>
    </row>
    <row r="95" spans="1:24" x14ac:dyDescent="0.2">
      <c r="A95" s="2">
        <v>94</v>
      </c>
      <c r="B95" t="s">
        <v>115</v>
      </c>
      <c r="C95" s="2">
        <v>74</v>
      </c>
      <c r="D95" s="2">
        <v>27.8</v>
      </c>
      <c r="E95" s="2">
        <v>12</v>
      </c>
      <c r="F95">
        <v>4.4000000000000004</v>
      </c>
      <c r="G95">
        <v>9.9</v>
      </c>
      <c r="H95" s="2">
        <v>44.2</v>
      </c>
      <c r="I95">
        <v>1.5</v>
      </c>
      <c r="J95">
        <v>4</v>
      </c>
      <c r="K95" s="2">
        <v>37.1</v>
      </c>
      <c r="L95" s="2">
        <v>1.8</v>
      </c>
      <c r="M95" s="2">
        <v>2.6</v>
      </c>
      <c r="N95" s="2">
        <v>69.099999999999994</v>
      </c>
      <c r="O95">
        <v>0.3</v>
      </c>
      <c r="P95">
        <v>1.9</v>
      </c>
      <c r="Q95">
        <v>2.2000000000000002</v>
      </c>
      <c r="R95">
        <v>2.8</v>
      </c>
      <c r="S95">
        <v>0.7</v>
      </c>
      <c r="T95">
        <v>0.1</v>
      </c>
      <c r="U95">
        <v>1.6</v>
      </c>
      <c r="V95" s="2">
        <v>9.9</v>
      </c>
      <c r="X95">
        <f t="shared" si="1"/>
        <v>22</v>
      </c>
    </row>
    <row r="96" spans="1:24" x14ac:dyDescent="0.2">
      <c r="A96" s="2">
        <v>95</v>
      </c>
      <c r="B96" t="s">
        <v>116</v>
      </c>
      <c r="C96" s="2">
        <v>80</v>
      </c>
      <c r="D96" s="2">
        <v>25.8</v>
      </c>
      <c r="E96" s="2">
        <v>12</v>
      </c>
      <c r="F96">
        <v>4.9000000000000004</v>
      </c>
      <c r="G96">
        <v>8.8000000000000007</v>
      </c>
      <c r="H96" s="2">
        <v>55.7</v>
      </c>
      <c r="I96" s="2">
        <v>0</v>
      </c>
      <c r="J96" s="2">
        <v>0</v>
      </c>
      <c r="K96" s="2">
        <v>50</v>
      </c>
      <c r="L96" s="2">
        <v>2.2000000000000002</v>
      </c>
      <c r="M96" s="2">
        <v>2.7</v>
      </c>
      <c r="N96" s="2">
        <v>81.099999999999994</v>
      </c>
      <c r="O96">
        <v>2.8</v>
      </c>
      <c r="P96">
        <v>6.7</v>
      </c>
      <c r="Q96">
        <v>9.5</v>
      </c>
      <c r="R96">
        <v>0.7</v>
      </c>
      <c r="S96">
        <v>0.5</v>
      </c>
      <c r="T96">
        <v>0.8</v>
      </c>
      <c r="U96">
        <v>1.3</v>
      </c>
      <c r="V96" s="2">
        <v>17.7</v>
      </c>
      <c r="X96">
        <f t="shared" si="1"/>
        <v>32.4</v>
      </c>
    </row>
    <row r="97" spans="1:24" x14ac:dyDescent="0.2">
      <c r="A97" s="2">
        <v>96</v>
      </c>
      <c r="B97" t="s">
        <v>117</v>
      </c>
      <c r="C97" s="2">
        <v>81</v>
      </c>
      <c r="D97" s="2">
        <v>22.5</v>
      </c>
      <c r="E97" s="2">
        <v>11.7</v>
      </c>
      <c r="F97">
        <v>4.8</v>
      </c>
      <c r="G97">
        <v>9</v>
      </c>
      <c r="H97" s="2">
        <v>53.3</v>
      </c>
      <c r="I97" s="2">
        <v>0</v>
      </c>
      <c r="J97" s="2">
        <v>0</v>
      </c>
      <c r="K97" s="2">
        <v>0</v>
      </c>
      <c r="L97" s="2">
        <v>2.2000000000000002</v>
      </c>
      <c r="M97" s="2">
        <v>3</v>
      </c>
      <c r="N97" s="2">
        <v>74.099999999999994</v>
      </c>
      <c r="O97">
        <v>2.1</v>
      </c>
      <c r="P97">
        <v>4.5</v>
      </c>
      <c r="Q97">
        <v>6.6</v>
      </c>
      <c r="R97">
        <v>2.2999999999999998</v>
      </c>
      <c r="S97">
        <v>1.1000000000000001</v>
      </c>
      <c r="T97">
        <v>0.5</v>
      </c>
      <c r="U97">
        <v>1.7</v>
      </c>
      <c r="V97" s="2">
        <v>15.5</v>
      </c>
      <c r="X97">
        <f t="shared" si="1"/>
        <v>29.5</v>
      </c>
    </row>
    <row r="98" spans="1:24" x14ac:dyDescent="0.2">
      <c r="A98" s="2">
        <v>97</v>
      </c>
      <c r="B98" t="s">
        <v>118</v>
      </c>
      <c r="C98" s="2">
        <v>80</v>
      </c>
      <c r="D98" s="2">
        <v>34.700000000000003</v>
      </c>
      <c r="E98" s="2">
        <v>11.7</v>
      </c>
      <c r="F98">
        <v>4.0999999999999996</v>
      </c>
      <c r="G98">
        <v>10</v>
      </c>
      <c r="H98" s="2">
        <v>40.9</v>
      </c>
      <c r="I98">
        <v>2.4</v>
      </c>
      <c r="J98">
        <v>6.9</v>
      </c>
      <c r="K98" s="2">
        <v>34.4</v>
      </c>
      <c r="L98" s="2">
        <v>1.2</v>
      </c>
      <c r="M98" s="2">
        <v>1.6</v>
      </c>
      <c r="N98" s="2">
        <v>73.8</v>
      </c>
      <c r="O98">
        <v>0.7</v>
      </c>
      <c r="P98">
        <v>5.0999999999999996</v>
      </c>
      <c r="Q98">
        <v>5.7</v>
      </c>
      <c r="R98">
        <v>2.2000000000000002</v>
      </c>
      <c r="S98">
        <v>1.8</v>
      </c>
      <c r="T98">
        <v>0.3</v>
      </c>
      <c r="U98">
        <v>0.9</v>
      </c>
      <c r="V98" s="2">
        <v>14.5</v>
      </c>
      <c r="X98">
        <f t="shared" si="1"/>
        <v>27.5</v>
      </c>
    </row>
    <row r="99" spans="1:24" x14ac:dyDescent="0.2">
      <c r="A99" s="2">
        <v>98</v>
      </c>
      <c r="B99" t="s">
        <v>119</v>
      </c>
      <c r="C99" s="2">
        <v>75</v>
      </c>
      <c r="D99" s="2">
        <v>26.1</v>
      </c>
      <c r="E99" s="2">
        <v>11.7</v>
      </c>
      <c r="F99">
        <v>4.3</v>
      </c>
      <c r="G99">
        <v>10.7</v>
      </c>
      <c r="H99" s="2">
        <v>39.9</v>
      </c>
      <c r="I99">
        <v>1.5</v>
      </c>
      <c r="J99">
        <v>4.7</v>
      </c>
      <c r="K99" s="2">
        <v>32.799999999999997</v>
      </c>
      <c r="L99" s="2">
        <v>1.6</v>
      </c>
      <c r="M99" s="2">
        <v>2.1</v>
      </c>
      <c r="N99" s="2">
        <v>75.599999999999994</v>
      </c>
      <c r="O99">
        <v>0.8</v>
      </c>
      <c r="P99">
        <v>3.7</v>
      </c>
      <c r="Q99">
        <v>4.5</v>
      </c>
      <c r="R99">
        <v>2.2000000000000002</v>
      </c>
      <c r="S99">
        <v>0.6</v>
      </c>
      <c r="T99">
        <v>0.5</v>
      </c>
      <c r="U99">
        <v>1</v>
      </c>
      <c r="V99" s="2">
        <v>11.4</v>
      </c>
      <c r="X99">
        <f t="shared" si="1"/>
        <v>25.1</v>
      </c>
    </row>
    <row r="100" spans="1:24" x14ac:dyDescent="0.2">
      <c r="A100" s="2">
        <v>99</v>
      </c>
      <c r="B100" t="s">
        <v>120</v>
      </c>
      <c r="C100" s="2">
        <v>80</v>
      </c>
      <c r="D100" s="2">
        <v>29.9</v>
      </c>
      <c r="E100" s="2">
        <v>11.3</v>
      </c>
      <c r="F100">
        <v>4.7</v>
      </c>
      <c r="G100">
        <v>8.1999999999999993</v>
      </c>
      <c r="H100" s="2">
        <v>57.1</v>
      </c>
      <c r="I100" s="2">
        <v>0</v>
      </c>
      <c r="J100" s="2">
        <v>0</v>
      </c>
      <c r="K100" s="2">
        <v>0</v>
      </c>
      <c r="L100" s="2">
        <v>2</v>
      </c>
      <c r="M100" s="2">
        <v>3.2</v>
      </c>
      <c r="N100" s="2">
        <v>61.1</v>
      </c>
      <c r="O100">
        <v>3.5</v>
      </c>
      <c r="P100">
        <v>4.2</v>
      </c>
      <c r="Q100">
        <v>7.7</v>
      </c>
      <c r="R100">
        <v>1.1000000000000001</v>
      </c>
      <c r="S100">
        <v>1.1000000000000001</v>
      </c>
      <c r="T100">
        <v>1</v>
      </c>
      <c r="U100">
        <v>1.8</v>
      </c>
      <c r="V100" s="2">
        <v>15.6</v>
      </c>
      <c r="X100">
        <f t="shared" si="1"/>
        <v>28.900000000000002</v>
      </c>
    </row>
    <row r="101" spans="1:24" x14ac:dyDescent="0.2">
      <c r="A101" s="2">
        <v>100</v>
      </c>
      <c r="B101" t="s">
        <v>121</v>
      </c>
      <c r="C101" s="2">
        <v>76</v>
      </c>
      <c r="D101" s="2">
        <v>30.2</v>
      </c>
      <c r="E101" s="2">
        <v>11.2</v>
      </c>
      <c r="F101">
        <v>3.9</v>
      </c>
      <c r="G101">
        <v>9.3000000000000007</v>
      </c>
      <c r="H101" s="2">
        <v>42.2</v>
      </c>
      <c r="I101">
        <v>1.6</v>
      </c>
      <c r="J101">
        <v>4.7</v>
      </c>
      <c r="K101" s="2">
        <v>35</v>
      </c>
      <c r="L101" s="2">
        <v>1.7</v>
      </c>
      <c r="M101" s="2">
        <v>2</v>
      </c>
      <c r="N101" s="2">
        <v>87.3</v>
      </c>
      <c r="O101">
        <v>1.2</v>
      </c>
      <c r="P101">
        <v>5.4</v>
      </c>
      <c r="Q101">
        <v>6.6</v>
      </c>
      <c r="R101">
        <v>1.4</v>
      </c>
      <c r="S101">
        <v>0.8</v>
      </c>
      <c r="T101">
        <v>0.7</v>
      </c>
      <c r="U101">
        <v>0.8</v>
      </c>
      <c r="V101" s="2">
        <v>14.2</v>
      </c>
      <c r="X101">
        <f t="shared" si="1"/>
        <v>27.2</v>
      </c>
    </row>
    <row r="102" spans="1:24" x14ac:dyDescent="0.2">
      <c r="A102" s="2">
        <v>101</v>
      </c>
      <c r="B102" t="s">
        <v>122</v>
      </c>
      <c r="C102" s="2">
        <v>75</v>
      </c>
      <c r="D102" s="2">
        <v>32.9</v>
      </c>
      <c r="E102" s="2">
        <v>11.1</v>
      </c>
      <c r="F102">
        <v>3.5</v>
      </c>
      <c r="G102">
        <v>8.6999999999999993</v>
      </c>
      <c r="H102" s="2">
        <v>40.200000000000003</v>
      </c>
      <c r="I102">
        <v>0.8</v>
      </c>
      <c r="J102">
        <v>2.6</v>
      </c>
      <c r="K102" s="2">
        <v>30.6</v>
      </c>
      <c r="L102" s="2">
        <v>3.4</v>
      </c>
      <c r="M102" s="2">
        <v>3.8</v>
      </c>
      <c r="N102" s="2">
        <v>89.1</v>
      </c>
      <c r="O102">
        <v>0.9</v>
      </c>
      <c r="P102">
        <v>3.2</v>
      </c>
      <c r="Q102">
        <v>4.0999999999999996</v>
      </c>
      <c r="R102">
        <v>9.1</v>
      </c>
      <c r="S102">
        <v>1.7</v>
      </c>
      <c r="T102">
        <v>0.1</v>
      </c>
      <c r="U102">
        <v>2.6</v>
      </c>
      <c r="V102" s="2">
        <v>17.899999999999999</v>
      </c>
      <c r="X102">
        <f t="shared" si="1"/>
        <v>37.5</v>
      </c>
    </row>
    <row r="103" spans="1:24" x14ac:dyDescent="0.2">
      <c r="A103" s="2">
        <v>102</v>
      </c>
      <c r="B103" t="s">
        <v>123</v>
      </c>
      <c r="C103" s="2">
        <v>78</v>
      </c>
      <c r="D103" s="2">
        <v>25.1</v>
      </c>
      <c r="E103" s="2">
        <v>11</v>
      </c>
      <c r="F103">
        <v>4.2</v>
      </c>
      <c r="G103">
        <v>9.6</v>
      </c>
      <c r="H103" s="2">
        <v>43.7</v>
      </c>
      <c r="I103">
        <v>1.8</v>
      </c>
      <c r="J103">
        <v>5</v>
      </c>
      <c r="K103" s="2">
        <v>36.299999999999997</v>
      </c>
      <c r="L103" s="2">
        <v>0.8</v>
      </c>
      <c r="M103" s="2">
        <v>1</v>
      </c>
      <c r="N103" s="2">
        <v>83.1</v>
      </c>
      <c r="O103">
        <v>0.2</v>
      </c>
      <c r="P103">
        <v>2.4</v>
      </c>
      <c r="Q103">
        <v>2.6</v>
      </c>
      <c r="R103">
        <v>1.1000000000000001</v>
      </c>
      <c r="S103">
        <v>1.1000000000000001</v>
      </c>
      <c r="T103">
        <v>0.4</v>
      </c>
      <c r="U103">
        <v>0.9</v>
      </c>
      <c r="V103" s="2">
        <v>9.9</v>
      </c>
      <c r="X103">
        <f t="shared" si="1"/>
        <v>18.399999999999999</v>
      </c>
    </row>
    <row r="104" spans="1:24" x14ac:dyDescent="0.2">
      <c r="A104" s="2">
        <v>102</v>
      </c>
      <c r="B104" t="s">
        <v>124</v>
      </c>
      <c r="C104" s="2">
        <v>74</v>
      </c>
      <c r="D104" s="2">
        <v>30.2</v>
      </c>
      <c r="E104" s="2">
        <v>11</v>
      </c>
      <c r="F104">
        <v>4.9000000000000004</v>
      </c>
      <c r="G104">
        <v>9.3000000000000007</v>
      </c>
      <c r="H104" s="2">
        <v>52.7</v>
      </c>
      <c r="I104">
        <v>0.6</v>
      </c>
      <c r="J104">
        <v>1.6</v>
      </c>
      <c r="K104" s="2">
        <v>38.1</v>
      </c>
      <c r="L104" s="2">
        <v>0.6</v>
      </c>
      <c r="M104" s="2">
        <v>1.2</v>
      </c>
      <c r="N104" s="2">
        <v>52.3</v>
      </c>
      <c r="O104">
        <v>1.8</v>
      </c>
      <c r="P104">
        <v>4.3</v>
      </c>
      <c r="Q104">
        <v>6.1</v>
      </c>
      <c r="R104">
        <v>1.6</v>
      </c>
      <c r="S104">
        <v>1.5</v>
      </c>
      <c r="T104">
        <v>0.4</v>
      </c>
      <c r="U104">
        <v>1.3</v>
      </c>
      <c r="V104" s="2">
        <v>14.4</v>
      </c>
      <c r="X104">
        <f t="shared" si="1"/>
        <v>26.4</v>
      </c>
    </row>
    <row r="105" spans="1:24" x14ac:dyDescent="0.2">
      <c r="A105" s="2">
        <v>104</v>
      </c>
      <c r="B105" t="s">
        <v>125</v>
      </c>
      <c r="C105" s="2">
        <v>73</v>
      </c>
      <c r="D105" s="2">
        <v>26.9</v>
      </c>
      <c r="E105" s="2">
        <v>11</v>
      </c>
      <c r="F105">
        <v>4</v>
      </c>
      <c r="G105">
        <v>9.9</v>
      </c>
      <c r="H105" s="2">
        <v>40.9</v>
      </c>
      <c r="I105">
        <v>1.3</v>
      </c>
      <c r="J105">
        <v>3.6</v>
      </c>
      <c r="K105" s="2">
        <v>34.6</v>
      </c>
      <c r="L105" s="2">
        <v>1.6</v>
      </c>
      <c r="M105" s="2">
        <v>2.2999999999999998</v>
      </c>
      <c r="N105" s="2">
        <v>70.8</v>
      </c>
      <c r="O105">
        <v>0.6</v>
      </c>
      <c r="P105">
        <v>2.5</v>
      </c>
      <c r="Q105">
        <v>3.2</v>
      </c>
      <c r="R105">
        <v>2.4</v>
      </c>
      <c r="S105">
        <v>1.3</v>
      </c>
      <c r="T105">
        <v>0.7</v>
      </c>
      <c r="U105">
        <v>1.7</v>
      </c>
      <c r="V105" s="2">
        <v>10.3</v>
      </c>
      <c r="X105">
        <f t="shared" si="1"/>
        <v>22.2</v>
      </c>
    </row>
    <row r="106" spans="1:24" x14ac:dyDescent="0.2">
      <c r="A106" s="2">
        <v>105</v>
      </c>
      <c r="B106" t="s">
        <v>126</v>
      </c>
      <c r="C106" s="2">
        <v>64</v>
      </c>
      <c r="D106" s="2">
        <v>26.3</v>
      </c>
      <c r="E106" s="2">
        <v>11</v>
      </c>
      <c r="F106">
        <v>4.0999999999999996</v>
      </c>
      <c r="G106">
        <v>9.4</v>
      </c>
      <c r="H106" s="2">
        <v>43.8</v>
      </c>
      <c r="I106">
        <v>1.3</v>
      </c>
      <c r="J106">
        <v>3.7</v>
      </c>
      <c r="K106" s="2">
        <v>36.299999999999997</v>
      </c>
      <c r="L106" s="2">
        <v>1.4</v>
      </c>
      <c r="M106" s="2">
        <v>1.7</v>
      </c>
      <c r="N106" s="2">
        <v>82.6</v>
      </c>
      <c r="O106">
        <v>0.2</v>
      </c>
      <c r="P106">
        <v>2.1</v>
      </c>
      <c r="Q106">
        <v>2.2999999999999998</v>
      </c>
      <c r="R106">
        <v>5.6</v>
      </c>
      <c r="S106">
        <v>0.5</v>
      </c>
      <c r="T106">
        <v>0.1</v>
      </c>
      <c r="U106">
        <v>2.2000000000000002</v>
      </c>
      <c r="V106" s="2">
        <v>11.8</v>
      </c>
      <c r="X106">
        <f t="shared" si="1"/>
        <v>26.799999999999997</v>
      </c>
    </row>
    <row r="107" spans="1:24" x14ac:dyDescent="0.2">
      <c r="A107" s="2">
        <v>106</v>
      </c>
      <c r="B107" t="s">
        <v>127</v>
      </c>
      <c r="C107" s="2">
        <v>78</v>
      </c>
      <c r="D107" s="2">
        <v>25.5</v>
      </c>
      <c r="E107" s="2">
        <v>10.8</v>
      </c>
      <c r="F107">
        <v>4.7</v>
      </c>
      <c r="G107">
        <v>9.1</v>
      </c>
      <c r="H107" s="2">
        <v>51.5</v>
      </c>
      <c r="I107" s="2">
        <v>0</v>
      </c>
      <c r="J107">
        <v>0.2</v>
      </c>
      <c r="K107" s="2">
        <v>23.1</v>
      </c>
      <c r="L107" s="2">
        <v>1.4</v>
      </c>
      <c r="M107" s="2">
        <v>2</v>
      </c>
      <c r="N107" s="2">
        <v>71.5</v>
      </c>
      <c r="O107">
        <v>2</v>
      </c>
      <c r="P107">
        <v>4.2</v>
      </c>
      <c r="Q107">
        <v>6.2</v>
      </c>
      <c r="R107">
        <v>0.9</v>
      </c>
      <c r="S107">
        <v>0.5</v>
      </c>
      <c r="T107">
        <v>0.8</v>
      </c>
      <c r="U107">
        <v>1.4</v>
      </c>
      <c r="V107" s="2">
        <v>13</v>
      </c>
      <c r="X107">
        <f t="shared" si="1"/>
        <v>25.000000000000004</v>
      </c>
    </row>
    <row r="108" spans="1:24" x14ac:dyDescent="0.2">
      <c r="A108" s="2">
        <v>107</v>
      </c>
      <c r="B108" t="s">
        <v>128</v>
      </c>
      <c r="C108" s="2">
        <v>77</v>
      </c>
      <c r="D108" s="2">
        <v>31.9</v>
      </c>
      <c r="E108" s="2">
        <v>10.8</v>
      </c>
      <c r="F108">
        <v>4.2</v>
      </c>
      <c r="G108">
        <v>9.1</v>
      </c>
      <c r="H108" s="2">
        <v>45.6</v>
      </c>
      <c r="I108">
        <v>1.4</v>
      </c>
      <c r="J108">
        <v>3.5</v>
      </c>
      <c r="K108" s="2">
        <v>40.1</v>
      </c>
      <c r="L108" s="2">
        <v>1.1000000000000001</v>
      </c>
      <c r="M108" s="2">
        <v>1.3</v>
      </c>
      <c r="N108" s="2">
        <v>86.7</v>
      </c>
      <c r="O108">
        <v>0.7</v>
      </c>
      <c r="P108">
        <v>2.7</v>
      </c>
      <c r="Q108">
        <v>3.4</v>
      </c>
      <c r="R108">
        <v>2.2999999999999998</v>
      </c>
      <c r="S108">
        <v>1.1000000000000001</v>
      </c>
      <c r="T108">
        <v>0.3</v>
      </c>
      <c r="U108">
        <v>0.9</v>
      </c>
      <c r="V108" s="2">
        <v>11.9</v>
      </c>
      <c r="X108">
        <f t="shared" si="1"/>
        <v>22.200000000000003</v>
      </c>
    </row>
    <row r="109" spans="1:24" x14ac:dyDescent="0.2">
      <c r="A109" s="2">
        <v>108</v>
      </c>
      <c r="B109" t="s">
        <v>129</v>
      </c>
      <c r="C109" s="2">
        <v>82</v>
      </c>
      <c r="D109" s="2">
        <v>31.2</v>
      </c>
      <c r="E109" s="2">
        <v>10.8</v>
      </c>
      <c r="F109">
        <v>4.8</v>
      </c>
      <c r="G109">
        <v>8.1999999999999993</v>
      </c>
      <c r="H109" s="2">
        <v>57.9</v>
      </c>
      <c r="I109" s="2">
        <v>0</v>
      </c>
      <c r="J109" s="2">
        <v>0</v>
      </c>
      <c r="K109" s="2">
        <v>0</v>
      </c>
      <c r="L109" s="2">
        <v>1.3</v>
      </c>
      <c r="M109" s="2">
        <v>1.9</v>
      </c>
      <c r="N109" s="2">
        <v>64.8</v>
      </c>
      <c r="O109">
        <v>2.9</v>
      </c>
      <c r="P109">
        <v>7.5</v>
      </c>
      <c r="Q109">
        <v>10.4</v>
      </c>
      <c r="R109">
        <v>1.5</v>
      </c>
      <c r="S109">
        <v>0.5</v>
      </c>
      <c r="T109">
        <v>0.7</v>
      </c>
      <c r="U109">
        <v>1.4</v>
      </c>
      <c r="V109" s="2">
        <v>18.2</v>
      </c>
      <c r="X109">
        <f t="shared" si="1"/>
        <v>34.6</v>
      </c>
    </row>
    <row r="110" spans="1:24" x14ac:dyDescent="0.2">
      <c r="A110" s="2">
        <v>109</v>
      </c>
      <c r="B110" t="s">
        <v>130</v>
      </c>
      <c r="C110" s="2">
        <v>76</v>
      </c>
      <c r="D110" s="2">
        <v>23.4</v>
      </c>
      <c r="E110" s="2">
        <v>10.7</v>
      </c>
      <c r="F110">
        <v>3.7</v>
      </c>
      <c r="G110">
        <v>8.5</v>
      </c>
      <c r="H110" s="2">
        <v>43.4</v>
      </c>
      <c r="I110">
        <v>2.2000000000000002</v>
      </c>
      <c r="J110">
        <v>5.4</v>
      </c>
      <c r="K110" s="2">
        <v>41.3</v>
      </c>
      <c r="L110" s="2">
        <v>1.1000000000000001</v>
      </c>
      <c r="M110" s="2">
        <v>1.2</v>
      </c>
      <c r="N110" s="2">
        <v>90.3</v>
      </c>
      <c r="O110">
        <v>0.4</v>
      </c>
      <c r="P110">
        <v>2.6</v>
      </c>
      <c r="Q110">
        <v>3</v>
      </c>
      <c r="R110">
        <v>0.6</v>
      </c>
      <c r="S110">
        <v>0.6</v>
      </c>
      <c r="T110">
        <v>0.3</v>
      </c>
      <c r="U110">
        <v>0.5</v>
      </c>
      <c r="V110" s="2">
        <v>9.8000000000000007</v>
      </c>
      <c r="X110">
        <f t="shared" si="1"/>
        <v>17.899999999999999</v>
      </c>
    </row>
    <row r="111" spans="1:24" x14ac:dyDescent="0.2">
      <c r="A111" s="2">
        <v>110</v>
      </c>
      <c r="B111" t="s">
        <v>131</v>
      </c>
      <c r="C111" s="2">
        <v>79</v>
      </c>
      <c r="D111" s="2">
        <v>28.5</v>
      </c>
      <c r="E111" s="2">
        <v>10.7</v>
      </c>
      <c r="F111">
        <v>3.8</v>
      </c>
      <c r="G111">
        <v>8.1999999999999993</v>
      </c>
      <c r="H111" s="2">
        <v>46.8</v>
      </c>
      <c r="I111">
        <v>1.7</v>
      </c>
      <c r="J111">
        <v>3.8</v>
      </c>
      <c r="K111" s="2">
        <v>44.4</v>
      </c>
      <c r="L111" s="2">
        <v>1.3</v>
      </c>
      <c r="M111" s="2">
        <v>1.6</v>
      </c>
      <c r="N111" s="2">
        <v>84.7</v>
      </c>
      <c r="O111">
        <v>0.2</v>
      </c>
      <c r="P111">
        <v>2.6</v>
      </c>
      <c r="Q111">
        <v>2.9</v>
      </c>
      <c r="R111">
        <v>1.2</v>
      </c>
      <c r="S111">
        <v>0.7</v>
      </c>
      <c r="T111">
        <v>0.3</v>
      </c>
      <c r="U111">
        <v>0.8</v>
      </c>
      <c r="V111" s="2">
        <v>10.3</v>
      </c>
      <c r="X111">
        <f t="shared" si="1"/>
        <v>18.899999999999999</v>
      </c>
    </row>
    <row r="112" spans="1:24" x14ac:dyDescent="0.2">
      <c r="A112" s="2">
        <v>111</v>
      </c>
      <c r="B112" t="s">
        <v>132</v>
      </c>
      <c r="C112" s="2">
        <v>70</v>
      </c>
      <c r="D112" s="2">
        <v>24</v>
      </c>
      <c r="E112" s="2">
        <v>10.6</v>
      </c>
      <c r="F112">
        <v>3.7</v>
      </c>
      <c r="G112">
        <v>8.9</v>
      </c>
      <c r="H112" s="2">
        <v>41.3</v>
      </c>
      <c r="I112">
        <v>1.8</v>
      </c>
      <c r="J112">
        <v>5.4</v>
      </c>
      <c r="K112" s="2">
        <v>34.200000000000003</v>
      </c>
      <c r="L112" s="2">
        <v>1.4</v>
      </c>
      <c r="M112" s="2">
        <v>1.8</v>
      </c>
      <c r="N112" s="2">
        <v>77.3</v>
      </c>
      <c r="O112">
        <v>0.9</v>
      </c>
      <c r="P112">
        <v>4.5999999999999996</v>
      </c>
      <c r="Q112">
        <v>5.5</v>
      </c>
      <c r="R112">
        <v>1.1000000000000001</v>
      </c>
      <c r="S112">
        <v>0.8</v>
      </c>
      <c r="T112">
        <v>0.8</v>
      </c>
      <c r="U112">
        <v>1.1000000000000001</v>
      </c>
      <c r="V112" s="2">
        <v>11.9</v>
      </c>
      <c r="X112">
        <f t="shared" si="1"/>
        <v>23.8</v>
      </c>
    </row>
    <row r="113" spans="1:24" x14ac:dyDescent="0.2">
      <c r="A113" s="2">
        <v>112</v>
      </c>
      <c r="B113" t="s">
        <v>133</v>
      </c>
      <c r="C113" s="2">
        <v>79</v>
      </c>
      <c r="D113" s="2">
        <v>30.4</v>
      </c>
      <c r="E113" s="2">
        <v>10.6</v>
      </c>
      <c r="F113">
        <v>3.4</v>
      </c>
      <c r="G113">
        <v>9.5</v>
      </c>
      <c r="H113" s="2">
        <v>35.9</v>
      </c>
      <c r="I113">
        <v>1.2</v>
      </c>
      <c r="J113">
        <v>4.2</v>
      </c>
      <c r="K113" s="2">
        <v>28.3</v>
      </c>
      <c r="L113" s="2">
        <v>2.6</v>
      </c>
      <c r="M113" s="2">
        <v>3.2</v>
      </c>
      <c r="N113" s="2">
        <v>81.2</v>
      </c>
      <c r="O113">
        <v>1</v>
      </c>
      <c r="P113">
        <v>2.9</v>
      </c>
      <c r="Q113">
        <v>3.9</v>
      </c>
      <c r="R113">
        <v>4.5999999999999996</v>
      </c>
      <c r="S113">
        <v>1.6</v>
      </c>
      <c r="T113">
        <v>0.4</v>
      </c>
      <c r="U113">
        <v>2</v>
      </c>
      <c r="V113" s="2">
        <v>12.4</v>
      </c>
      <c r="X113">
        <f t="shared" si="1"/>
        <v>27.599999999999998</v>
      </c>
    </row>
    <row r="114" spans="1:24" x14ac:dyDescent="0.2">
      <c r="A114" s="2">
        <v>113</v>
      </c>
      <c r="B114" t="s">
        <v>134</v>
      </c>
      <c r="C114" s="2">
        <v>82</v>
      </c>
      <c r="D114" s="2">
        <v>23</v>
      </c>
      <c r="E114" s="2">
        <v>10.6</v>
      </c>
      <c r="F114">
        <v>4</v>
      </c>
      <c r="G114">
        <v>9.4</v>
      </c>
      <c r="H114" s="2">
        <v>42.6</v>
      </c>
      <c r="I114">
        <v>1.8</v>
      </c>
      <c r="J114">
        <v>4.5999999999999996</v>
      </c>
      <c r="K114" s="2">
        <v>39.1</v>
      </c>
      <c r="L114" s="2">
        <v>0.8</v>
      </c>
      <c r="M114" s="2">
        <v>0.9</v>
      </c>
      <c r="N114" s="2">
        <v>84.2</v>
      </c>
      <c r="O114">
        <v>0.4</v>
      </c>
      <c r="P114">
        <v>2.9</v>
      </c>
      <c r="Q114">
        <v>3.3</v>
      </c>
      <c r="R114">
        <v>1.5</v>
      </c>
      <c r="S114">
        <v>0.5</v>
      </c>
      <c r="T114">
        <v>0.1</v>
      </c>
      <c r="U114">
        <v>1.2</v>
      </c>
      <c r="V114" s="2">
        <v>9.1</v>
      </c>
      <c r="X114">
        <f t="shared" si="1"/>
        <v>20.2</v>
      </c>
    </row>
    <row r="115" spans="1:24" x14ac:dyDescent="0.2">
      <c r="A115" s="2">
        <v>114</v>
      </c>
      <c r="B115" t="s">
        <v>135</v>
      </c>
      <c r="C115" s="2">
        <v>74</v>
      </c>
      <c r="D115" s="2">
        <v>24</v>
      </c>
      <c r="E115" s="2">
        <v>10.5</v>
      </c>
      <c r="F115">
        <v>3.6</v>
      </c>
      <c r="G115">
        <v>8.3000000000000007</v>
      </c>
      <c r="H115" s="2">
        <v>42.9</v>
      </c>
      <c r="I115">
        <v>1.4</v>
      </c>
      <c r="J115">
        <v>3.8</v>
      </c>
      <c r="K115" s="2">
        <v>36</v>
      </c>
      <c r="L115" s="2">
        <v>2</v>
      </c>
      <c r="M115" s="2">
        <v>2.2999999999999998</v>
      </c>
      <c r="N115" s="2">
        <v>89.3</v>
      </c>
      <c r="O115">
        <v>0.2</v>
      </c>
      <c r="P115">
        <v>2.2000000000000002</v>
      </c>
      <c r="Q115">
        <v>2.4</v>
      </c>
      <c r="R115">
        <v>2</v>
      </c>
      <c r="S115">
        <v>0.6</v>
      </c>
      <c r="T115">
        <v>0.1</v>
      </c>
      <c r="U115">
        <v>0.9</v>
      </c>
      <c r="V115" s="2">
        <v>9.6999999999999993</v>
      </c>
      <c r="X115">
        <f t="shared" si="1"/>
        <v>19.3</v>
      </c>
    </row>
    <row r="116" spans="1:24" x14ac:dyDescent="0.2">
      <c r="A116" s="2">
        <v>115</v>
      </c>
      <c r="B116" t="s">
        <v>136</v>
      </c>
      <c r="C116" s="2">
        <v>62</v>
      </c>
      <c r="D116" s="2">
        <v>24.2</v>
      </c>
      <c r="E116" s="2">
        <v>10.5</v>
      </c>
      <c r="F116">
        <v>3.7</v>
      </c>
      <c r="G116">
        <v>9</v>
      </c>
      <c r="H116" s="2">
        <v>41.6</v>
      </c>
      <c r="I116">
        <v>2.4</v>
      </c>
      <c r="J116">
        <v>6.4</v>
      </c>
      <c r="K116" s="2">
        <v>37.799999999999997</v>
      </c>
      <c r="L116" s="2">
        <v>0.6</v>
      </c>
      <c r="M116" s="2">
        <v>0.7</v>
      </c>
      <c r="N116" s="2">
        <v>86</v>
      </c>
      <c r="O116">
        <v>0.3</v>
      </c>
      <c r="P116">
        <v>1.8</v>
      </c>
      <c r="Q116">
        <v>2.1</v>
      </c>
      <c r="R116">
        <v>1.1000000000000001</v>
      </c>
      <c r="S116">
        <v>0.6</v>
      </c>
      <c r="T116">
        <v>0.1</v>
      </c>
      <c r="U116">
        <v>0.5</v>
      </c>
      <c r="V116" s="2">
        <v>8.5</v>
      </c>
      <c r="X116">
        <f t="shared" si="1"/>
        <v>16.899999999999999</v>
      </c>
    </row>
    <row r="117" spans="1:24" x14ac:dyDescent="0.2">
      <c r="A117" s="2">
        <v>116</v>
      </c>
      <c r="B117" t="s">
        <v>137</v>
      </c>
      <c r="C117" s="2">
        <v>81</v>
      </c>
      <c r="D117" s="2">
        <v>26.5</v>
      </c>
      <c r="E117" s="2">
        <v>10.4</v>
      </c>
      <c r="F117">
        <v>4.0999999999999996</v>
      </c>
      <c r="G117">
        <v>7.7</v>
      </c>
      <c r="H117" s="2">
        <v>53.6</v>
      </c>
      <c r="I117" s="2">
        <v>0</v>
      </c>
      <c r="J117">
        <v>0.1</v>
      </c>
      <c r="K117" s="2">
        <v>0</v>
      </c>
      <c r="L117" s="2">
        <v>2.1</v>
      </c>
      <c r="M117" s="2">
        <v>3.7</v>
      </c>
      <c r="N117" s="2">
        <v>58</v>
      </c>
      <c r="O117">
        <v>2.1</v>
      </c>
      <c r="P117">
        <v>5.4</v>
      </c>
      <c r="Q117">
        <v>7.5</v>
      </c>
      <c r="R117">
        <v>3.5</v>
      </c>
      <c r="S117">
        <v>0.8</v>
      </c>
      <c r="T117">
        <v>1.1000000000000001</v>
      </c>
      <c r="U117">
        <v>1.6</v>
      </c>
      <c r="V117" s="2">
        <v>16.600000000000001</v>
      </c>
      <c r="X117">
        <f t="shared" si="1"/>
        <v>32.4</v>
      </c>
    </row>
    <row r="118" spans="1:24" x14ac:dyDescent="0.2">
      <c r="A118" s="2">
        <v>117</v>
      </c>
      <c r="B118" t="s">
        <v>138</v>
      </c>
      <c r="C118" s="2">
        <v>81</v>
      </c>
      <c r="D118" s="2">
        <v>28</v>
      </c>
      <c r="E118" s="2">
        <v>10.4</v>
      </c>
      <c r="F118">
        <v>4.7</v>
      </c>
      <c r="G118">
        <v>9.6</v>
      </c>
      <c r="H118" s="2">
        <v>49.3</v>
      </c>
      <c r="I118" s="2">
        <v>0</v>
      </c>
      <c r="J118" s="2">
        <v>0</v>
      </c>
      <c r="K118" s="2">
        <v>0</v>
      </c>
      <c r="L118" s="2">
        <v>0.9</v>
      </c>
      <c r="M118" s="2">
        <v>1.3</v>
      </c>
      <c r="N118" s="2">
        <v>72.099999999999994</v>
      </c>
      <c r="O118">
        <v>3</v>
      </c>
      <c r="P118">
        <v>3.4</v>
      </c>
      <c r="Q118">
        <v>6.4</v>
      </c>
      <c r="R118">
        <v>1</v>
      </c>
      <c r="S118">
        <v>0.2</v>
      </c>
      <c r="T118">
        <v>1.4</v>
      </c>
      <c r="U118">
        <v>1.1000000000000001</v>
      </c>
      <c r="V118" s="2">
        <v>13.1</v>
      </c>
      <c r="X118">
        <f t="shared" si="1"/>
        <v>25.200000000000003</v>
      </c>
    </row>
    <row r="119" spans="1:24" x14ac:dyDescent="0.2">
      <c r="A119" s="2">
        <v>118</v>
      </c>
      <c r="B119" t="s">
        <v>139</v>
      </c>
      <c r="C119" s="2">
        <v>62</v>
      </c>
      <c r="D119" s="2">
        <v>27.8</v>
      </c>
      <c r="E119" s="2">
        <v>10.3</v>
      </c>
      <c r="F119">
        <v>4.0999999999999996</v>
      </c>
      <c r="G119">
        <v>7.1</v>
      </c>
      <c r="H119" s="2">
        <v>57.1</v>
      </c>
      <c r="I119" s="2">
        <v>0</v>
      </c>
      <c r="J119" s="2">
        <v>0</v>
      </c>
      <c r="K119" s="2">
        <v>0</v>
      </c>
      <c r="L119" s="2">
        <v>2.1</v>
      </c>
      <c r="M119" s="2">
        <v>3.2</v>
      </c>
      <c r="N119" s="2">
        <v>67.900000000000006</v>
      </c>
      <c r="O119">
        <v>2.2000000000000002</v>
      </c>
      <c r="P119">
        <v>4.4000000000000004</v>
      </c>
      <c r="Q119">
        <v>6.5</v>
      </c>
      <c r="R119">
        <v>1.6</v>
      </c>
      <c r="S119">
        <v>1</v>
      </c>
      <c r="T119">
        <v>0.9</v>
      </c>
      <c r="U119">
        <v>1.1000000000000001</v>
      </c>
      <c r="V119" s="2">
        <v>15.2</v>
      </c>
      <c r="X119">
        <f t="shared" si="1"/>
        <v>26.5</v>
      </c>
    </row>
    <row r="120" spans="1:24" x14ac:dyDescent="0.2">
      <c r="A120" s="2">
        <v>119</v>
      </c>
      <c r="B120" t="s">
        <v>140</v>
      </c>
      <c r="C120" s="2">
        <v>75</v>
      </c>
      <c r="D120" s="2">
        <v>26.3</v>
      </c>
      <c r="E120" s="2">
        <v>10.199999999999999</v>
      </c>
      <c r="F120">
        <v>4.0999999999999996</v>
      </c>
      <c r="G120">
        <v>8.6</v>
      </c>
      <c r="H120" s="2">
        <v>48</v>
      </c>
      <c r="I120">
        <v>0.7</v>
      </c>
      <c r="J120">
        <v>2.2000000000000002</v>
      </c>
      <c r="K120" s="2">
        <v>29.3</v>
      </c>
      <c r="L120" s="2">
        <v>1.3</v>
      </c>
      <c r="M120" s="2">
        <v>1.5</v>
      </c>
      <c r="N120" s="2">
        <v>86.7</v>
      </c>
      <c r="O120">
        <v>1.4</v>
      </c>
      <c r="P120">
        <v>4</v>
      </c>
      <c r="Q120">
        <v>5.4</v>
      </c>
      <c r="R120">
        <v>1.5</v>
      </c>
      <c r="S120">
        <v>0.4</v>
      </c>
      <c r="T120">
        <v>0.3</v>
      </c>
      <c r="U120">
        <v>0.9</v>
      </c>
      <c r="V120" s="2">
        <v>12.3</v>
      </c>
      <c r="X120">
        <f t="shared" si="1"/>
        <v>24</v>
      </c>
    </row>
    <row r="121" spans="1:24" x14ac:dyDescent="0.2">
      <c r="A121" s="2">
        <v>119</v>
      </c>
      <c r="B121" t="s">
        <v>141</v>
      </c>
      <c r="C121" s="2">
        <v>75</v>
      </c>
      <c r="D121" s="2">
        <v>26.4</v>
      </c>
      <c r="E121" s="2">
        <v>10.199999999999999</v>
      </c>
      <c r="F121">
        <v>3.9</v>
      </c>
      <c r="G121">
        <v>8.5</v>
      </c>
      <c r="H121" s="2">
        <v>45.7</v>
      </c>
      <c r="I121">
        <v>1</v>
      </c>
      <c r="J121">
        <v>2.6</v>
      </c>
      <c r="K121" s="2">
        <v>40.4</v>
      </c>
      <c r="L121" s="2">
        <v>1.5</v>
      </c>
      <c r="M121" s="2">
        <v>1.7</v>
      </c>
      <c r="N121" s="2">
        <v>86.5</v>
      </c>
      <c r="O121">
        <v>0.6</v>
      </c>
      <c r="P121">
        <v>2.2000000000000002</v>
      </c>
      <c r="Q121">
        <v>2.8</v>
      </c>
      <c r="R121">
        <v>4.2</v>
      </c>
      <c r="S121">
        <v>1.1000000000000001</v>
      </c>
      <c r="T121">
        <v>0.2</v>
      </c>
      <c r="U121">
        <v>1.5</v>
      </c>
      <c r="V121" s="2">
        <v>12.2</v>
      </c>
      <c r="X121">
        <f t="shared" si="1"/>
        <v>24.2</v>
      </c>
    </row>
    <row r="122" spans="1:24" x14ac:dyDescent="0.2">
      <c r="A122" s="2">
        <v>121</v>
      </c>
      <c r="B122" t="s">
        <v>142</v>
      </c>
      <c r="C122" s="2">
        <v>76</v>
      </c>
      <c r="D122" s="2">
        <v>32.5</v>
      </c>
      <c r="E122" s="2">
        <v>10.199999999999999</v>
      </c>
      <c r="F122">
        <v>3.6</v>
      </c>
      <c r="G122">
        <v>8.6</v>
      </c>
      <c r="H122" s="2">
        <v>41.8</v>
      </c>
      <c r="I122">
        <v>1.1000000000000001</v>
      </c>
      <c r="J122">
        <v>3.5</v>
      </c>
      <c r="K122" s="2">
        <v>30.8</v>
      </c>
      <c r="L122" s="2">
        <v>2</v>
      </c>
      <c r="M122" s="2">
        <v>2.8</v>
      </c>
      <c r="N122" s="2">
        <v>70.900000000000006</v>
      </c>
      <c r="O122">
        <v>1.3</v>
      </c>
      <c r="P122">
        <v>6.6</v>
      </c>
      <c r="Q122">
        <v>7.9</v>
      </c>
      <c r="R122">
        <v>7</v>
      </c>
      <c r="S122">
        <v>2</v>
      </c>
      <c r="T122">
        <v>1.4</v>
      </c>
      <c r="U122">
        <v>2.4</v>
      </c>
      <c r="V122" s="2">
        <v>20.3</v>
      </c>
      <c r="X122">
        <f t="shared" si="1"/>
        <v>40</v>
      </c>
    </row>
    <row r="123" spans="1:24" x14ac:dyDescent="0.2">
      <c r="A123" s="2">
        <v>122</v>
      </c>
      <c r="B123" t="s">
        <v>143</v>
      </c>
      <c r="C123" s="2">
        <v>65</v>
      </c>
      <c r="D123" s="2">
        <v>21.4</v>
      </c>
      <c r="E123" s="2">
        <v>10.199999999999999</v>
      </c>
      <c r="F123">
        <v>4.2</v>
      </c>
      <c r="G123">
        <v>8.1999999999999993</v>
      </c>
      <c r="H123" s="2">
        <v>50.7</v>
      </c>
      <c r="I123" s="2">
        <v>0</v>
      </c>
      <c r="J123" s="2">
        <v>0</v>
      </c>
      <c r="K123" s="2">
        <v>0</v>
      </c>
      <c r="L123" s="2">
        <v>1.8</v>
      </c>
      <c r="M123" s="2">
        <v>3.2</v>
      </c>
      <c r="N123" s="2">
        <v>57.1</v>
      </c>
      <c r="O123">
        <v>2.4</v>
      </c>
      <c r="P123">
        <v>4.8</v>
      </c>
      <c r="Q123">
        <v>7.2</v>
      </c>
      <c r="R123">
        <v>1.9</v>
      </c>
      <c r="S123">
        <v>0.8</v>
      </c>
      <c r="T123">
        <v>1.1000000000000001</v>
      </c>
      <c r="U123">
        <v>2.2000000000000002</v>
      </c>
      <c r="V123" s="2">
        <v>13.5</v>
      </c>
      <c r="X123">
        <f t="shared" si="1"/>
        <v>28.400000000000002</v>
      </c>
    </row>
    <row r="124" spans="1:24" x14ac:dyDescent="0.2">
      <c r="A124" s="2">
        <v>123</v>
      </c>
      <c r="B124" t="s">
        <v>144</v>
      </c>
      <c r="C124" s="2">
        <v>63</v>
      </c>
      <c r="D124" s="2">
        <v>25.4</v>
      </c>
      <c r="E124" s="2">
        <v>10.1</v>
      </c>
      <c r="F124">
        <v>4.2</v>
      </c>
      <c r="G124">
        <v>9</v>
      </c>
      <c r="H124" s="2">
        <v>46.6</v>
      </c>
      <c r="I124">
        <v>0.4</v>
      </c>
      <c r="J124">
        <v>1.1000000000000001</v>
      </c>
      <c r="K124" s="2">
        <v>33.299999999999997</v>
      </c>
      <c r="L124" s="2">
        <v>1.3</v>
      </c>
      <c r="M124" s="2">
        <v>1.9</v>
      </c>
      <c r="N124" s="2">
        <v>72.599999999999994</v>
      </c>
      <c r="O124">
        <v>0.1</v>
      </c>
      <c r="P124">
        <v>1.7</v>
      </c>
      <c r="Q124">
        <v>1.8</v>
      </c>
      <c r="R124">
        <v>4.5</v>
      </c>
      <c r="S124">
        <v>0.5</v>
      </c>
      <c r="T124">
        <v>0</v>
      </c>
      <c r="U124">
        <v>1.4</v>
      </c>
      <c r="V124" s="2">
        <v>10.3</v>
      </c>
      <c r="X124">
        <f t="shared" si="1"/>
        <v>22.7</v>
      </c>
    </row>
    <row r="125" spans="1:24" x14ac:dyDescent="0.2">
      <c r="A125" s="2">
        <v>124</v>
      </c>
      <c r="B125" t="s">
        <v>145</v>
      </c>
      <c r="C125" s="2">
        <v>67</v>
      </c>
      <c r="D125" s="2">
        <v>26.2</v>
      </c>
      <c r="E125" s="2">
        <v>10.1</v>
      </c>
      <c r="F125">
        <v>3.6</v>
      </c>
      <c r="G125">
        <v>7.7</v>
      </c>
      <c r="H125" s="2">
        <v>46.4</v>
      </c>
      <c r="I125">
        <v>2.4</v>
      </c>
      <c r="J125">
        <v>5.4</v>
      </c>
      <c r="K125" s="2">
        <v>45.1</v>
      </c>
      <c r="L125" s="2">
        <v>0.6</v>
      </c>
      <c r="M125" s="2">
        <v>0.6</v>
      </c>
      <c r="N125" s="2">
        <v>90.5</v>
      </c>
      <c r="O125">
        <v>0.1</v>
      </c>
      <c r="P125">
        <v>2.7</v>
      </c>
      <c r="Q125">
        <v>2.8</v>
      </c>
      <c r="R125">
        <v>1.6</v>
      </c>
      <c r="S125">
        <v>0.5</v>
      </c>
      <c r="T125">
        <v>0.3</v>
      </c>
      <c r="U125">
        <v>1</v>
      </c>
      <c r="V125" s="2">
        <v>10.1</v>
      </c>
      <c r="X125">
        <f t="shared" si="1"/>
        <v>18.899999999999999</v>
      </c>
    </row>
    <row r="126" spans="1:24" x14ac:dyDescent="0.2">
      <c r="A126" s="2">
        <v>125</v>
      </c>
      <c r="B126" t="s">
        <v>146</v>
      </c>
      <c r="C126" s="2">
        <v>77</v>
      </c>
      <c r="D126" s="2">
        <v>28.9</v>
      </c>
      <c r="E126" s="2">
        <v>10</v>
      </c>
      <c r="F126">
        <v>4.0999999999999996</v>
      </c>
      <c r="G126">
        <v>8.1</v>
      </c>
      <c r="H126" s="2">
        <v>50.3</v>
      </c>
      <c r="I126">
        <v>0.9</v>
      </c>
      <c r="J126">
        <v>2.5</v>
      </c>
      <c r="K126" s="2">
        <v>35.1</v>
      </c>
      <c r="L126" s="2">
        <v>1</v>
      </c>
      <c r="M126" s="2">
        <v>1.6</v>
      </c>
      <c r="N126" s="2">
        <v>62.1</v>
      </c>
      <c r="O126">
        <v>1.6</v>
      </c>
      <c r="P126">
        <v>2.8</v>
      </c>
      <c r="Q126">
        <v>4.4000000000000004</v>
      </c>
      <c r="R126">
        <v>1.1000000000000001</v>
      </c>
      <c r="S126">
        <v>1.1000000000000001</v>
      </c>
      <c r="T126">
        <v>0.9</v>
      </c>
      <c r="U126">
        <v>1.1000000000000001</v>
      </c>
      <c r="V126" s="2">
        <v>11.9</v>
      </c>
      <c r="X126">
        <f t="shared" si="1"/>
        <v>21</v>
      </c>
    </row>
    <row r="127" spans="1:24" x14ac:dyDescent="0.2">
      <c r="A127" s="2">
        <v>126</v>
      </c>
      <c r="B127" t="s">
        <v>147</v>
      </c>
      <c r="C127" s="2">
        <v>71</v>
      </c>
      <c r="D127" s="2">
        <v>24.7</v>
      </c>
      <c r="E127" s="2">
        <v>10</v>
      </c>
      <c r="F127">
        <v>4.3</v>
      </c>
      <c r="G127">
        <v>8.3000000000000007</v>
      </c>
      <c r="H127" s="2">
        <v>51.6</v>
      </c>
      <c r="I127">
        <v>0.4</v>
      </c>
      <c r="J127">
        <v>1.1000000000000001</v>
      </c>
      <c r="K127" s="2">
        <v>32.1</v>
      </c>
      <c r="L127" s="2">
        <v>1</v>
      </c>
      <c r="M127" s="2">
        <v>1.5</v>
      </c>
      <c r="N127" s="2">
        <v>67.3</v>
      </c>
      <c r="O127">
        <v>2</v>
      </c>
      <c r="P127">
        <v>6</v>
      </c>
      <c r="Q127">
        <v>8</v>
      </c>
      <c r="R127">
        <v>1.9</v>
      </c>
      <c r="S127">
        <v>1.1000000000000001</v>
      </c>
      <c r="T127">
        <v>0.4</v>
      </c>
      <c r="U127">
        <v>1.8</v>
      </c>
      <c r="V127" s="2">
        <v>15.1</v>
      </c>
      <c r="X127">
        <f t="shared" si="1"/>
        <v>29.8</v>
      </c>
    </row>
    <row r="128" spans="1:24" x14ac:dyDescent="0.2">
      <c r="A128" s="2">
        <v>127</v>
      </c>
      <c r="B128" t="s">
        <v>148</v>
      </c>
      <c r="C128" s="2">
        <v>82</v>
      </c>
      <c r="D128" s="2">
        <v>32.4</v>
      </c>
      <c r="E128" s="2">
        <v>10</v>
      </c>
      <c r="F128">
        <v>4</v>
      </c>
      <c r="G128">
        <v>8.1</v>
      </c>
      <c r="H128" s="2">
        <v>50.2</v>
      </c>
      <c r="I128">
        <v>0.2</v>
      </c>
      <c r="J128">
        <v>0.5</v>
      </c>
      <c r="K128" s="2">
        <v>37.200000000000003</v>
      </c>
      <c r="L128" s="2">
        <v>1.7</v>
      </c>
      <c r="M128" s="2">
        <v>2</v>
      </c>
      <c r="N128" s="2">
        <v>81.400000000000006</v>
      </c>
      <c r="O128">
        <v>2.2999999999999998</v>
      </c>
      <c r="P128">
        <v>5.6</v>
      </c>
      <c r="Q128">
        <v>7.9</v>
      </c>
      <c r="R128">
        <v>1.9</v>
      </c>
      <c r="S128">
        <v>1.1000000000000001</v>
      </c>
      <c r="T128">
        <v>1.2</v>
      </c>
      <c r="U128">
        <v>1.3</v>
      </c>
      <c r="V128" s="2">
        <v>16.3</v>
      </c>
      <c r="X128">
        <f t="shared" si="1"/>
        <v>29.6</v>
      </c>
    </row>
    <row r="129" spans="1:24" x14ac:dyDescent="0.2">
      <c r="A129" s="2">
        <v>128</v>
      </c>
      <c r="B129" t="s">
        <v>149</v>
      </c>
      <c r="C129" s="2">
        <v>78</v>
      </c>
      <c r="D129" s="2">
        <v>19.399999999999999</v>
      </c>
      <c r="E129" s="2">
        <v>9.9</v>
      </c>
      <c r="F129">
        <v>3.7</v>
      </c>
      <c r="G129">
        <v>7.7</v>
      </c>
      <c r="H129" s="2">
        <v>48.2</v>
      </c>
      <c r="I129">
        <v>0.6</v>
      </c>
      <c r="J129">
        <v>1.9</v>
      </c>
      <c r="K129" s="2">
        <v>33.799999999999997</v>
      </c>
      <c r="L129" s="2">
        <v>1.9</v>
      </c>
      <c r="M129" s="2">
        <v>2.4</v>
      </c>
      <c r="N129" s="2">
        <v>77.400000000000006</v>
      </c>
      <c r="O129">
        <v>1.1000000000000001</v>
      </c>
      <c r="P129">
        <v>1.7</v>
      </c>
      <c r="Q129">
        <v>2.8</v>
      </c>
      <c r="R129">
        <v>0.4</v>
      </c>
      <c r="S129">
        <v>0.3</v>
      </c>
      <c r="T129">
        <v>0.1</v>
      </c>
      <c r="U129">
        <v>0.7</v>
      </c>
      <c r="V129" s="2">
        <v>8.3000000000000007</v>
      </c>
      <c r="X129">
        <f t="shared" si="1"/>
        <v>16.3</v>
      </c>
    </row>
    <row r="130" spans="1:24" x14ac:dyDescent="0.2">
      <c r="A130" s="2">
        <v>129</v>
      </c>
      <c r="B130" t="s">
        <v>150</v>
      </c>
      <c r="C130" s="2">
        <v>82</v>
      </c>
      <c r="D130" s="2">
        <v>21.5</v>
      </c>
      <c r="E130" s="2">
        <v>9.9</v>
      </c>
      <c r="F130">
        <v>3.6</v>
      </c>
      <c r="G130">
        <v>8.9</v>
      </c>
      <c r="H130" s="2">
        <v>40.4</v>
      </c>
      <c r="I130">
        <v>1.4</v>
      </c>
      <c r="J130">
        <v>4.2</v>
      </c>
      <c r="K130" s="2">
        <v>33.4</v>
      </c>
      <c r="L130" s="2">
        <v>1.3</v>
      </c>
      <c r="M130" s="2">
        <v>1.5</v>
      </c>
      <c r="N130" s="2">
        <v>88.3</v>
      </c>
      <c r="O130">
        <v>0.5</v>
      </c>
      <c r="P130">
        <v>2.1</v>
      </c>
      <c r="Q130">
        <v>2.6</v>
      </c>
      <c r="R130">
        <v>2.1</v>
      </c>
      <c r="S130">
        <v>0.6</v>
      </c>
      <c r="T130">
        <v>0.3</v>
      </c>
      <c r="U130">
        <v>1.4</v>
      </c>
      <c r="V130" s="2">
        <v>8.6</v>
      </c>
      <c r="X130">
        <f t="shared" si="1"/>
        <v>19.3</v>
      </c>
    </row>
    <row r="131" spans="1:24" x14ac:dyDescent="0.2">
      <c r="A131" s="2">
        <v>130</v>
      </c>
      <c r="B131" t="s">
        <v>151</v>
      </c>
      <c r="C131" s="2">
        <v>69</v>
      </c>
      <c r="D131" s="2">
        <v>25.1</v>
      </c>
      <c r="E131" s="2">
        <v>9.9</v>
      </c>
      <c r="F131">
        <v>3.4</v>
      </c>
      <c r="G131">
        <v>7.6</v>
      </c>
      <c r="H131" s="2">
        <v>45.4</v>
      </c>
      <c r="I131">
        <v>0.5</v>
      </c>
      <c r="J131">
        <v>1.7</v>
      </c>
      <c r="K131" s="2">
        <v>28.8</v>
      </c>
      <c r="L131" s="2">
        <v>2.5</v>
      </c>
      <c r="M131" s="2">
        <v>3.1</v>
      </c>
      <c r="N131" s="2">
        <v>79.7</v>
      </c>
      <c r="O131">
        <v>0.6</v>
      </c>
      <c r="P131">
        <v>2</v>
      </c>
      <c r="Q131">
        <v>2.6</v>
      </c>
      <c r="R131">
        <v>4.8</v>
      </c>
      <c r="S131">
        <v>1.1000000000000001</v>
      </c>
      <c r="T131">
        <v>0.1</v>
      </c>
      <c r="U131">
        <v>1.9</v>
      </c>
      <c r="V131" s="2">
        <v>11.8</v>
      </c>
      <c r="X131">
        <f t="shared" ref="X131:X194" si="2">SUM(E131, Q131*2, R131*2)</f>
        <v>24.700000000000003</v>
      </c>
    </row>
    <row r="132" spans="1:24" x14ac:dyDescent="0.2">
      <c r="A132" s="2">
        <v>131</v>
      </c>
      <c r="B132" t="s">
        <v>152</v>
      </c>
      <c r="C132" s="2">
        <v>62</v>
      </c>
      <c r="D132" s="2">
        <v>18.399999999999999</v>
      </c>
      <c r="E132" s="2">
        <v>9.6999999999999993</v>
      </c>
      <c r="F132">
        <v>3.6</v>
      </c>
      <c r="G132">
        <v>7.9</v>
      </c>
      <c r="H132" s="2">
        <v>46</v>
      </c>
      <c r="I132">
        <v>0.7</v>
      </c>
      <c r="J132">
        <v>2.4</v>
      </c>
      <c r="K132" s="2">
        <v>28.1</v>
      </c>
      <c r="L132" s="2">
        <v>1.8</v>
      </c>
      <c r="M132" s="2">
        <v>2.1</v>
      </c>
      <c r="N132" s="2">
        <v>85.3</v>
      </c>
      <c r="O132">
        <v>0.5</v>
      </c>
      <c r="P132">
        <v>3.8</v>
      </c>
      <c r="Q132">
        <v>4.3</v>
      </c>
      <c r="R132">
        <v>1.2</v>
      </c>
      <c r="S132">
        <v>0.4</v>
      </c>
      <c r="T132">
        <v>0.4</v>
      </c>
      <c r="U132">
        <v>0.7</v>
      </c>
      <c r="V132" s="2">
        <v>10.8</v>
      </c>
      <c r="X132">
        <f t="shared" si="2"/>
        <v>20.699999999999996</v>
      </c>
    </row>
    <row r="133" spans="1:24" x14ac:dyDescent="0.2">
      <c r="A133" s="2">
        <v>132</v>
      </c>
      <c r="B133" t="s">
        <v>153</v>
      </c>
      <c r="C133" s="2">
        <v>61</v>
      </c>
      <c r="D133" s="2">
        <v>21.2</v>
      </c>
      <c r="E133" s="2">
        <v>9.6</v>
      </c>
      <c r="F133">
        <v>3.7</v>
      </c>
      <c r="G133">
        <v>6.8</v>
      </c>
      <c r="H133" s="2">
        <v>54.8</v>
      </c>
      <c r="I133" s="2">
        <v>0</v>
      </c>
      <c r="J133">
        <v>0.1</v>
      </c>
      <c r="K133" s="2">
        <v>0</v>
      </c>
      <c r="L133" s="2">
        <v>2.1</v>
      </c>
      <c r="M133" s="2">
        <v>3.1</v>
      </c>
      <c r="N133" s="2">
        <v>69.3</v>
      </c>
      <c r="O133">
        <v>3</v>
      </c>
      <c r="P133">
        <v>4.5999999999999996</v>
      </c>
      <c r="Q133">
        <v>7.6</v>
      </c>
      <c r="R133">
        <v>0.9</v>
      </c>
      <c r="S133">
        <v>0.7</v>
      </c>
      <c r="T133">
        <v>0.7</v>
      </c>
      <c r="U133">
        <v>1</v>
      </c>
      <c r="V133" s="2">
        <v>14.5</v>
      </c>
      <c r="X133">
        <f t="shared" si="2"/>
        <v>26.599999999999998</v>
      </c>
    </row>
    <row r="134" spans="1:24" x14ac:dyDescent="0.2">
      <c r="A134" s="2">
        <v>133</v>
      </c>
      <c r="B134" t="s">
        <v>154</v>
      </c>
      <c r="C134" s="2">
        <v>73</v>
      </c>
      <c r="D134" s="2">
        <v>24.9</v>
      </c>
      <c r="E134" s="2">
        <v>9.6</v>
      </c>
      <c r="F134">
        <v>3.9</v>
      </c>
      <c r="G134">
        <v>8.5</v>
      </c>
      <c r="H134" s="2">
        <v>45.7</v>
      </c>
      <c r="I134">
        <v>1.1000000000000001</v>
      </c>
      <c r="J134">
        <v>2.8</v>
      </c>
      <c r="K134" s="2">
        <v>37</v>
      </c>
      <c r="L134" s="2">
        <v>0.8</v>
      </c>
      <c r="M134" s="2">
        <v>1</v>
      </c>
      <c r="N134" s="2">
        <v>77</v>
      </c>
      <c r="O134">
        <v>0.5</v>
      </c>
      <c r="P134">
        <v>1.6</v>
      </c>
      <c r="Q134">
        <v>2.1</v>
      </c>
      <c r="R134">
        <v>2.2000000000000002</v>
      </c>
      <c r="S134">
        <v>0.7</v>
      </c>
      <c r="T134">
        <v>0.4</v>
      </c>
      <c r="U134">
        <v>0.8</v>
      </c>
      <c r="V134" s="2">
        <v>9.4</v>
      </c>
      <c r="X134">
        <f t="shared" si="2"/>
        <v>18.200000000000003</v>
      </c>
    </row>
    <row r="135" spans="1:24" x14ac:dyDescent="0.2">
      <c r="A135" s="2">
        <v>134</v>
      </c>
      <c r="B135" t="s">
        <v>155</v>
      </c>
      <c r="C135" s="2">
        <v>67</v>
      </c>
      <c r="D135" s="2">
        <v>30.7</v>
      </c>
      <c r="E135" s="2">
        <v>9.5</v>
      </c>
      <c r="F135">
        <v>3.4</v>
      </c>
      <c r="G135">
        <v>8.1</v>
      </c>
      <c r="H135" s="2">
        <v>42</v>
      </c>
      <c r="I135">
        <v>1.6</v>
      </c>
      <c r="J135">
        <v>4.3</v>
      </c>
      <c r="K135" s="2">
        <v>38.200000000000003</v>
      </c>
      <c r="L135" s="2">
        <v>1.1000000000000001</v>
      </c>
      <c r="M135" s="2">
        <v>1.4</v>
      </c>
      <c r="N135" s="2">
        <v>76.8</v>
      </c>
      <c r="O135">
        <v>1.4</v>
      </c>
      <c r="P135">
        <v>4.4000000000000004</v>
      </c>
      <c r="Q135">
        <v>5.9</v>
      </c>
      <c r="R135">
        <v>4.2</v>
      </c>
      <c r="S135">
        <v>1.5</v>
      </c>
      <c r="T135">
        <v>0.4</v>
      </c>
      <c r="U135">
        <v>1.5</v>
      </c>
      <c r="V135" s="2">
        <v>14.9</v>
      </c>
      <c r="X135">
        <f t="shared" si="2"/>
        <v>29.700000000000003</v>
      </c>
    </row>
    <row r="136" spans="1:24" x14ac:dyDescent="0.2">
      <c r="A136" s="2">
        <v>135</v>
      </c>
      <c r="B136" t="s">
        <v>156</v>
      </c>
      <c r="C136" s="2">
        <v>80</v>
      </c>
      <c r="D136" s="2">
        <v>21.9</v>
      </c>
      <c r="E136" s="2">
        <v>9.5</v>
      </c>
      <c r="F136">
        <v>3.4</v>
      </c>
      <c r="G136">
        <v>7.8</v>
      </c>
      <c r="H136" s="2">
        <v>44</v>
      </c>
      <c r="I136">
        <v>1.8</v>
      </c>
      <c r="J136">
        <v>4.4000000000000004</v>
      </c>
      <c r="K136" s="2">
        <v>41.4</v>
      </c>
      <c r="L136" s="2">
        <v>0.8</v>
      </c>
      <c r="M136" s="2">
        <v>1</v>
      </c>
      <c r="N136" s="2">
        <v>82.5</v>
      </c>
      <c r="O136">
        <v>0.3</v>
      </c>
      <c r="P136">
        <v>1.5</v>
      </c>
      <c r="Q136">
        <v>1.8</v>
      </c>
      <c r="R136">
        <v>3.5</v>
      </c>
      <c r="S136">
        <v>0.8</v>
      </c>
      <c r="T136">
        <v>0</v>
      </c>
      <c r="U136">
        <v>1.3</v>
      </c>
      <c r="V136" s="2">
        <v>9.8000000000000007</v>
      </c>
      <c r="X136">
        <f t="shared" si="2"/>
        <v>20.100000000000001</v>
      </c>
    </row>
    <row r="137" spans="1:24" x14ac:dyDescent="0.2">
      <c r="A137" s="2">
        <v>136</v>
      </c>
      <c r="B137" t="s">
        <v>157</v>
      </c>
      <c r="C137" s="2">
        <v>80</v>
      </c>
      <c r="D137" s="2">
        <v>27.4</v>
      </c>
      <c r="E137" s="2">
        <v>9.5</v>
      </c>
      <c r="F137">
        <v>3.1</v>
      </c>
      <c r="G137">
        <v>7.9</v>
      </c>
      <c r="H137" s="2">
        <v>39.6</v>
      </c>
      <c r="I137">
        <v>1.7</v>
      </c>
      <c r="J137">
        <v>4.5</v>
      </c>
      <c r="K137" s="2">
        <v>36.799999999999997</v>
      </c>
      <c r="L137" s="2">
        <v>1.5</v>
      </c>
      <c r="M137" s="2">
        <v>1.9</v>
      </c>
      <c r="N137" s="2">
        <v>81.3</v>
      </c>
      <c r="O137">
        <v>0.3</v>
      </c>
      <c r="P137">
        <v>2.6</v>
      </c>
      <c r="Q137">
        <v>2.8</v>
      </c>
      <c r="R137">
        <v>2.4</v>
      </c>
      <c r="S137">
        <v>0.6</v>
      </c>
      <c r="T137">
        <v>0.4</v>
      </c>
      <c r="U137">
        <v>1.6</v>
      </c>
      <c r="V137" s="2">
        <v>8.9</v>
      </c>
      <c r="X137">
        <f t="shared" si="2"/>
        <v>19.899999999999999</v>
      </c>
    </row>
    <row r="138" spans="1:24" x14ac:dyDescent="0.2">
      <c r="A138" s="2">
        <v>137</v>
      </c>
      <c r="B138" t="s">
        <v>158</v>
      </c>
      <c r="C138" s="2">
        <v>79</v>
      </c>
      <c r="D138" s="2">
        <v>28.8</v>
      </c>
      <c r="E138" s="2">
        <v>9.4</v>
      </c>
      <c r="F138">
        <v>3.5</v>
      </c>
      <c r="G138">
        <v>8.6999999999999993</v>
      </c>
      <c r="H138" s="2">
        <v>40.200000000000003</v>
      </c>
      <c r="I138">
        <v>0.7</v>
      </c>
      <c r="J138">
        <v>2.4</v>
      </c>
      <c r="K138" s="2">
        <v>29.4</v>
      </c>
      <c r="L138" s="2">
        <v>1.7</v>
      </c>
      <c r="M138" s="2">
        <v>2.7</v>
      </c>
      <c r="N138" s="2">
        <v>62.1</v>
      </c>
      <c r="O138">
        <v>0.8</v>
      </c>
      <c r="P138">
        <v>3.2</v>
      </c>
      <c r="Q138">
        <v>4</v>
      </c>
      <c r="R138">
        <v>2.1</v>
      </c>
      <c r="S138">
        <v>0.6</v>
      </c>
      <c r="T138">
        <v>0.5</v>
      </c>
      <c r="U138">
        <v>1.5</v>
      </c>
      <c r="V138" s="2">
        <v>8.9</v>
      </c>
      <c r="X138">
        <f t="shared" si="2"/>
        <v>21.599999999999998</v>
      </c>
    </row>
    <row r="139" spans="1:24" x14ac:dyDescent="0.2">
      <c r="A139" s="2">
        <v>138</v>
      </c>
      <c r="B139" t="s">
        <v>159</v>
      </c>
      <c r="C139" s="2">
        <v>81</v>
      </c>
      <c r="D139" s="2">
        <v>24.1</v>
      </c>
      <c r="E139" s="2">
        <v>9.4</v>
      </c>
      <c r="F139">
        <v>4.0999999999999996</v>
      </c>
      <c r="G139">
        <v>9.1999999999999993</v>
      </c>
      <c r="H139" s="2">
        <v>43.9</v>
      </c>
      <c r="I139">
        <v>0.3</v>
      </c>
      <c r="J139">
        <v>1.3</v>
      </c>
      <c r="K139" s="2">
        <v>26.7</v>
      </c>
      <c r="L139" s="2">
        <v>0.9</v>
      </c>
      <c r="M139" s="2">
        <v>1.3</v>
      </c>
      <c r="N139" s="2">
        <v>70.599999999999994</v>
      </c>
      <c r="O139">
        <v>0.3</v>
      </c>
      <c r="P139">
        <v>2.6</v>
      </c>
      <c r="Q139">
        <v>2.9</v>
      </c>
      <c r="R139">
        <v>5.2</v>
      </c>
      <c r="S139">
        <v>0.8</v>
      </c>
      <c r="T139">
        <v>0.4</v>
      </c>
      <c r="U139">
        <v>1.4</v>
      </c>
      <c r="V139" s="2">
        <v>11.6</v>
      </c>
      <c r="X139">
        <f t="shared" si="2"/>
        <v>25.6</v>
      </c>
    </row>
    <row r="140" spans="1:24" x14ac:dyDescent="0.2">
      <c r="A140" s="2">
        <v>139</v>
      </c>
      <c r="B140" t="s">
        <v>160</v>
      </c>
      <c r="C140" s="2">
        <v>80</v>
      </c>
      <c r="D140" s="2">
        <v>25</v>
      </c>
      <c r="E140" s="2">
        <v>9.3000000000000007</v>
      </c>
      <c r="F140">
        <v>3.7</v>
      </c>
      <c r="G140">
        <v>8.3000000000000007</v>
      </c>
      <c r="H140" s="2">
        <v>45.2</v>
      </c>
      <c r="I140">
        <v>0.6</v>
      </c>
      <c r="J140">
        <v>1.7</v>
      </c>
      <c r="K140" s="2">
        <v>35.6</v>
      </c>
      <c r="L140" s="2">
        <v>1.2</v>
      </c>
      <c r="M140" s="2">
        <v>1.5</v>
      </c>
      <c r="N140" s="2">
        <v>77</v>
      </c>
      <c r="O140">
        <v>0.6</v>
      </c>
      <c r="P140">
        <v>2.2999999999999998</v>
      </c>
      <c r="Q140">
        <v>2.9</v>
      </c>
      <c r="R140">
        <v>3.3</v>
      </c>
      <c r="S140">
        <v>0.8</v>
      </c>
      <c r="T140">
        <v>0.2</v>
      </c>
      <c r="U140">
        <v>1.4</v>
      </c>
      <c r="V140" s="2">
        <v>10.3</v>
      </c>
      <c r="X140">
        <f t="shared" si="2"/>
        <v>21.700000000000003</v>
      </c>
    </row>
    <row r="141" spans="1:24" x14ac:dyDescent="0.2">
      <c r="A141" s="2">
        <v>140</v>
      </c>
      <c r="B141" t="s">
        <v>161</v>
      </c>
      <c r="C141" s="2">
        <v>69</v>
      </c>
      <c r="D141" s="2">
        <v>22.4</v>
      </c>
      <c r="E141" s="2">
        <v>9.1999999999999993</v>
      </c>
      <c r="F141">
        <v>3.2</v>
      </c>
      <c r="G141">
        <v>8.1</v>
      </c>
      <c r="H141" s="2">
        <v>39.4</v>
      </c>
      <c r="I141">
        <v>0.8</v>
      </c>
      <c r="J141">
        <v>2.8</v>
      </c>
      <c r="K141" s="2">
        <v>27.5</v>
      </c>
      <c r="L141" s="2">
        <v>2.1</v>
      </c>
      <c r="M141" s="2">
        <v>2.4</v>
      </c>
      <c r="N141" s="2">
        <v>86.3</v>
      </c>
      <c r="O141">
        <v>0.6</v>
      </c>
      <c r="P141">
        <v>2.5</v>
      </c>
      <c r="Q141">
        <v>3.1</v>
      </c>
      <c r="R141">
        <v>1.2</v>
      </c>
      <c r="S141">
        <v>0.5</v>
      </c>
      <c r="T141">
        <v>0.2</v>
      </c>
      <c r="U141">
        <v>1.1000000000000001</v>
      </c>
      <c r="V141" s="2">
        <v>7.9</v>
      </c>
      <c r="X141">
        <f t="shared" si="2"/>
        <v>17.799999999999997</v>
      </c>
    </row>
    <row r="142" spans="1:24" x14ac:dyDescent="0.2">
      <c r="A142" s="2">
        <v>141</v>
      </c>
      <c r="B142" t="s">
        <v>162</v>
      </c>
      <c r="C142" s="2">
        <v>72</v>
      </c>
      <c r="D142" s="2">
        <v>23.2</v>
      </c>
      <c r="E142" s="2">
        <v>9.1999999999999993</v>
      </c>
      <c r="F142">
        <v>3.3</v>
      </c>
      <c r="G142">
        <v>7.7</v>
      </c>
      <c r="H142" s="2">
        <v>42.3</v>
      </c>
      <c r="I142">
        <v>0.8</v>
      </c>
      <c r="J142">
        <v>2.4</v>
      </c>
      <c r="K142" s="2">
        <v>35.299999999999997</v>
      </c>
      <c r="L142" s="2">
        <v>1.8</v>
      </c>
      <c r="M142" s="2">
        <v>2.2999999999999998</v>
      </c>
      <c r="N142" s="2">
        <v>80.599999999999994</v>
      </c>
      <c r="O142">
        <v>0.5</v>
      </c>
      <c r="P142">
        <v>2.1</v>
      </c>
      <c r="Q142">
        <v>2.6</v>
      </c>
      <c r="R142">
        <v>1.6</v>
      </c>
      <c r="S142">
        <v>0.6</v>
      </c>
      <c r="T142">
        <v>0.2</v>
      </c>
      <c r="U142">
        <v>0.9</v>
      </c>
      <c r="V142" s="2">
        <v>8.3000000000000007</v>
      </c>
      <c r="X142">
        <f t="shared" si="2"/>
        <v>17.599999999999998</v>
      </c>
    </row>
    <row r="143" spans="1:24" x14ac:dyDescent="0.2">
      <c r="A143" s="2">
        <v>142</v>
      </c>
      <c r="B143" t="s">
        <v>163</v>
      </c>
      <c r="C143" s="2">
        <v>82</v>
      </c>
      <c r="D143" s="2">
        <v>21.3</v>
      </c>
      <c r="E143" s="2">
        <v>9.1999999999999993</v>
      </c>
      <c r="F143">
        <v>3.5</v>
      </c>
      <c r="G143">
        <v>7.7</v>
      </c>
      <c r="H143" s="2">
        <v>44.9</v>
      </c>
      <c r="I143">
        <v>0.9</v>
      </c>
      <c r="J143">
        <v>2.7</v>
      </c>
      <c r="K143" s="2">
        <v>32.1</v>
      </c>
      <c r="L143" s="2">
        <v>1.4</v>
      </c>
      <c r="M143" s="2">
        <v>2.2000000000000002</v>
      </c>
      <c r="N143" s="2">
        <v>62.4</v>
      </c>
      <c r="O143">
        <v>1.2</v>
      </c>
      <c r="P143">
        <v>3.1</v>
      </c>
      <c r="Q143">
        <v>4.2</v>
      </c>
      <c r="R143">
        <v>0.7</v>
      </c>
      <c r="S143">
        <v>0.8</v>
      </c>
      <c r="T143">
        <v>0.8</v>
      </c>
      <c r="U143">
        <v>1.3</v>
      </c>
      <c r="V143" s="2">
        <v>9.4</v>
      </c>
      <c r="X143">
        <f t="shared" si="2"/>
        <v>19</v>
      </c>
    </row>
    <row r="144" spans="1:24" x14ac:dyDescent="0.2">
      <c r="A144" s="2">
        <v>143</v>
      </c>
      <c r="B144" t="s">
        <v>164</v>
      </c>
      <c r="C144" s="2">
        <v>81</v>
      </c>
      <c r="D144" s="2">
        <v>29</v>
      </c>
      <c r="E144" s="2">
        <v>9.1999999999999993</v>
      </c>
      <c r="F144">
        <v>3.6</v>
      </c>
      <c r="G144">
        <v>7.6</v>
      </c>
      <c r="H144" s="2">
        <v>47.7</v>
      </c>
      <c r="I144" s="2">
        <v>0</v>
      </c>
      <c r="J144">
        <v>0.1</v>
      </c>
      <c r="K144" s="2">
        <v>11.1</v>
      </c>
      <c r="L144" s="2">
        <v>1.9</v>
      </c>
      <c r="M144" s="2">
        <v>2.4</v>
      </c>
      <c r="N144" s="2">
        <v>78.400000000000006</v>
      </c>
      <c r="O144">
        <v>1.9</v>
      </c>
      <c r="P144">
        <v>5</v>
      </c>
      <c r="Q144">
        <v>7</v>
      </c>
      <c r="R144">
        <v>1.4</v>
      </c>
      <c r="S144">
        <v>1</v>
      </c>
      <c r="T144">
        <v>0.9</v>
      </c>
      <c r="U144">
        <v>0.7</v>
      </c>
      <c r="V144" s="2">
        <v>14.3</v>
      </c>
      <c r="X144">
        <f t="shared" si="2"/>
        <v>26</v>
      </c>
    </row>
    <row r="145" spans="1:24" x14ac:dyDescent="0.2">
      <c r="A145" s="2">
        <v>144</v>
      </c>
      <c r="B145" t="s">
        <v>165</v>
      </c>
      <c r="C145" s="2">
        <v>78</v>
      </c>
      <c r="D145" s="2">
        <v>23.6</v>
      </c>
      <c r="E145" s="2">
        <v>9.1999999999999993</v>
      </c>
      <c r="F145">
        <v>3.5</v>
      </c>
      <c r="G145">
        <v>8</v>
      </c>
      <c r="H145" s="2">
        <v>43.6</v>
      </c>
      <c r="I145">
        <v>1.4</v>
      </c>
      <c r="J145">
        <v>3.3</v>
      </c>
      <c r="K145" s="2">
        <v>41.1</v>
      </c>
      <c r="L145" s="2">
        <v>0.8</v>
      </c>
      <c r="M145" s="2">
        <v>1</v>
      </c>
      <c r="N145" s="2">
        <v>81.8</v>
      </c>
      <c r="O145">
        <v>0.4</v>
      </c>
      <c r="P145">
        <v>2.7</v>
      </c>
      <c r="Q145">
        <v>3.1</v>
      </c>
      <c r="R145">
        <v>1.8</v>
      </c>
      <c r="S145">
        <v>0.5</v>
      </c>
      <c r="T145">
        <v>0.2</v>
      </c>
      <c r="U145">
        <v>0.9</v>
      </c>
      <c r="V145" s="2">
        <v>9.1999999999999993</v>
      </c>
      <c r="X145">
        <f t="shared" si="2"/>
        <v>19</v>
      </c>
    </row>
    <row r="146" spans="1:24" x14ac:dyDescent="0.2">
      <c r="A146" s="2">
        <v>145</v>
      </c>
      <c r="B146" t="s">
        <v>166</v>
      </c>
      <c r="C146" s="2">
        <v>75</v>
      </c>
      <c r="D146" s="2">
        <v>27.3</v>
      </c>
      <c r="E146" s="2">
        <v>9.1999999999999993</v>
      </c>
      <c r="F146">
        <v>3.6</v>
      </c>
      <c r="G146">
        <v>8.1</v>
      </c>
      <c r="H146" s="2">
        <v>44.4</v>
      </c>
      <c r="I146">
        <v>1.4</v>
      </c>
      <c r="J146">
        <v>3.6</v>
      </c>
      <c r="K146" s="2">
        <v>38.799999999999997</v>
      </c>
      <c r="L146" s="2">
        <v>0.6</v>
      </c>
      <c r="M146" s="2">
        <v>0.8</v>
      </c>
      <c r="N146" s="2">
        <v>71.400000000000006</v>
      </c>
      <c r="O146">
        <v>0.4</v>
      </c>
      <c r="P146">
        <v>2.2000000000000002</v>
      </c>
      <c r="Q146">
        <v>2.6</v>
      </c>
      <c r="R146">
        <v>5.0999999999999996</v>
      </c>
      <c r="S146">
        <v>0.7</v>
      </c>
      <c r="T146">
        <v>0.1</v>
      </c>
      <c r="U146">
        <v>1.7</v>
      </c>
      <c r="V146" s="2">
        <v>11.3</v>
      </c>
      <c r="X146">
        <f t="shared" si="2"/>
        <v>24.599999999999998</v>
      </c>
    </row>
    <row r="147" spans="1:24" x14ac:dyDescent="0.2">
      <c r="A147" s="2">
        <v>146</v>
      </c>
      <c r="B147" t="s">
        <v>167</v>
      </c>
      <c r="C147" s="2">
        <v>74</v>
      </c>
      <c r="D147" s="2">
        <v>18.899999999999999</v>
      </c>
      <c r="E147" s="2">
        <v>9.1</v>
      </c>
      <c r="F147">
        <v>3.2</v>
      </c>
      <c r="G147">
        <v>7</v>
      </c>
      <c r="H147" s="2">
        <v>45.8</v>
      </c>
      <c r="I147">
        <v>1.9</v>
      </c>
      <c r="J147">
        <v>4.5</v>
      </c>
      <c r="K147" s="2">
        <v>40.9</v>
      </c>
      <c r="L147" s="2">
        <v>0.9</v>
      </c>
      <c r="M147" s="2">
        <v>1</v>
      </c>
      <c r="N147" s="2">
        <v>85.1</v>
      </c>
      <c r="O147">
        <v>0.5</v>
      </c>
      <c r="P147">
        <v>3.4</v>
      </c>
      <c r="Q147">
        <v>3.9</v>
      </c>
      <c r="R147">
        <v>0.6</v>
      </c>
      <c r="S147">
        <v>0.5</v>
      </c>
      <c r="T147">
        <v>0.5</v>
      </c>
      <c r="U147">
        <v>0.7</v>
      </c>
      <c r="V147" s="2">
        <v>9.9</v>
      </c>
      <c r="X147">
        <f t="shared" si="2"/>
        <v>18.099999999999998</v>
      </c>
    </row>
    <row r="148" spans="1:24" x14ac:dyDescent="0.2">
      <c r="A148" s="2">
        <v>147</v>
      </c>
      <c r="B148" t="s">
        <v>168</v>
      </c>
      <c r="C148" s="2">
        <v>67</v>
      </c>
      <c r="D148" s="2">
        <v>17.899999999999999</v>
      </c>
      <c r="E148" s="2">
        <v>9.1</v>
      </c>
      <c r="F148">
        <v>3.7</v>
      </c>
      <c r="G148">
        <v>5.9</v>
      </c>
      <c r="H148" s="2">
        <v>61.7</v>
      </c>
      <c r="I148" s="2">
        <v>0</v>
      </c>
      <c r="J148">
        <v>0.1</v>
      </c>
      <c r="K148" s="2">
        <v>33.299999999999997</v>
      </c>
      <c r="L148" s="2">
        <v>1.7</v>
      </c>
      <c r="M148" s="2">
        <v>2.9</v>
      </c>
      <c r="N148" s="2">
        <v>58.9</v>
      </c>
      <c r="O148">
        <v>1.4</v>
      </c>
      <c r="P148">
        <v>2.8</v>
      </c>
      <c r="Q148">
        <v>4.2</v>
      </c>
      <c r="R148">
        <v>1</v>
      </c>
      <c r="S148">
        <v>0.8</v>
      </c>
      <c r="T148">
        <v>0.6</v>
      </c>
      <c r="U148">
        <v>1.1000000000000001</v>
      </c>
      <c r="V148" s="2">
        <v>11.1</v>
      </c>
      <c r="X148">
        <f t="shared" si="2"/>
        <v>19.5</v>
      </c>
    </row>
    <row r="149" spans="1:24" x14ac:dyDescent="0.2">
      <c r="A149" s="2">
        <v>148</v>
      </c>
      <c r="B149" t="s">
        <v>169</v>
      </c>
      <c r="C149" s="2">
        <v>58</v>
      </c>
      <c r="D149" s="2">
        <v>18.3</v>
      </c>
      <c r="E149" s="2">
        <v>9.1</v>
      </c>
      <c r="F149">
        <v>3.9</v>
      </c>
      <c r="G149">
        <v>5.9</v>
      </c>
      <c r="H149" s="2">
        <v>65.2</v>
      </c>
      <c r="I149" s="2">
        <v>0</v>
      </c>
      <c r="J149">
        <v>0.1</v>
      </c>
      <c r="K149" s="2">
        <v>14.3</v>
      </c>
      <c r="L149" s="2">
        <v>1.3</v>
      </c>
      <c r="M149" s="2">
        <v>2.1</v>
      </c>
      <c r="N149" s="2">
        <v>62.8</v>
      </c>
      <c r="O149">
        <v>1.4</v>
      </c>
      <c r="P149">
        <v>2.4</v>
      </c>
      <c r="Q149">
        <v>3.8</v>
      </c>
      <c r="R149">
        <v>1.1000000000000001</v>
      </c>
      <c r="S149">
        <v>0.3</v>
      </c>
      <c r="T149">
        <v>0.7</v>
      </c>
      <c r="U149">
        <v>0.8</v>
      </c>
      <c r="V149" s="2">
        <v>11.4</v>
      </c>
      <c r="X149">
        <f t="shared" si="2"/>
        <v>18.899999999999999</v>
      </c>
    </row>
    <row r="150" spans="1:24" x14ac:dyDescent="0.2">
      <c r="A150" s="2">
        <v>149</v>
      </c>
      <c r="B150" t="s">
        <v>170</v>
      </c>
      <c r="C150" s="2">
        <v>71</v>
      </c>
      <c r="D150" s="2">
        <v>27</v>
      </c>
      <c r="E150" s="2">
        <v>9.1</v>
      </c>
      <c r="F150">
        <v>3.9</v>
      </c>
      <c r="G150">
        <v>8.4</v>
      </c>
      <c r="H150" s="2">
        <v>46.1</v>
      </c>
      <c r="I150">
        <v>0.2</v>
      </c>
      <c r="J150">
        <v>0.8</v>
      </c>
      <c r="K150" s="2">
        <v>27.8</v>
      </c>
      <c r="L150" s="2">
        <v>1.1000000000000001</v>
      </c>
      <c r="M150" s="2">
        <v>1.8</v>
      </c>
      <c r="N150" s="2">
        <v>61.5</v>
      </c>
      <c r="O150">
        <v>2.2999999999999998</v>
      </c>
      <c r="P150">
        <v>3.2</v>
      </c>
      <c r="Q150">
        <v>5.5</v>
      </c>
      <c r="R150">
        <v>1.4</v>
      </c>
      <c r="S150">
        <v>1.6</v>
      </c>
      <c r="T150">
        <v>0.4</v>
      </c>
      <c r="U150">
        <v>1.4</v>
      </c>
      <c r="V150" s="2">
        <v>11.3</v>
      </c>
      <c r="X150">
        <f t="shared" si="2"/>
        <v>22.900000000000002</v>
      </c>
    </row>
    <row r="151" spans="1:24" x14ac:dyDescent="0.2">
      <c r="A151" s="2">
        <v>150</v>
      </c>
      <c r="B151" t="s">
        <v>171</v>
      </c>
      <c r="C151" s="2">
        <v>75</v>
      </c>
      <c r="D151" s="2">
        <v>20.5</v>
      </c>
      <c r="E151" s="2">
        <v>9</v>
      </c>
      <c r="F151">
        <v>3.5</v>
      </c>
      <c r="G151">
        <v>6.8</v>
      </c>
      <c r="H151" s="2">
        <v>51.2</v>
      </c>
      <c r="I151">
        <v>0.9</v>
      </c>
      <c r="J151">
        <v>2.6</v>
      </c>
      <c r="K151" s="2">
        <v>35.4</v>
      </c>
      <c r="L151" s="2">
        <v>1.2</v>
      </c>
      <c r="M151" s="2">
        <v>1.6</v>
      </c>
      <c r="N151" s="2">
        <v>73.2</v>
      </c>
      <c r="O151">
        <v>1</v>
      </c>
      <c r="P151">
        <v>3.8</v>
      </c>
      <c r="Q151">
        <v>4.8</v>
      </c>
      <c r="R151">
        <v>2</v>
      </c>
      <c r="S151">
        <v>0.6</v>
      </c>
      <c r="T151">
        <v>0.4</v>
      </c>
      <c r="U151">
        <v>1.3</v>
      </c>
      <c r="V151" s="2">
        <v>11.8</v>
      </c>
      <c r="X151">
        <f t="shared" si="2"/>
        <v>22.6</v>
      </c>
    </row>
    <row r="152" spans="1:24" x14ac:dyDescent="0.2">
      <c r="A152" s="2">
        <v>151</v>
      </c>
      <c r="B152" t="s">
        <v>172</v>
      </c>
      <c r="C152" s="2">
        <v>65</v>
      </c>
      <c r="D152" s="2">
        <v>25.5</v>
      </c>
      <c r="E152" s="2">
        <v>9</v>
      </c>
      <c r="F152">
        <v>3.6</v>
      </c>
      <c r="G152">
        <v>8.5</v>
      </c>
      <c r="H152" s="2">
        <v>42.6</v>
      </c>
      <c r="I152">
        <v>0.5</v>
      </c>
      <c r="J152">
        <v>1.8</v>
      </c>
      <c r="K152" s="2">
        <v>26.3</v>
      </c>
      <c r="L152" s="2">
        <v>1.3</v>
      </c>
      <c r="M152" s="2">
        <v>1.6</v>
      </c>
      <c r="N152" s="2">
        <v>82.5</v>
      </c>
      <c r="O152">
        <v>0.6</v>
      </c>
      <c r="P152">
        <v>3.2</v>
      </c>
      <c r="Q152">
        <v>3.8</v>
      </c>
      <c r="R152">
        <v>3.2</v>
      </c>
      <c r="S152">
        <v>0.8</v>
      </c>
      <c r="T152">
        <v>0.4</v>
      </c>
      <c r="U152">
        <v>1.5</v>
      </c>
      <c r="V152" s="2">
        <v>10.5</v>
      </c>
      <c r="X152">
        <f t="shared" si="2"/>
        <v>23</v>
      </c>
    </row>
    <row r="153" spans="1:24" x14ac:dyDescent="0.2">
      <c r="A153" s="2">
        <v>152</v>
      </c>
      <c r="B153" t="s">
        <v>173</v>
      </c>
      <c r="C153" s="2">
        <v>66</v>
      </c>
      <c r="D153" s="2">
        <v>22.8</v>
      </c>
      <c r="E153" s="2">
        <v>9</v>
      </c>
      <c r="F153">
        <v>3.4</v>
      </c>
      <c r="G153">
        <v>7.5</v>
      </c>
      <c r="H153" s="2">
        <v>44.7</v>
      </c>
      <c r="I153">
        <v>1.2</v>
      </c>
      <c r="J153">
        <v>3.2</v>
      </c>
      <c r="K153" s="2">
        <v>37</v>
      </c>
      <c r="L153" s="2">
        <v>1.1000000000000001</v>
      </c>
      <c r="M153" s="2">
        <v>1.3</v>
      </c>
      <c r="N153" s="2">
        <v>84.5</v>
      </c>
      <c r="O153">
        <v>0.3</v>
      </c>
      <c r="P153">
        <v>2.4</v>
      </c>
      <c r="Q153">
        <v>2.7</v>
      </c>
      <c r="R153">
        <v>0.9</v>
      </c>
      <c r="S153">
        <v>0.2</v>
      </c>
      <c r="T153">
        <v>0.1</v>
      </c>
      <c r="U153">
        <v>0.6</v>
      </c>
      <c r="V153" s="2">
        <v>7.9</v>
      </c>
      <c r="X153">
        <f t="shared" si="2"/>
        <v>16.2</v>
      </c>
    </row>
    <row r="154" spans="1:24" x14ac:dyDescent="0.2">
      <c r="A154" s="2">
        <v>153</v>
      </c>
      <c r="B154" t="s">
        <v>174</v>
      </c>
      <c r="C154" s="2">
        <v>77</v>
      </c>
      <c r="D154" s="2">
        <v>27.3</v>
      </c>
      <c r="E154" s="2">
        <v>8.9</v>
      </c>
      <c r="F154">
        <v>3.2</v>
      </c>
      <c r="G154">
        <v>6.5</v>
      </c>
      <c r="H154" s="2">
        <v>50</v>
      </c>
      <c r="I154">
        <v>0.7</v>
      </c>
      <c r="J154">
        <v>1.9</v>
      </c>
      <c r="K154" s="2">
        <v>37.9</v>
      </c>
      <c r="L154" s="2">
        <v>1.7</v>
      </c>
      <c r="M154" s="2">
        <v>2.2000000000000002</v>
      </c>
      <c r="N154" s="2">
        <v>80.2</v>
      </c>
      <c r="O154">
        <v>2.2000000000000002</v>
      </c>
      <c r="P154">
        <v>4.9000000000000004</v>
      </c>
      <c r="Q154">
        <v>7.1</v>
      </c>
      <c r="R154">
        <v>1.1000000000000001</v>
      </c>
      <c r="S154">
        <v>0.6</v>
      </c>
      <c r="T154">
        <v>0.4</v>
      </c>
      <c r="U154">
        <v>1.2</v>
      </c>
      <c r="V154" s="2">
        <v>13.3</v>
      </c>
      <c r="X154">
        <f t="shared" si="2"/>
        <v>25.3</v>
      </c>
    </row>
    <row r="155" spans="1:24" x14ac:dyDescent="0.2">
      <c r="A155" s="2">
        <v>154</v>
      </c>
      <c r="B155" t="s">
        <v>175</v>
      </c>
      <c r="C155" s="2">
        <v>72</v>
      </c>
      <c r="D155" s="2">
        <v>26.1</v>
      </c>
      <c r="E155" s="2">
        <v>8.9</v>
      </c>
      <c r="F155">
        <v>3.1</v>
      </c>
      <c r="G155">
        <v>7.6</v>
      </c>
      <c r="H155" s="2">
        <v>40</v>
      </c>
      <c r="I155">
        <v>1.5</v>
      </c>
      <c r="J155">
        <v>4.4000000000000004</v>
      </c>
      <c r="K155" s="2">
        <v>34.1</v>
      </c>
      <c r="L155" s="2">
        <v>1.2</v>
      </c>
      <c r="M155" s="2">
        <v>1.6</v>
      </c>
      <c r="N155" s="2">
        <v>76.099999999999994</v>
      </c>
      <c r="O155">
        <v>0.9</v>
      </c>
      <c r="P155">
        <v>2.9</v>
      </c>
      <c r="Q155">
        <v>3.8</v>
      </c>
      <c r="R155">
        <v>1</v>
      </c>
      <c r="S155">
        <v>1.1000000000000001</v>
      </c>
      <c r="T155">
        <v>0.4</v>
      </c>
      <c r="U155">
        <v>0.8</v>
      </c>
      <c r="V155" s="2">
        <v>9.5</v>
      </c>
      <c r="X155">
        <f t="shared" si="2"/>
        <v>18.5</v>
      </c>
    </row>
    <row r="156" spans="1:24" x14ac:dyDescent="0.2">
      <c r="A156" s="2">
        <v>155</v>
      </c>
      <c r="B156" t="s">
        <v>176</v>
      </c>
      <c r="C156" s="2">
        <v>61</v>
      </c>
      <c r="D156" s="2">
        <v>29.1</v>
      </c>
      <c r="E156" s="2">
        <v>8.6999999999999993</v>
      </c>
      <c r="F156">
        <v>3</v>
      </c>
      <c r="G156">
        <v>7.6</v>
      </c>
      <c r="H156" s="2">
        <v>39.299999999999997</v>
      </c>
      <c r="I156">
        <v>1.1000000000000001</v>
      </c>
      <c r="J156">
        <v>3.5</v>
      </c>
      <c r="K156" s="2">
        <v>33</v>
      </c>
      <c r="L156" s="2">
        <v>1.6</v>
      </c>
      <c r="M156" s="2">
        <v>2.2000000000000002</v>
      </c>
      <c r="N156" s="2">
        <v>70.599999999999994</v>
      </c>
      <c r="O156">
        <v>1.3</v>
      </c>
      <c r="P156">
        <v>6.1</v>
      </c>
      <c r="Q156">
        <v>7.4</v>
      </c>
      <c r="R156">
        <v>1.6</v>
      </c>
      <c r="S156">
        <v>1</v>
      </c>
      <c r="T156">
        <v>0.7</v>
      </c>
      <c r="U156">
        <v>1.5</v>
      </c>
      <c r="V156" s="2">
        <v>12.6</v>
      </c>
      <c r="X156">
        <f t="shared" si="2"/>
        <v>26.7</v>
      </c>
    </row>
    <row r="157" spans="1:24" x14ac:dyDescent="0.2">
      <c r="A157" s="2">
        <v>156</v>
      </c>
      <c r="B157" t="s">
        <v>177</v>
      </c>
      <c r="C157" s="2">
        <v>82</v>
      </c>
      <c r="D157" s="2">
        <v>15.7</v>
      </c>
      <c r="E157" s="2">
        <v>8.6999999999999993</v>
      </c>
      <c r="F157">
        <v>3</v>
      </c>
      <c r="G157">
        <v>6.7</v>
      </c>
      <c r="H157" s="2">
        <v>44.5</v>
      </c>
      <c r="I157">
        <v>1.3</v>
      </c>
      <c r="J157">
        <v>3.4</v>
      </c>
      <c r="K157" s="2">
        <v>37.200000000000003</v>
      </c>
      <c r="L157" s="2">
        <v>1.5</v>
      </c>
      <c r="M157" s="2">
        <v>1.7</v>
      </c>
      <c r="N157" s="2">
        <v>87.6</v>
      </c>
      <c r="O157">
        <v>1.1000000000000001</v>
      </c>
      <c r="P157">
        <v>3.5</v>
      </c>
      <c r="Q157">
        <v>4.5</v>
      </c>
      <c r="R157">
        <v>0.8</v>
      </c>
      <c r="S157">
        <v>0.3</v>
      </c>
      <c r="T157">
        <v>0.5</v>
      </c>
      <c r="U157">
        <v>0.8</v>
      </c>
      <c r="V157" s="2">
        <v>10</v>
      </c>
      <c r="X157">
        <f t="shared" si="2"/>
        <v>19.3</v>
      </c>
    </row>
    <row r="158" spans="1:24" x14ac:dyDescent="0.2">
      <c r="A158" s="2">
        <v>157</v>
      </c>
      <c r="B158" t="s">
        <v>178</v>
      </c>
      <c r="C158" s="2">
        <v>78</v>
      </c>
      <c r="D158" s="2">
        <v>22.6</v>
      </c>
      <c r="E158" s="2">
        <v>8.6999999999999993</v>
      </c>
      <c r="F158">
        <v>3</v>
      </c>
      <c r="G158">
        <v>6.9</v>
      </c>
      <c r="H158" s="2">
        <v>43.4</v>
      </c>
      <c r="I158">
        <v>0.2</v>
      </c>
      <c r="J158">
        <v>0.9</v>
      </c>
      <c r="K158" s="2">
        <v>22.4</v>
      </c>
      <c r="L158" s="2">
        <v>2.4</v>
      </c>
      <c r="M158" s="2">
        <v>3.2</v>
      </c>
      <c r="N158" s="2">
        <v>75.099999999999994</v>
      </c>
      <c r="O158">
        <v>1.2</v>
      </c>
      <c r="P158">
        <v>4.5999999999999996</v>
      </c>
      <c r="Q158">
        <v>5.8</v>
      </c>
      <c r="R158">
        <v>2</v>
      </c>
      <c r="S158">
        <v>1.1000000000000001</v>
      </c>
      <c r="T158">
        <v>0.6</v>
      </c>
      <c r="U158">
        <v>1.5</v>
      </c>
      <c r="V158" s="2">
        <v>11.8</v>
      </c>
      <c r="X158">
        <f t="shared" si="2"/>
        <v>24.299999999999997</v>
      </c>
    </row>
    <row r="159" spans="1:24" x14ac:dyDescent="0.2">
      <c r="A159" s="2">
        <v>158</v>
      </c>
      <c r="B159" t="s">
        <v>179</v>
      </c>
      <c r="C159" s="2">
        <v>80</v>
      </c>
      <c r="D159" s="2">
        <v>29.2</v>
      </c>
      <c r="E159" s="2">
        <v>8.5</v>
      </c>
      <c r="F159">
        <v>3.1</v>
      </c>
      <c r="G159">
        <v>6.8</v>
      </c>
      <c r="H159" s="2">
        <v>45.5</v>
      </c>
      <c r="I159">
        <v>1.8</v>
      </c>
      <c r="J159">
        <v>4.4000000000000004</v>
      </c>
      <c r="K159" s="2">
        <v>40.6</v>
      </c>
      <c r="L159" s="2">
        <v>0.6</v>
      </c>
      <c r="M159" s="2">
        <v>0.7</v>
      </c>
      <c r="N159" s="2">
        <v>81</v>
      </c>
      <c r="O159">
        <v>0.3</v>
      </c>
      <c r="P159">
        <v>2.8</v>
      </c>
      <c r="Q159">
        <v>3.1</v>
      </c>
      <c r="R159">
        <v>1.2</v>
      </c>
      <c r="S159">
        <v>0.7</v>
      </c>
      <c r="T159">
        <v>0.2</v>
      </c>
      <c r="U159">
        <v>0.7</v>
      </c>
      <c r="V159" s="2">
        <v>9.1999999999999993</v>
      </c>
      <c r="X159">
        <f t="shared" si="2"/>
        <v>17.099999999999998</v>
      </c>
    </row>
    <row r="160" spans="1:24" x14ac:dyDescent="0.2">
      <c r="A160" s="2">
        <v>159</v>
      </c>
      <c r="B160" t="s">
        <v>180</v>
      </c>
      <c r="C160" s="2">
        <v>74</v>
      </c>
      <c r="D160" s="2">
        <v>27</v>
      </c>
      <c r="E160" s="2">
        <v>8.5</v>
      </c>
      <c r="F160">
        <v>3.3</v>
      </c>
      <c r="G160">
        <v>7.5</v>
      </c>
      <c r="H160" s="2">
        <v>44.3</v>
      </c>
      <c r="I160">
        <v>0.6</v>
      </c>
      <c r="J160">
        <v>1.8</v>
      </c>
      <c r="K160" s="2">
        <v>31.9</v>
      </c>
      <c r="L160" s="2">
        <v>1.3</v>
      </c>
      <c r="M160" s="2">
        <v>1.7</v>
      </c>
      <c r="N160" s="2">
        <v>72.7</v>
      </c>
      <c r="O160">
        <v>0.3</v>
      </c>
      <c r="P160">
        <v>2.5</v>
      </c>
      <c r="Q160">
        <v>2.8</v>
      </c>
      <c r="R160">
        <v>3.2</v>
      </c>
      <c r="S160">
        <v>1.1000000000000001</v>
      </c>
      <c r="T160">
        <v>0.4</v>
      </c>
      <c r="U160">
        <v>1.8</v>
      </c>
      <c r="V160" s="2">
        <v>9.4</v>
      </c>
      <c r="X160">
        <f t="shared" si="2"/>
        <v>20.5</v>
      </c>
    </row>
    <row r="161" spans="1:24" x14ac:dyDescent="0.2">
      <c r="A161" s="2">
        <v>160</v>
      </c>
      <c r="B161" t="s">
        <v>181</v>
      </c>
      <c r="C161" s="2">
        <v>61</v>
      </c>
      <c r="D161" s="2">
        <v>25.9</v>
      </c>
      <c r="E161" s="2">
        <v>8.4</v>
      </c>
      <c r="F161">
        <v>3</v>
      </c>
      <c r="G161">
        <v>6.9</v>
      </c>
      <c r="H161" s="2">
        <v>44</v>
      </c>
      <c r="I161">
        <v>1</v>
      </c>
      <c r="J161">
        <v>2.5</v>
      </c>
      <c r="K161" s="2">
        <v>41.1</v>
      </c>
      <c r="L161" s="2">
        <v>1.4</v>
      </c>
      <c r="M161" s="2">
        <v>1.5</v>
      </c>
      <c r="N161" s="2">
        <v>89.2</v>
      </c>
      <c r="O161">
        <v>0.1</v>
      </c>
      <c r="P161">
        <v>1.9</v>
      </c>
      <c r="Q161">
        <v>2</v>
      </c>
      <c r="R161">
        <v>1.3</v>
      </c>
      <c r="S161">
        <v>0.3</v>
      </c>
      <c r="T161">
        <v>0.1</v>
      </c>
      <c r="U161">
        <v>0.7</v>
      </c>
      <c r="V161" s="2">
        <v>7.5</v>
      </c>
      <c r="X161">
        <f t="shared" si="2"/>
        <v>15</v>
      </c>
    </row>
    <row r="162" spans="1:24" x14ac:dyDescent="0.2">
      <c r="A162" s="2">
        <v>161</v>
      </c>
      <c r="B162" t="s">
        <v>182</v>
      </c>
      <c r="C162" s="2">
        <v>76</v>
      </c>
      <c r="D162" s="2">
        <v>18</v>
      </c>
      <c r="E162" s="2">
        <v>8.4</v>
      </c>
      <c r="F162">
        <v>3</v>
      </c>
      <c r="G162">
        <v>6.7</v>
      </c>
      <c r="H162" s="2">
        <v>44.9</v>
      </c>
      <c r="I162">
        <v>0.7</v>
      </c>
      <c r="J162">
        <v>2.2999999999999998</v>
      </c>
      <c r="K162" s="2">
        <v>32.4</v>
      </c>
      <c r="L162" s="2">
        <v>1.7</v>
      </c>
      <c r="M162" s="2">
        <v>2.1</v>
      </c>
      <c r="N162" s="2">
        <v>79.2</v>
      </c>
      <c r="O162">
        <v>0.3</v>
      </c>
      <c r="P162">
        <v>1.9</v>
      </c>
      <c r="Q162">
        <v>2.2000000000000002</v>
      </c>
      <c r="R162">
        <v>1.1000000000000001</v>
      </c>
      <c r="S162">
        <v>0.7</v>
      </c>
      <c r="T162">
        <v>0.2</v>
      </c>
      <c r="U162">
        <v>0.9</v>
      </c>
      <c r="V162" s="2">
        <v>7.5</v>
      </c>
      <c r="X162">
        <f t="shared" si="2"/>
        <v>15</v>
      </c>
    </row>
    <row r="163" spans="1:24" x14ac:dyDescent="0.2">
      <c r="A163" s="2">
        <v>162</v>
      </c>
      <c r="B163" t="s">
        <v>183</v>
      </c>
      <c r="C163" s="2">
        <v>67</v>
      </c>
      <c r="D163" s="2">
        <v>17.7</v>
      </c>
      <c r="E163" s="2">
        <v>8.1999999999999993</v>
      </c>
      <c r="F163">
        <v>2.8</v>
      </c>
      <c r="G163">
        <v>7.4</v>
      </c>
      <c r="H163" s="2">
        <v>37.4</v>
      </c>
      <c r="I163">
        <v>2.1</v>
      </c>
      <c r="J163">
        <v>5.3</v>
      </c>
      <c r="K163" s="2">
        <v>38.9</v>
      </c>
      <c r="L163" s="2">
        <v>0.6</v>
      </c>
      <c r="M163" s="2">
        <v>0.8</v>
      </c>
      <c r="N163" s="2">
        <v>79.599999999999994</v>
      </c>
      <c r="O163">
        <v>0.3</v>
      </c>
      <c r="P163">
        <v>1.2</v>
      </c>
      <c r="Q163">
        <v>1.5</v>
      </c>
      <c r="R163">
        <v>0.7</v>
      </c>
      <c r="S163">
        <v>0.3</v>
      </c>
      <c r="T163">
        <v>0.1</v>
      </c>
      <c r="U163">
        <v>0.7</v>
      </c>
      <c r="V163" s="2">
        <v>5.3</v>
      </c>
      <c r="X163">
        <f t="shared" si="2"/>
        <v>12.6</v>
      </c>
    </row>
    <row r="164" spans="1:24" x14ac:dyDescent="0.2">
      <c r="A164" s="2">
        <v>163</v>
      </c>
      <c r="B164" t="s">
        <v>184</v>
      </c>
      <c r="C164" s="2">
        <v>72</v>
      </c>
      <c r="D164" s="2">
        <v>18.399999999999999</v>
      </c>
      <c r="E164" s="2">
        <v>8.1999999999999993</v>
      </c>
      <c r="F164">
        <v>3.4</v>
      </c>
      <c r="G164">
        <v>6.5</v>
      </c>
      <c r="H164" s="2">
        <v>52.9</v>
      </c>
      <c r="I164">
        <v>0.1</v>
      </c>
      <c r="J164">
        <v>0.2</v>
      </c>
      <c r="K164" s="2">
        <v>26.7</v>
      </c>
      <c r="L164" s="2">
        <v>1.3</v>
      </c>
      <c r="M164" s="2">
        <v>1.7</v>
      </c>
      <c r="N164" s="2">
        <v>72.8</v>
      </c>
      <c r="O164">
        <v>2.4</v>
      </c>
      <c r="P164">
        <v>4.5999999999999996</v>
      </c>
      <c r="Q164">
        <v>7</v>
      </c>
      <c r="R164">
        <v>1.3</v>
      </c>
      <c r="S164">
        <v>0.6</v>
      </c>
      <c r="T164">
        <v>0.5</v>
      </c>
      <c r="U164">
        <v>1.4</v>
      </c>
      <c r="V164" s="2">
        <v>12.6</v>
      </c>
      <c r="X164">
        <f t="shared" si="2"/>
        <v>24.8</v>
      </c>
    </row>
    <row r="165" spans="1:24" x14ac:dyDescent="0.2">
      <c r="A165" s="2">
        <v>164</v>
      </c>
      <c r="B165" t="s">
        <v>185</v>
      </c>
      <c r="C165" s="2">
        <v>75</v>
      </c>
      <c r="D165" s="2">
        <v>18.899999999999999</v>
      </c>
      <c r="E165" s="2">
        <v>8.1</v>
      </c>
      <c r="F165">
        <v>3.4</v>
      </c>
      <c r="G165">
        <v>6.4</v>
      </c>
      <c r="H165" s="2">
        <v>53</v>
      </c>
      <c r="I165" s="2">
        <v>0</v>
      </c>
      <c r="J165" s="2">
        <v>0</v>
      </c>
      <c r="K165" s="2">
        <v>0</v>
      </c>
      <c r="L165" s="2">
        <v>1.3</v>
      </c>
      <c r="M165" s="2">
        <v>2</v>
      </c>
      <c r="N165" s="2">
        <v>66.900000000000006</v>
      </c>
      <c r="O165">
        <v>1.1000000000000001</v>
      </c>
      <c r="P165">
        <v>3.4</v>
      </c>
      <c r="Q165">
        <v>4.5</v>
      </c>
      <c r="R165">
        <v>1.1000000000000001</v>
      </c>
      <c r="S165">
        <v>0.7</v>
      </c>
      <c r="T165">
        <v>0.6</v>
      </c>
      <c r="U165">
        <v>0.9</v>
      </c>
      <c r="V165" s="2">
        <v>10.4</v>
      </c>
      <c r="X165">
        <f t="shared" si="2"/>
        <v>19.3</v>
      </c>
    </row>
    <row r="166" spans="1:24" x14ac:dyDescent="0.2">
      <c r="A166" s="2">
        <v>165</v>
      </c>
      <c r="B166" t="s">
        <v>186</v>
      </c>
      <c r="C166" s="2">
        <v>61</v>
      </c>
      <c r="D166" s="2">
        <v>19.3</v>
      </c>
      <c r="E166" s="2">
        <v>8.1</v>
      </c>
      <c r="F166">
        <v>3</v>
      </c>
      <c r="G166">
        <v>6.9</v>
      </c>
      <c r="H166" s="2">
        <v>43</v>
      </c>
      <c r="I166">
        <v>1.1000000000000001</v>
      </c>
      <c r="J166">
        <v>2.8</v>
      </c>
      <c r="K166" s="2">
        <v>38.200000000000003</v>
      </c>
      <c r="L166" s="2">
        <v>1.1000000000000001</v>
      </c>
      <c r="M166" s="2">
        <v>1.5</v>
      </c>
      <c r="N166" s="2">
        <v>75.3</v>
      </c>
      <c r="O166">
        <v>0.3</v>
      </c>
      <c r="P166">
        <v>1.8</v>
      </c>
      <c r="Q166">
        <v>2.1</v>
      </c>
      <c r="R166">
        <v>0.8</v>
      </c>
      <c r="S166">
        <v>0.5</v>
      </c>
      <c r="T166">
        <v>0.1</v>
      </c>
      <c r="U166">
        <v>1</v>
      </c>
      <c r="V166" s="2">
        <v>6.3</v>
      </c>
      <c r="X166">
        <f t="shared" si="2"/>
        <v>13.9</v>
      </c>
    </row>
    <row r="167" spans="1:24" x14ac:dyDescent="0.2">
      <c r="A167" s="2">
        <v>166</v>
      </c>
      <c r="B167" t="s">
        <v>187</v>
      </c>
      <c r="C167" s="2">
        <v>66</v>
      </c>
      <c r="D167" s="2">
        <v>14.1</v>
      </c>
      <c r="E167" s="2">
        <v>8.1</v>
      </c>
      <c r="F167">
        <v>3.6</v>
      </c>
      <c r="G167">
        <v>7.1</v>
      </c>
      <c r="H167" s="2">
        <v>49.9</v>
      </c>
      <c r="I167" s="2">
        <v>0</v>
      </c>
      <c r="J167" s="2">
        <v>0</v>
      </c>
      <c r="K167" s="2">
        <v>0</v>
      </c>
      <c r="L167" s="2">
        <v>1</v>
      </c>
      <c r="M167" s="2">
        <v>1.3</v>
      </c>
      <c r="N167" s="2">
        <v>76.5</v>
      </c>
      <c r="O167">
        <v>1.1000000000000001</v>
      </c>
      <c r="P167">
        <v>3.1</v>
      </c>
      <c r="Q167">
        <v>4.2</v>
      </c>
      <c r="R167">
        <v>0.9</v>
      </c>
      <c r="S167">
        <v>0.3</v>
      </c>
      <c r="T167">
        <v>0.2</v>
      </c>
      <c r="U167">
        <v>0.5</v>
      </c>
      <c r="V167" s="2">
        <v>9.3000000000000007</v>
      </c>
      <c r="X167">
        <f t="shared" si="2"/>
        <v>18.3</v>
      </c>
    </row>
    <row r="168" spans="1:24" x14ac:dyDescent="0.2">
      <c r="A168" s="2">
        <v>167</v>
      </c>
      <c r="B168" t="s">
        <v>188</v>
      </c>
      <c r="C168" s="2">
        <v>78</v>
      </c>
      <c r="D168" s="2">
        <v>29.9</v>
      </c>
      <c r="E168" s="2">
        <v>8.1</v>
      </c>
      <c r="F168">
        <v>3.4</v>
      </c>
      <c r="G168">
        <v>5.6</v>
      </c>
      <c r="H168" s="2">
        <v>60</v>
      </c>
      <c r="I168" s="2">
        <v>0</v>
      </c>
      <c r="J168" s="2">
        <v>0</v>
      </c>
      <c r="K168" s="2">
        <v>0</v>
      </c>
      <c r="L168" s="2">
        <v>1.4</v>
      </c>
      <c r="M168" s="2">
        <v>2.7</v>
      </c>
      <c r="N168" s="2">
        <v>49.8</v>
      </c>
      <c r="O168">
        <v>3.7</v>
      </c>
      <c r="P168">
        <v>5.5</v>
      </c>
      <c r="Q168">
        <v>9.1999999999999993</v>
      </c>
      <c r="R168">
        <v>1</v>
      </c>
      <c r="S168">
        <v>0.5</v>
      </c>
      <c r="T168">
        <v>1.1000000000000001</v>
      </c>
      <c r="U168">
        <v>0.8</v>
      </c>
      <c r="V168" s="2">
        <v>15.4</v>
      </c>
      <c r="X168">
        <f t="shared" si="2"/>
        <v>28.5</v>
      </c>
    </row>
    <row r="169" spans="1:24" x14ac:dyDescent="0.2">
      <c r="A169" s="2">
        <v>168</v>
      </c>
      <c r="B169" t="s">
        <v>189</v>
      </c>
      <c r="C169" s="2">
        <v>73</v>
      </c>
      <c r="D169" s="2">
        <v>24.7</v>
      </c>
      <c r="E169" s="2">
        <v>8</v>
      </c>
      <c r="F169">
        <v>2.6</v>
      </c>
      <c r="G169">
        <v>6.7</v>
      </c>
      <c r="H169" s="2">
        <v>39.4</v>
      </c>
      <c r="I169">
        <v>1.5</v>
      </c>
      <c r="J169">
        <v>4.0999999999999996</v>
      </c>
      <c r="K169" s="2">
        <v>37.799999999999997</v>
      </c>
      <c r="L169" s="2">
        <v>1.2</v>
      </c>
      <c r="M169" s="2">
        <v>1.6</v>
      </c>
      <c r="N169" s="2">
        <v>76.5</v>
      </c>
      <c r="O169">
        <v>0.5</v>
      </c>
      <c r="P169">
        <v>2.6</v>
      </c>
      <c r="Q169">
        <v>3.1</v>
      </c>
      <c r="R169">
        <v>1.8</v>
      </c>
      <c r="S169">
        <v>0.8</v>
      </c>
      <c r="T169">
        <v>0.5</v>
      </c>
      <c r="U169">
        <v>0.7</v>
      </c>
      <c r="V169" s="2">
        <v>9.1999999999999993</v>
      </c>
      <c r="X169">
        <f t="shared" si="2"/>
        <v>17.8</v>
      </c>
    </row>
    <row r="170" spans="1:24" x14ac:dyDescent="0.2">
      <c r="A170" s="2">
        <v>169</v>
      </c>
      <c r="B170" t="s">
        <v>190</v>
      </c>
      <c r="C170" s="2">
        <v>77</v>
      </c>
      <c r="D170" s="2">
        <v>20.3</v>
      </c>
      <c r="E170" s="2">
        <v>8</v>
      </c>
      <c r="F170">
        <v>3</v>
      </c>
      <c r="G170">
        <v>6</v>
      </c>
      <c r="H170" s="2">
        <v>49.7</v>
      </c>
      <c r="I170" s="2">
        <v>0</v>
      </c>
      <c r="J170">
        <v>0.2</v>
      </c>
      <c r="K170" s="2">
        <v>25</v>
      </c>
      <c r="L170" s="2">
        <v>1.9</v>
      </c>
      <c r="M170" s="2">
        <v>2.7</v>
      </c>
      <c r="N170" s="2">
        <v>72.099999999999994</v>
      </c>
      <c r="O170">
        <v>2</v>
      </c>
      <c r="P170">
        <v>4.5999999999999996</v>
      </c>
      <c r="Q170">
        <v>6.6</v>
      </c>
      <c r="R170">
        <v>0.6</v>
      </c>
      <c r="S170">
        <v>0.5</v>
      </c>
      <c r="T170">
        <v>1.3</v>
      </c>
      <c r="U170">
        <v>1.3</v>
      </c>
      <c r="V170" s="2">
        <v>11.8</v>
      </c>
      <c r="X170">
        <f t="shared" si="2"/>
        <v>22.4</v>
      </c>
    </row>
    <row r="171" spans="1:24" x14ac:dyDescent="0.2">
      <c r="A171" s="2">
        <v>170</v>
      </c>
      <c r="B171" t="s">
        <v>191</v>
      </c>
      <c r="C171" s="2">
        <v>74</v>
      </c>
      <c r="D171" s="2">
        <v>20.2</v>
      </c>
      <c r="E171" s="2">
        <v>7.9</v>
      </c>
      <c r="F171">
        <v>2.8</v>
      </c>
      <c r="G171">
        <v>7.4</v>
      </c>
      <c r="H171" s="2">
        <v>38</v>
      </c>
      <c r="I171">
        <v>1.6</v>
      </c>
      <c r="J171">
        <v>4.2</v>
      </c>
      <c r="K171" s="2">
        <v>39</v>
      </c>
      <c r="L171" s="2">
        <v>0.7</v>
      </c>
      <c r="M171" s="2">
        <v>0.9</v>
      </c>
      <c r="N171" s="2">
        <v>79.7</v>
      </c>
      <c r="O171">
        <v>0.4</v>
      </c>
      <c r="P171">
        <v>1.7</v>
      </c>
      <c r="Q171">
        <v>2.1</v>
      </c>
      <c r="R171">
        <v>1.3</v>
      </c>
      <c r="S171">
        <v>0.6</v>
      </c>
      <c r="T171">
        <v>0.1</v>
      </c>
      <c r="U171">
        <v>0.6</v>
      </c>
      <c r="V171" s="2">
        <v>6.6</v>
      </c>
      <c r="X171">
        <f t="shared" si="2"/>
        <v>14.700000000000001</v>
      </c>
    </row>
    <row r="172" spans="1:24" x14ac:dyDescent="0.2">
      <c r="A172" s="2">
        <v>171</v>
      </c>
      <c r="B172" t="s">
        <v>192</v>
      </c>
      <c r="C172" s="2">
        <v>78</v>
      </c>
      <c r="D172" s="2">
        <v>19.7</v>
      </c>
      <c r="E172" s="2">
        <v>7.9</v>
      </c>
      <c r="F172">
        <v>2.5</v>
      </c>
      <c r="G172">
        <v>6.6</v>
      </c>
      <c r="H172" s="2">
        <v>37.700000000000003</v>
      </c>
      <c r="I172">
        <v>1.2</v>
      </c>
      <c r="J172">
        <v>3.5</v>
      </c>
      <c r="K172" s="2">
        <v>34.700000000000003</v>
      </c>
      <c r="L172" s="2">
        <v>1.7</v>
      </c>
      <c r="M172" s="2">
        <v>2.1</v>
      </c>
      <c r="N172" s="2">
        <v>81.400000000000006</v>
      </c>
      <c r="O172">
        <v>0.2</v>
      </c>
      <c r="P172">
        <v>1.3</v>
      </c>
      <c r="Q172">
        <v>1.5</v>
      </c>
      <c r="R172">
        <v>2.7</v>
      </c>
      <c r="S172">
        <v>0.4</v>
      </c>
      <c r="T172">
        <v>0</v>
      </c>
      <c r="U172">
        <v>1.1000000000000001</v>
      </c>
      <c r="V172" s="2">
        <v>6.8</v>
      </c>
      <c r="X172">
        <f t="shared" si="2"/>
        <v>16.3</v>
      </c>
    </row>
    <row r="173" spans="1:24" x14ac:dyDescent="0.2">
      <c r="A173" s="2">
        <v>172</v>
      </c>
      <c r="B173" t="s">
        <v>193</v>
      </c>
      <c r="C173" s="2">
        <v>69</v>
      </c>
      <c r="D173" s="2">
        <v>26.7</v>
      </c>
      <c r="E173" s="2">
        <v>7.8</v>
      </c>
      <c r="F173">
        <v>3.3</v>
      </c>
      <c r="G173">
        <v>8.1</v>
      </c>
      <c r="H173" s="2">
        <v>40.799999999999997</v>
      </c>
      <c r="I173">
        <v>0.7</v>
      </c>
      <c r="J173">
        <v>1.9</v>
      </c>
      <c r="K173" s="2">
        <v>37.6</v>
      </c>
      <c r="L173" s="2">
        <v>0.4</v>
      </c>
      <c r="M173" s="2">
        <v>0.7</v>
      </c>
      <c r="N173" s="2">
        <v>60</v>
      </c>
      <c r="O173">
        <v>1.1000000000000001</v>
      </c>
      <c r="P173">
        <v>4.0999999999999996</v>
      </c>
      <c r="Q173">
        <v>5.0999999999999996</v>
      </c>
      <c r="R173">
        <v>6.7</v>
      </c>
      <c r="S173">
        <v>1.4</v>
      </c>
      <c r="T173">
        <v>0.2</v>
      </c>
      <c r="U173">
        <v>2.5</v>
      </c>
      <c r="V173" s="2">
        <v>13.7</v>
      </c>
      <c r="X173">
        <f t="shared" si="2"/>
        <v>31.4</v>
      </c>
    </row>
    <row r="174" spans="1:24" x14ac:dyDescent="0.2">
      <c r="A174" s="2">
        <v>173</v>
      </c>
      <c r="B174" t="s">
        <v>194</v>
      </c>
      <c r="C174" s="2">
        <v>68</v>
      </c>
      <c r="D174" s="2">
        <v>22.3</v>
      </c>
      <c r="E174" s="2">
        <v>7.8</v>
      </c>
      <c r="F174">
        <v>3.1</v>
      </c>
      <c r="G174">
        <v>7.9</v>
      </c>
      <c r="H174" s="2">
        <v>39.200000000000003</v>
      </c>
      <c r="I174">
        <v>1.4</v>
      </c>
      <c r="J174">
        <v>3.7</v>
      </c>
      <c r="K174" s="2">
        <v>36.5</v>
      </c>
      <c r="L174" s="2">
        <v>0.3</v>
      </c>
      <c r="M174" s="2">
        <v>0.4</v>
      </c>
      <c r="N174" s="2">
        <v>66.7</v>
      </c>
      <c r="O174">
        <v>0.3</v>
      </c>
      <c r="P174">
        <v>2</v>
      </c>
      <c r="Q174">
        <v>2.2999999999999998</v>
      </c>
      <c r="R174">
        <v>5.0999999999999996</v>
      </c>
      <c r="S174">
        <v>0.7</v>
      </c>
      <c r="T174">
        <v>0.1</v>
      </c>
      <c r="U174">
        <v>1.9</v>
      </c>
      <c r="V174" s="2">
        <v>9.1</v>
      </c>
      <c r="X174">
        <f t="shared" si="2"/>
        <v>22.599999999999998</v>
      </c>
    </row>
    <row r="175" spans="1:24" x14ac:dyDescent="0.2">
      <c r="A175" s="2">
        <v>174</v>
      </c>
      <c r="B175" t="s">
        <v>195</v>
      </c>
      <c r="C175" s="2">
        <v>65</v>
      </c>
      <c r="D175" s="2">
        <v>26.6</v>
      </c>
      <c r="E175" s="2">
        <v>7.8</v>
      </c>
      <c r="F175">
        <v>2.8</v>
      </c>
      <c r="G175">
        <v>6.6</v>
      </c>
      <c r="H175" s="2">
        <v>42.4</v>
      </c>
      <c r="I175">
        <v>1.3</v>
      </c>
      <c r="J175">
        <v>3.4</v>
      </c>
      <c r="K175" s="2">
        <v>37.299999999999997</v>
      </c>
      <c r="L175" s="2">
        <v>0.9</v>
      </c>
      <c r="M175" s="2">
        <v>1.1000000000000001</v>
      </c>
      <c r="N175" s="2">
        <v>78.400000000000006</v>
      </c>
      <c r="O175">
        <v>0.5</v>
      </c>
      <c r="P175">
        <v>2.2999999999999998</v>
      </c>
      <c r="Q175">
        <v>2.8</v>
      </c>
      <c r="R175">
        <v>2.6</v>
      </c>
      <c r="S175">
        <v>1.3</v>
      </c>
      <c r="T175">
        <v>0.4</v>
      </c>
      <c r="U175">
        <v>1.2</v>
      </c>
      <c r="V175" s="2">
        <v>9.6</v>
      </c>
      <c r="X175">
        <f t="shared" si="2"/>
        <v>18.599999999999998</v>
      </c>
    </row>
    <row r="176" spans="1:24" x14ac:dyDescent="0.2">
      <c r="A176" s="2">
        <v>175</v>
      </c>
      <c r="B176" t="s">
        <v>196</v>
      </c>
      <c r="C176" s="2">
        <v>82</v>
      </c>
      <c r="D176" s="2">
        <v>20</v>
      </c>
      <c r="E176" s="2">
        <v>7.7</v>
      </c>
      <c r="F176">
        <v>2.8</v>
      </c>
      <c r="G176">
        <v>6.6</v>
      </c>
      <c r="H176" s="2">
        <v>43.3</v>
      </c>
      <c r="I176">
        <v>1.2</v>
      </c>
      <c r="J176">
        <v>3.3</v>
      </c>
      <c r="K176" s="2">
        <v>35.5</v>
      </c>
      <c r="L176" s="2">
        <v>0.8</v>
      </c>
      <c r="M176" s="2">
        <v>1</v>
      </c>
      <c r="N176" s="2">
        <v>82.5</v>
      </c>
      <c r="O176">
        <v>0.3</v>
      </c>
      <c r="P176">
        <v>2.4</v>
      </c>
      <c r="Q176">
        <v>2.7</v>
      </c>
      <c r="R176">
        <v>1.2</v>
      </c>
      <c r="S176">
        <v>0.8</v>
      </c>
      <c r="T176">
        <v>0.4</v>
      </c>
      <c r="U176">
        <v>0.8</v>
      </c>
      <c r="V176" s="2">
        <v>8.1</v>
      </c>
      <c r="X176">
        <f t="shared" si="2"/>
        <v>15.500000000000002</v>
      </c>
    </row>
    <row r="177" spans="1:24" x14ac:dyDescent="0.2">
      <c r="A177" s="2">
        <v>176</v>
      </c>
      <c r="B177" t="s">
        <v>197</v>
      </c>
      <c r="C177" s="2">
        <v>76</v>
      </c>
      <c r="D177" s="2">
        <v>26.1</v>
      </c>
      <c r="E177" s="2">
        <v>7.6</v>
      </c>
      <c r="F177">
        <v>2.7</v>
      </c>
      <c r="G177">
        <v>7</v>
      </c>
      <c r="H177" s="2">
        <v>39</v>
      </c>
      <c r="I177">
        <v>1</v>
      </c>
      <c r="J177">
        <v>2.8</v>
      </c>
      <c r="K177" s="2">
        <v>36.700000000000003</v>
      </c>
      <c r="L177" s="2">
        <v>1.1000000000000001</v>
      </c>
      <c r="M177" s="2">
        <v>1.3</v>
      </c>
      <c r="N177" s="2">
        <v>85.4</v>
      </c>
      <c r="O177">
        <v>0.3</v>
      </c>
      <c r="P177">
        <v>1.6</v>
      </c>
      <c r="Q177">
        <v>1.9</v>
      </c>
      <c r="R177">
        <v>4.7</v>
      </c>
      <c r="S177">
        <v>0.7</v>
      </c>
      <c r="T177" s="2">
        <v>0</v>
      </c>
      <c r="U177">
        <v>1.8</v>
      </c>
      <c r="V177" s="2">
        <v>8.6999999999999993</v>
      </c>
      <c r="X177">
        <f t="shared" si="2"/>
        <v>20.799999999999997</v>
      </c>
    </row>
    <row r="178" spans="1:24" x14ac:dyDescent="0.2">
      <c r="A178" s="2">
        <v>177</v>
      </c>
      <c r="B178" t="s">
        <v>198</v>
      </c>
      <c r="C178" s="2">
        <v>76</v>
      </c>
      <c r="D178" s="2">
        <v>26.3</v>
      </c>
      <c r="E178" s="2">
        <v>7.6</v>
      </c>
      <c r="F178">
        <v>2.9</v>
      </c>
      <c r="G178">
        <v>5.5</v>
      </c>
      <c r="H178" s="2">
        <v>52.8</v>
      </c>
      <c r="I178">
        <v>0.8</v>
      </c>
      <c r="J178">
        <v>2.2999999999999998</v>
      </c>
      <c r="K178" s="2">
        <v>36.200000000000003</v>
      </c>
      <c r="L178" s="2">
        <v>0.9</v>
      </c>
      <c r="M178" s="2">
        <v>1.3</v>
      </c>
      <c r="N178" s="2">
        <v>70.599999999999994</v>
      </c>
      <c r="O178">
        <v>0.7</v>
      </c>
      <c r="P178">
        <v>3.3</v>
      </c>
      <c r="Q178">
        <v>4</v>
      </c>
      <c r="R178">
        <v>3.4</v>
      </c>
      <c r="S178">
        <v>1</v>
      </c>
      <c r="T178">
        <v>0.5</v>
      </c>
      <c r="U178">
        <v>0.8</v>
      </c>
      <c r="V178" s="2">
        <v>12.8</v>
      </c>
      <c r="X178">
        <f t="shared" si="2"/>
        <v>22.4</v>
      </c>
    </row>
    <row r="179" spans="1:24" x14ac:dyDescent="0.2">
      <c r="A179" s="2">
        <v>178</v>
      </c>
      <c r="B179" t="s">
        <v>199</v>
      </c>
      <c r="C179" s="2">
        <v>69</v>
      </c>
      <c r="D179" s="2">
        <v>18.7</v>
      </c>
      <c r="E179" s="2">
        <v>7.5</v>
      </c>
      <c r="F179">
        <v>2.5</v>
      </c>
      <c r="G179">
        <v>6.4</v>
      </c>
      <c r="H179" s="2">
        <v>39</v>
      </c>
      <c r="I179">
        <v>1.3</v>
      </c>
      <c r="J179">
        <v>3.3</v>
      </c>
      <c r="K179" s="2">
        <v>39.200000000000003</v>
      </c>
      <c r="L179" s="2">
        <v>1.2</v>
      </c>
      <c r="M179" s="2">
        <v>1.6</v>
      </c>
      <c r="N179" s="2">
        <v>80.400000000000006</v>
      </c>
      <c r="O179">
        <v>0.4</v>
      </c>
      <c r="P179">
        <v>1.9</v>
      </c>
      <c r="Q179">
        <v>2.2999999999999998</v>
      </c>
      <c r="R179">
        <v>2.7</v>
      </c>
      <c r="S179">
        <v>1.2</v>
      </c>
      <c r="T179">
        <v>0.2</v>
      </c>
      <c r="U179">
        <v>1.4</v>
      </c>
      <c r="V179" s="2">
        <v>8.3000000000000007</v>
      </c>
      <c r="X179">
        <f t="shared" si="2"/>
        <v>17.5</v>
      </c>
    </row>
    <row r="180" spans="1:24" x14ac:dyDescent="0.2">
      <c r="A180" s="2">
        <v>179</v>
      </c>
      <c r="B180" t="s">
        <v>200</v>
      </c>
      <c r="C180" s="2">
        <v>76</v>
      </c>
      <c r="D180" s="2">
        <v>25.5</v>
      </c>
      <c r="E180" s="2">
        <v>7.5</v>
      </c>
      <c r="F180">
        <v>2.6</v>
      </c>
      <c r="G180">
        <v>6.4</v>
      </c>
      <c r="H180" s="2">
        <v>41.1</v>
      </c>
      <c r="I180">
        <v>1.2</v>
      </c>
      <c r="J180">
        <v>3.4</v>
      </c>
      <c r="K180" s="2">
        <v>36</v>
      </c>
      <c r="L180" s="2">
        <v>0.9</v>
      </c>
      <c r="M180" s="2">
        <v>1.2</v>
      </c>
      <c r="N180" s="2">
        <v>78.900000000000006</v>
      </c>
      <c r="O180">
        <v>0.5</v>
      </c>
      <c r="P180">
        <v>2.4</v>
      </c>
      <c r="Q180">
        <v>2.9</v>
      </c>
      <c r="R180">
        <v>1.4</v>
      </c>
      <c r="S180">
        <v>0.8</v>
      </c>
      <c r="T180">
        <v>0.4</v>
      </c>
      <c r="U180">
        <v>1</v>
      </c>
      <c r="V180" s="2">
        <v>7.9</v>
      </c>
      <c r="X180">
        <f t="shared" si="2"/>
        <v>16.100000000000001</v>
      </c>
    </row>
    <row r="181" spans="1:24" x14ac:dyDescent="0.2">
      <c r="A181" s="2">
        <v>180</v>
      </c>
      <c r="B181" t="s">
        <v>201</v>
      </c>
      <c r="C181" s="2">
        <v>73</v>
      </c>
      <c r="D181" s="2">
        <v>22.5</v>
      </c>
      <c r="E181" s="2">
        <v>7.4</v>
      </c>
      <c r="F181">
        <v>2.8</v>
      </c>
      <c r="G181">
        <v>7</v>
      </c>
      <c r="H181" s="2">
        <v>40.200000000000003</v>
      </c>
      <c r="I181">
        <v>0.6</v>
      </c>
      <c r="J181">
        <v>2</v>
      </c>
      <c r="K181" s="2">
        <v>29.5</v>
      </c>
      <c r="L181" s="2">
        <v>1.2</v>
      </c>
      <c r="M181" s="2">
        <v>1.5</v>
      </c>
      <c r="N181" s="2">
        <v>80.5</v>
      </c>
      <c r="O181">
        <v>0.4</v>
      </c>
      <c r="P181">
        <v>2.1</v>
      </c>
      <c r="Q181">
        <v>2.5</v>
      </c>
      <c r="R181">
        <v>2.6</v>
      </c>
      <c r="S181">
        <v>0.6</v>
      </c>
      <c r="T181">
        <v>0.5</v>
      </c>
      <c r="U181">
        <v>1.9</v>
      </c>
      <c r="V181" s="2">
        <v>7.2</v>
      </c>
      <c r="X181">
        <f t="shared" si="2"/>
        <v>17.600000000000001</v>
      </c>
    </row>
    <row r="182" spans="1:24" x14ac:dyDescent="0.2">
      <c r="A182" s="2">
        <v>181</v>
      </c>
      <c r="B182" t="s">
        <v>202</v>
      </c>
      <c r="C182" s="2">
        <v>59</v>
      </c>
      <c r="D182" s="2">
        <v>22.6</v>
      </c>
      <c r="E182" s="2">
        <v>7.3</v>
      </c>
      <c r="F182">
        <v>2.2999999999999998</v>
      </c>
      <c r="G182">
        <v>5.0999999999999996</v>
      </c>
      <c r="H182" s="2">
        <v>44.4</v>
      </c>
      <c r="I182">
        <v>0.6</v>
      </c>
      <c r="J182">
        <v>1.7</v>
      </c>
      <c r="K182" s="2">
        <v>37.6</v>
      </c>
      <c r="L182" s="2">
        <v>2.1</v>
      </c>
      <c r="M182" s="2">
        <v>2.7</v>
      </c>
      <c r="N182" s="2">
        <v>79.2</v>
      </c>
      <c r="O182">
        <v>0.5</v>
      </c>
      <c r="P182">
        <v>2.2999999999999998</v>
      </c>
      <c r="Q182">
        <v>2.8</v>
      </c>
      <c r="R182">
        <v>3.1</v>
      </c>
      <c r="S182">
        <v>0.8</v>
      </c>
      <c r="T182">
        <v>0.4</v>
      </c>
      <c r="U182">
        <v>1.1000000000000001</v>
      </c>
      <c r="V182" s="2">
        <v>9.8000000000000007</v>
      </c>
      <c r="X182">
        <f t="shared" si="2"/>
        <v>19.099999999999998</v>
      </c>
    </row>
    <row r="183" spans="1:24" x14ac:dyDescent="0.2">
      <c r="A183" s="2">
        <v>182</v>
      </c>
      <c r="B183" t="s">
        <v>203</v>
      </c>
      <c r="C183" s="2">
        <v>68</v>
      </c>
      <c r="D183" s="2">
        <v>26.8</v>
      </c>
      <c r="E183" s="2">
        <v>7.3</v>
      </c>
      <c r="F183">
        <v>2.6</v>
      </c>
      <c r="G183">
        <v>6.6</v>
      </c>
      <c r="H183" s="2">
        <v>39.200000000000003</v>
      </c>
      <c r="I183">
        <v>1.7</v>
      </c>
      <c r="J183">
        <v>4.5999999999999996</v>
      </c>
      <c r="K183" s="2">
        <v>37.9</v>
      </c>
      <c r="L183" s="2">
        <v>0.4</v>
      </c>
      <c r="M183" s="2">
        <v>0.5</v>
      </c>
      <c r="N183" s="2">
        <v>84.4</v>
      </c>
      <c r="O183">
        <v>0.5</v>
      </c>
      <c r="P183">
        <v>2.8</v>
      </c>
      <c r="Q183">
        <v>3.3</v>
      </c>
      <c r="R183">
        <v>1.8</v>
      </c>
      <c r="S183">
        <v>1</v>
      </c>
      <c r="T183">
        <v>0.8</v>
      </c>
      <c r="U183">
        <v>1.1000000000000001</v>
      </c>
      <c r="V183" s="2">
        <v>9.1</v>
      </c>
      <c r="X183">
        <f t="shared" si="2"/>
        <v>17.5</v>
      </c>
    </row>
    <row r="184" spans="1:24" x14ac:dyDescent="0.2">
      <c r="A184" s="2">
        <v>183</v>
      </c>
      <c r="B184" t="s">
        <v>204</v>
      </c>
      <c r="C184" s="2">
        <v>79</v>
      </c>
      <c r="D184" s="2">
        <v>18.7</v>
      </c>
      <c r="E184" s="2">
        <v>7.3</v>
      </c>
      <c r="F184">
        <v>3.1</v>
      </c>
      <c r="G184">
        <v>5.3</v>
      </c>
      <c r="H184" s="2">
        <v>59</v>
      </c>
      <c r="I184" s="2">
        <v>0</v>
      </c>
      <c r="J184" s="2">
        <v>0</v>
      </c>
      <c r="K184" s="2">
        <v>0</v>
      </c>
      <c r="L184" s="2">
        <v>1</v>
      </c>
      <c r="M184" s="2">
        <v>1.4</v>
      </c>
      <c r="N184" s="2">
        <v>70.8</v>
      </c>
      <c r="O184">
        <v>1.9</v>
      </c>
      <c r="P184">
        <v>3.7</v>
      </c>
      <c r="Q184">
        <v>5.6</v>
      </c>
      <c r="R184">
        <v>1.6</v>
      </c>
      <c r="S184">
        <v>0.4</v>
      </c>
      <c r="T184">
        <v>0.5</v>
      </c>
      <c r="U184">
        <v>1</v>
      </c>
      <c r="V184" s="2">
        <v>11.7</v>
      </c>
      <c r="X184">
        <f t="shared" si="2"/>
        <v>21.7</v>
      </c>
    </row>
    <row r="185" spans="1:24" x14ac:dyDescent="0.2">
      <c r="A185" s="2">
        <v>184</v>
      </c>
      <c r="B185" t="s">
        <v>205</v>
      </c>
      <c r="C185" s="2">
        <v>61</v>
      </c>
      <c r="D185" s="2">
        <v>18.399999999999999</v>
      </c>
      <c r="E185" s="2">
        <v>7.3</v>
      </c>
      <c r="F185">
        <v>3</v>
      </c>
      <c r="G185">
        <v>7.2</v>
      </c>
      <c r="H185" s="2">
        <v>42.1</v>
      </c>
      <c r="I185">
        <v>0.3</v>
      </c>
      <c r="J185">
        <v>1.3</v>
      </c>
      <c r="K185" s="2">
        <v>26.6</v>
      </c>
      <c r="L185" s="2">
        <v>0.9</v>
      </c>
      <c r="M185" s="2">
        <v>1.2</v>
      </c>
      <c r="N185" s="2">
        <v>77.5</v>
      </c>
      <c r="O185">
        <v>0.3</v>
      </c>
      <c r="P185">
        <v>1.2</v>
      </c>
      <c r="Q185">
        <v>1.6</v>
      </c>
      <c r="R185">
        <v>3.7</v>
      </c>
      <c r="S185">
        <v>0.8</v>
      </c>
      <c r="T185">
        <v>0.1</v>
      </c>
      <c r="U185">
        <v>1.3</v>
      </c>
      <c r="V185" s="2">
        <v>7.7</v>
      </c>
      <c r="X185">
        <f t="shared" si="2"/>
        <v>17.899999999999999</v>
      </c>
    </row>
    <row r="186" spans="1:24" x14ac:dyDescent="0.2">
      <c r="A186" s="2">
        <v>185</v>
      </c>
      <c r="B186" t="s">
        <v>206</v>
      </c>
      <c r="C186" s="2">
        <v>62</v>
      </c>
      <c r="D186" s="2">
        <v>25.7</v>
      </c>
      <c r="E186" s="2">
        <v>7.2</v>
      </c>
      <c r="F186">
        <v>2.8</v>
      </c>
      <c r="G186">
        <v>6.4</v>
      </c>
      <c r="H186" s="2">
        <v>44.1</v>
      </c>
      <c r="I186">
        <v>0.7</v>
      </c>
      <c r="J186">
        <v>1.9</v>
      </c>
      <c r="K186" s="2">
        <v>34.200000000000003</v>
      </c>
      <c r="L186" s="2">
        <v>0.9</v>
      </c>
      <c r="M186" s="2">
        <v>1.2</v>
      </c>
      <c r="N186" s="2">
        <v>73.3</v>
      </c>
      <c r="O186">
        <v>0.9</v>
      </c>
      <c r="P186">
        <v>3.5</v>
      </c>
      <c r="Q186">
        <v>4.4000000000000004</v>
      </c>
      <c r="R186">
        <v>1.7</v>
      </c>
      <c r="S186">
        <v>1.6</v>
      </c>
      <c r="T186">
        <v>0.5</v>
      </c>
      <c r="U186">
        <v>0.9</v>
      </c>
      <c r="V186" s="2">
        <v>10.5</v>
      </c>
      <c r="X186">
        <f t="shared" si="2"/>
        <v>19.399999999999999</v>
      </c>
    </row>
    <row r="187" spans="1:24" x14ac:dyDescent="0.2">
      <c r="A187" s="2">
        <v>186</v>
      </c>
      <c r="B187" t="s">
        <v>207</v>
      </c>
      <c r="C187" s="2">
        <v>65</v>
      </c>
      <c r="D187" s="2">
        <v>23.5</v>
      </c>
      <c r="E187" s="2">
        <v>7.1</v>
      </c>
      <c r="F187">
        <v>2.5</v>
      </c>
      <c r="G187">
        <v>6.2</v>
      </c>
      <c r="H187" s="2">
        <v>40.299999999999997</v>
      </c>
      <c r="I187">
        <v>0.6</v>
      </c>
      <c r="J187">
        <v>2</v>
      </c>
      <c r="K187" s="2">
        <v>31.3</v>
      </c>
      <c r="L187" s="2">
        <v>1.5</v>
      </c>
      <c r="M187" s="2">
        <v>2</v>
      </c>
      <c r="N187" s="2">
        <v>76</v>
      </c>
      <c r="O187">
        <v>0.5</v>
      </c>
      <c r="P187">
        <v>2.1</v>
      </c>
      <c r="Q187">
        <v>2.7</v>
      </c>
      <c r="R187">
        <v>5.2</v>
      </c>
      <c r="S187">
        <v>0.9</v>
      </c>
      <c r="T187">
        <v>0.1</v>
      </c>
      <c r="U187">
        <v>1.6</v>
      </c>
      <c r="V187" s="2">
        <v>10.199999999999999</v>
      </c>
      <c r="X187">
        <f t="shared" si="2"/>
        <v>22.9</v>
      </c>
    </row>
    <row r="188" spans="1:24" x14ac:dyDescent="0.2">
      <c r="A188" s="2">
        <v>187</v>
      </c>
      <c r="B188" t="s">
        <v>208</v>
      </c>
      <c r="C188" s="2">
        <v>63</v>
      </c>
      <c r="D188" s="2">
        <v>22.9</v>
      </c>
      <c r="E188" s="2">
        <v>7.1</v>
      </c>
      <c r="F188">
        <v>3</v>
      </c>
      <c r="G188">
        <v>5.7</v>
      </c>
      <c r="H188" s="2">
        <v>52.6</v>
      </c>
      <c r="I188">
        <v>0.2</v>
      </c>
      <c r="J188">
        <v>0.6</v>
      </c>
      <c r="K188" s="2">
        <v>27.8</v>
      </c>
      <c r="L188" s="2">
        <v>0.9</v>
      </c>
      <c r="M188" s="2">
        <v>1.3</v>
      </c>
      <c r="N188" s="2">
        <v>73.8</v>
      </c>
      <c r="O188">
        <v>1.9</v>
      </c>
      <c r="P188">
        <v>4</v>
      </c>
      <c r="Q188">
        <v>5.9</v>
      </c>
      <c r="R188">
        <v>1.5</v>
      </c>
      <c r="S188">
        <v>1.3</v>
      </c>
      <c r="T188">
        <v>0.6</v>
      </c>
      <c r="U188">
        <v>0.9</v>
      </c>
      <c r="V188" s="2">
        <v>12.5</v>
      </c>
      <c r="X188">
        <f t="shared" si="2"/>
        <v>21.9</v>
      </c>
    </row>
    <row r="189" spans="1:24" x14ac:dyDescent="0.2">
      <c r="A189" s="2">
        <v>188</v>
      </c>
      <c r="B189" t="s">
        <v>209</v>
      </c>
      <c r="C189" s="2">
        <v>81</v>
      </c>
      <c r="D189" s="2">
        <v>22.2</v>
      </c>
      <c r="E189" s="2">
        <v>7.1</v>
      </c>
      <c r="F189">
        <v>2.4</v>
      </c>
      <c r="G189">
        <v>6.6</v>
      </c>
      <c r="H189" s="2">
        <v>35.9</v>
      </c>
      <c r="I189">
        <v>1</v>
      </c>
      <c r="J189">
        <v>3.1</v>
      </c>
      <c r="K189" s="2">
        <v>31.3</v>
      </c>
      <c r="L189" s="2">
        <v>1.4</v>
      </c>
      <c r="M189" s="2">
        <v>1.9</v>
      </c>
      <c r="N189" s="2">
        <v>75</v>
      </c>
      <c r="O189">
        <v>0.4</v>
      </c>
      <c r="P189">
        <v>2.1</v>
      </c>
      <c r="Q189">
        <v>2.4</v>
      </c>
      <c r="R189">
        <v>4.9000000000000004</v>
      </c>
      <c r="S189">
        <v>0.9</v>
      </c>
      <c r="T189">
        <v>0.1</v>
      </c>
      <c r="U189">
        <v>1.6</v>
      </c>
      <c r="V189" s="2">
        <v>9</v>
      </c>
      <c r="X189">
        <f t="shared" si="2"/>
        <v>21.7</v>
      </c>
    </row>
    <row r="190" spans="1:24" x14ac:dyDescent="0.2">
      <c r="A190" s="2">
        <v>189</v>
      </c>
      <c r="B190" t="s">
        <v>210</v>
      </c>
      <c r="C190" s="2">
        <v>74</v>
      </c>
      <c r="D190" s="2">
        <v>24</v>
      </c>
      <c r="E190" s="2">
        <v>7.1</v>
      </c>
      <c r="F190">
        <v>2.5</v>
      </c>
      <c r="G190">
        <v>6.4</v>
      </c>
      <c r="H190" s="2">
        <v>39.1</v>
      </c>
      <c r="I190">
        <v>1.2</v>
      </c>
      <c r="J190">
        <v>3.6</v>
      </c>
      <c r="K190" s="2">
        <v>33.1</v>
      </c>
      <c r="L190" s="2">
        <v>0.9</v>
      </c>
      <c r="M190" s="2">
        <v>1.2</v>
      </c>
      <c r="N190" s="2">
        <v>78.7</v>
      </c>
      <c r="O190">
        <v>0.9</v>
      </c>
      <c r="P190">
        <v>4.2</v>
      </c>
      <c r="Q190">
        <v>5.2</v>
      </c>
      <c r="R190">
        <v>2.6</v>
      </c>
      <c r="S190">
        <v>0.7</v>
      </c>
      <c r="T190">
        <v>0.3</v>
      </c>
      <c r="U190">
        <v>1.4</v>
      </c>
      <c r="V190" s="2">
        <v>10.4</v>
      </c>
      <c r="X190">
        <f t="shared" si="2"/>
        <v>22.7</v>
      </c>
    </row>
    <row r="191" spans="1:24" x14ac:dyDescent="0.2">
      <c r="A191" s="2">
        <v>190</v>
      </c>
      <c r="B191" t="s">
        <v>211</v>
      </c>
      <c r="C191" s="2">
        <v>75</v>
      </c>
      <c r="D191" s="2">
        <v>16.399999999999999</v>
      </c>
      <c r="E191" s="2">
        <v>7.1</v>
      </c>
      <c r="F191">
        <v>2.5</v>
      </c>
      <c r="G191">
        <v>5.9</v>
      </c>
      <c r="H191" s="2">
        <v>42.4</v>
      </c>
      <c r="I191">
        <v>0.8</v>
      </c>
      <c r="J191">
        <v>2.6</v>
      </c>
      <c r="K191" s="2">
        <v>29.9</v>
      </c>
      <c r="L191" s="2">
        <v>1.4</v>
      </c>
      <c r="M191" s="2">
        <v>1.7</v>
      </c>
      <c r="N191" s="2">
        <v>79.099999999999994</v>
      </c>
      <c r="O191">
        <v>0.9</v>
      </c>
      <c r="P191">
        <v>2.2999999999999998</v>
      </c>
      <c r="Q191">
        <v>3.3</v>
      </c>
      <c r="R191">
        <v>0.9</v>
      </c>
      <c r="S191">
        <v>0.6</v>
      </c>
      <c r="T191">
        <v>0.3</v>
      </c>
      <c r="U191">
        <v>0.9</v>
      </c>
      <c r="V191" s="2">
        <v>7.5</v>
      </c>
      <c r="X191">
        <f t="shared" si="2"/>
        <v>15.5</v>
      </c>
    </row>
    <row r="192" spans="1:24" x14ac:dyDescent="0.2">
      <c r="A192" s="2">
        <v>191</v>
      </c>
      <c r="B192" t="s">
        <v>212</v>
      </c>
      <c r="C192" s="2">
        <v>65</v>
      </c>
      <c r="D192" s="2">
        <v>22.7</v>
      </c>
      <c r="E192" s="2">
        <v>7.1</v>
      </c>
      <c r="F192">
        <v>2.4</v>
      </c>
      <c r="G192">
        <v>5.4</v>
      </c>
      <c r="H192" s="2">
        <v>44.2</v>
      </c>
      <c r="I192">
        <v>1.4</v>
      </c>
      <c r="J192">
        <v>3.5</v>
      </c>
      <c r="K192" s="2">
        <v>39.1</v>
      </c>
      <c r="L192" s="2">
        <v>0.9</v>
      </c>
      <c r="M192" s="2">
        <v>1.3</v>
      </c>
      <c r="N192" s="2">
        <v>74.400000000000006</v>
      </c>
      <c r="O192">
        <v>0.8</v>
      </c>
      <c r="P192">
        <v>2.9</v>
      </c>
      <c r="Q192">
        <v>3.6</v>
      </c>
      <c r="R192">
        <v>1.2</v>
      </c>
      <c r="S192">
        <v>0.5</v>
      </c>
      <c r="T192">
        <v>0.3</v>
      </c>
      <c r="U192">
        <v>0.9</v>
      </c>
      <c r="V192" s="2">
        <v>8.6</v>
      </c>
      <c r="X192">
        <f t="shared" si="2"/>
        <v>16.7</v>
      </c>
    </row>
    <row r="193" spans="1:24" x14ac:dyDescent="0.2">
      <c r="A193" s="2">
        <v>192</v>
      </c>
      <c r="B193" t="s">
        <v>213</v>
      </c>
      <c r="C193" s="2">
        <v>82</v>
      </c>
      <c r="D193" s="2">
        <v>24</v>
      </c>
      <c r="E193" s="2">
        <v>7.1</v>
      </c>
      <c r="F193">
        <v>2.5</v>
      </c>
      <c r="G193">
        <v>5.5</v>
      </c>
      <c r="H193" s="2">
        <v>45.2</v>
      </c>
      <c r="I193">
        <v>1.5</v>
      </c>
      <c r="J193">
        <v>3.4</v>
      </c>
      <c r="K193" s="2">
        <v>44.1</v>
      </c>
      <c r="L193" s="2">
        <v>0.6</v>
      </c>
      <c r="M193" s="2">
        <v>0.8</v>
      </c>
      <c r="N193" s="2">
        <v>73.5</v>
      </c>
      <c r="O193">
        <v>0.3</v>
      </c>
      <c r="P193">
        <v>2.9</v>
      </c>
      <c r="Q193">
        <v>3.2</v>
      </c>
      <c r="R193">
        <v>2.7</v>
      </c>
      <c r="S193">
        <v>1.2</v>
      </c>
      <c r="T193">
        <v>0.1</v>
      </c>
      <c r="U193">
        <v>1.3</v>
      </c>
      <c r="V193" s="2">
        <v>9.6999999999999993</v>
      </c>
      <c r="X193">
        <f t="shared" si="2"/>
        <v>18.899999999999999</v>
      </c>
    </row>
    <row r="194" spans="1:24" x14ac:dyDescent="0.2">
      <c r="A194" s="2">
        <v>193</v>
      </c>
      <c r="B194" t="s">
        <v>214</v>
      </c>
      <c r="C194" s="2">
        <v>80</v>
      </c>
      <c r="D194" s="2">
        <v>29.7</v>
      </c>
      <c r="E194" s="2">
        <v>7</v>
      </c>
      <c r="F194">
        <v>2.2999999999999998</v>
      </c>
      <c r="G194">
        <v>6</v>
      </c>
      <c r="H194" s="2">
        <v>38.299999999999997</v>
      </c>
      <c r="I194">
        <v>1.2</v>
      </c>
      <c r="J194">
        <v>3.4</v>
      </c>
      <c r="K194" s="2">
        <v>34.799999999999997</v>
      </c>
      <c r="L194" s="2">
        <v>1.3</v>
      </c>
      <c r="M194" s="2">
        <v>1.6</v>
      </c>
      <c r="N194" s="2">
        <v>80.5</v>
      </c>
      <c r="O194">
        <v>0.6</v>
      </c>
      <c r="P194">
        <v>3.2</v>
      </c>
      <c r="Q194">
        <v>3.8</v>
      </c>
      <c r="R194">
        <v>1.8</v>
      </c>
      <c r="S194">
        <v>0.9</v>
      </c>
      <c r="T194">
        <v>0.4</v>
      </c>
      <c r="U194">
        <v>1</v>
      </c>
      <c r="V194" s="2">
        <v>8.9</v>
      </c>
      <c r="X194">
        <f t="shared" si="2"/>
        <v>18.2</v>
      </c>
    </row>
    <row r="195" spans="1:24" x14ac:dyDescent="0.2">
      <c r="A195" s="2">
        <v>194</v>
      </c>
      <c r="B195" t="s">
        <v>215</v>
      </c>
      <c r="C195" s="2">
        <v>64</v>
      </c>
      <c r="D195" s="2">
        <v>18.399999999999999</v>
      </c>
      <c r="E195" s="2">
        <v>6.9</v>
      </c>
      <c r="F195">
        <v>2.7</v>
      </c>
      <c r="G195">
        <v>5.9</v>
      </c>
      <c r="H195" s="2">
        <v>45.9</v>
      </c>
      <c r="I195">
        <v>0.9</v>
      </c>
      <c r="J195">
        <v>2.8</v>
      </c>
      <c r="K195" s="2">
        <v>30.6</v>
      </c>
      <c r="L195" s="2">
        <v>0.6</v>
      </c>
      <c r="M195" s="2">
        <v>0.8</v>
      </c>
      <c r="N195" s="2">
        <v>75</v>
      </c>
      <c r="O195">
        <v>1.1000000000000001</v>
      </c>
      <c r="P195">
        <v>3</v>
      </c>
      <c r="Q195">
        <v>4.0999999999999996</v>
      </c>
      <c r="R195">
        <v>0.9</v>
      </c>
      <c r="S195">
        <v>0.5</v>
      </c>
      <c r="T195">
        <v>0.7</v>
      </c>
      <c r="U195">
        <v>0.7</v>
      </c>
      <c r="V195" s="2">
        <v>8.9</v>
      </c>
      <c r="X195">
        <f t="shared" ref="X195:X258" si="3">SUM(E195, Q195*2, R195*2)</f>
        <v>16.899999999999999</v>
      </c>
    </row>
    <row r="196" spans="1:24" x14ac:dyDescent="0.2">
      <c r="A196" s="2">
        <v>195</v>
      </c>
      <c r="B196" t="s">
        <v>216</v>
      </c>
      <c r="C196" s="2">
        <v>81</v>
      </c>
      <c r="D196" s="2">
        <v>26.3</v>
      </c>
      <c r="E196" s="2">
        <v>6.9</v>
      </c>
      <c r="F196">
        <v>2.9</v>
      </c>
      <c r="G196">
        <v>6.3</v>
      </c>
      <c r="H196" s="2">
        <v>46.1</v>
      </c>
      <c r="I196">
        <v>0.1</v>
      </c>
      <c r="J196">
        <v>0.7</v>
      </c>
      <c r="K196" s="2">
        <v>20</v>
      </c>
      <c r="L196" s="2">
        <v>0.9</v>
      </c>
      <c r="M196" s="2">
        <v>1.1000000000000001</v>
      </c>
      <c r="N196" s="2">
        <v>81.099999999999994</v>
      </c>
      <c r="O196">
        <v>0.5</v>
      </c>
      <c r="P196">
        <v>2.6</v>
      </c>
      <c r="Q196">
        <v>3.1</v>
      </c>
      <c r="R196">
        <v>6.6</v>
      </c>
      <c r="S196">
        <v>1.6</v>
      </c>
      <c r="T196">
        <v>0.1</v>
      </c>
      <c r="U196">
        <v>2</v>
      </c>
      <c r="V196" s="2">
        <v>12.8</v>
      </c>
      <c r="X196">
        <f t="shared" si="3"/>
        <v>26.3</v>
      </c>
    </row>
    <row r="197" spans="1:24" x14ac:dyDescent="0.2">
      <c r="A197" s="2">
        <v>196</v>
      </c>
      <c r="B197" t="s">
        <v>217</v>
      </c>
      <c r="C197" s="2">
        <v>65</v>
      </c>
      <c r="D197" s="2">
        <v>24.6</v>
      </c>
      <c r="E197" s="2">
        <v>6.8</v>
      </c>
      <c r="F197">
        <v>2.4</v>
      </c>
      <c r="G197">
        <v>5.9</v>
      </c>
      <c r="H197" s="2">
        <v>40.1</v>
      </c>
      <c r="I197">
        <v>1.4</v>
      </c>
      <c r="J197">
        <v>3.9</v>
      </c>
      <c r="K197" s="2">
        <v>37.200000000000003</v>
      </c>
      <c r="L197" s="2">
        <v>0.7</v>
      </c>
      <c r="M197" s="2">
        <v>0.9</v>
      </c>
      <c r="N197" s="2">
        <v>71.7</v>
      </c>
      <c r="O197">
        <v>1</v>
      </c>
      <c r="P197">
        <v>3.6</v>
      </c>
      <c r="Q197">
        <v>4.5</v>
      </c>
      <c r="R197">
        <v>1.2</v>
      </c>
      <c r="S197">
        <v>0.6</v>
      </c>
      <c r="T197">
        <v>0.3</v>
      </c>
      <c r="U197">
        <v>0.6</v>
      </c>
      <c r="V197" s="2">
        <v>9.1</v>
      </c>
      <c r="X197">
        <f t="shared" si="3"/>
        <v>18.2</v>
      </c>
    </row>
    <row r="198" spans="1:24" x14ac:dyDescent="0.2">
      <c r="A198" s="2">
        <v>197</v>
      </c>
      <c r="B198" t="s">
        <v>218</v>
      </c>
      <c r="C198" s="2">
        <v>77</v>
      </c>
      <c r="D198" s="2">
        <v>14.8</v>
      </c>
      <c r="E198" s="2">
        <v>6.8</v>
      </c>
      <c r="F198">
        <v>2.7</v>
      </c>
      <c r="G198">
        <v>5.6</v>
      </c>
      <c r="H198" s="2">
        <v>48.7</v>
      </c>
      <c r="I198">
        <v>0.8</v>
      </c>
      <c r="J198">
        <v>2.1</v>
      </c>
      <c r="K198" s="2">
        <v>37.4</v>
      </c>
      <c r="L198" s="2">
        <v>0.6</v>
      </c>
      <c r="M198" s="2">
        <v>0.8</v>
      </c>
      <c r="N198" s="2">
        <v>75.900000000000006</v>
      </c>
      <c r="O198">
        <v>0.3</v>
      </c>
      <c r="P198">
        <v>1.3</v>
      </c>
      <c r="Q198">
        <v>1.6</v>
      </c>
      <c r="R198">
        <v>1.2</v>
      </c>
      <c r="S198">
        <v>0.5</v>
      </c>
      <c r="T198">
        <v>0.1</v>
      </c>
      <c r="U198">
        <v>0.7</v>
      </c>
      <c r="V198" s="2">
        <v>6.4</v>
      </c>
      <c r="X198">
        <f t="shared" si="3"/>
        <v>12.4</v>
      </c>
    </row>
    <row r="199" spans="1:24" x14ac:dyDescent="0.2">
      <c r="A199" s="2">
        <v>198</v>
      </c>
      <c r="B199" t="s">
        <v>219</v>
      </c>
      <c r="C199" s="2">
        <v>64</v>
      </c>
      <c r="D199" s="2">
        <v>15.6</v>
      </c>
      <c r="E199" s="2">
        <v>6.8</v>
      </c>
      <c r="F199">
        <v>2.9</v>
      </c>
      <c r="G199">
        <v>5.9</v>
      </c>
      <c r="H199" s="2">
        <v>48.8</v>
      </c>
      <c r="I199">
        <v>0.5</v>
      </c>
      <c r="J199">
        <v>1.5</v>
      </c>
      <c r="K199" s="2">
        <v>33.299999999999997</v>
      </c>
      <c r="L199" s="2">
        <v>0.6</v>
      </c>
      <c r="M199" s="2">
        <v>0.9</v>
      </c>
      <c r="N199" s="2">
        <v>66.099999999999994</v>
      </c>
      <c r="O199">
        <v>1.2</v>
      </c>
      <c r="P199">
        <v>3.5</v>
      </c>
      <c r="Q199">
        <v>4.5999999999999996</v>
      </c>
      <c r="R199">
        <v>0.5</v>
      </c>
      <c r="S199">
        <v>0.3</v>
      </c>
      <c r="T199">
        <v>0.2</v>
      </c>
      <c r="U199">
        <v>0.6</v>
      </c>
      <c r="V199" s="2">
        <v>8.5</v>
      </c>
      <c r="X199">
        <f t="shared" si="3"/>
        <v>17</v>
      </c>
    </row>
    <row r="200" spans="1:24" x14ac:dyDescent="0.2">
      <c r="A200" s="2">
        <v>199</v>
      </c>
      <c r="B200" t="s">
        <v>220</v>
      </c>
      <c r="C200" s="2">
        <v>64</v>
      </c>
      <c r="D200" s="2">
        <v>21.3</v>
      </c>
      <c r="E200" s="2">
        <v>6.8</v>
      </c>
      <c r="F200">
        <v>2.5</v>
      </c>
      <c r="G200">
        <v>5.4</v>
      </c>
      <c r="H200" s="2">
        <v>45.4</v>
      </c>
      <c r="I200">
        <v>1.2</v>
      </c>
      <c r="J200">
        <v>3.2</v>
      </c>
      <c r="K200" s="2">
        <v>37.9</v>
      </c>
      <c r="L200" s="2">
        <v>0.7</v>
      </c>
      <c r="M200" s="2">
        <v>1</v>
      </c>
      <c r="N200" s="2">
        <v>66.2</v>
      </c>
      <c r="O200">
        <v>0.5</v>
      </c>
      <c r="P200">
        <v>3</v>
      </c>
      <c r="Q200">
        <v>3.5</v>
      </c>
      <c r="R200">
        <v>1.9</v>
      </c>
      <c r="S200">
        <v>0.7</v>
      </c>
      <c r="T200">
        <v>0.3</v>
      </c>
      <c r="U200">
        <v>1.1000000000000001</v>
      </c>
      <c r="V200" s="2">
        <v>8.6999999999999993</v>
      </c>
      <c r="X200">
        <f t="shared" si="3"/>
        <v>17.600000000000001</v>
      </c>
    </row>
    <row r="201" spans="1:24" x14ac:dyDescent="0.2">
      <c r="A201" s="2">
        <v>200</v>
      </c>
      <c r="B201" t="s">
        <v>221</v>
      </c>
      <c r="C201" s="2">
        <v>58</v>
      </c>
      <c r="D201" s="2">
        <v>19.399999999999999</v>
      </c>
      <c r="E201" s="2">
        <v>6.8</v>
      </c>
      <c r="F201">
        <v>2.7</v>
      </c>
      <c r="G201">
        <v>5.3</v>
      </c>
      <c r="H201" s="2">
        <v>51.5</v>
      </c>
      <c r="I201" s="2">
        <v>0</v>
      </c>
      <c r="J201" s="2">
        <v>0</v>
      </c>
      <c r="K201" s="2">
        <v>0</v>
      </c>
      <c r="L201" s="2">
        <v>1.3</v>
      </c>
      <c r="M201" s="2">
        <v>1.8</v>
      </c>
      <c r="N201" s="2">
        <v>69.2</v>
      </c>
      <c r="O201">
        <v>1.6</v>
      </c>
      <c r="P201">
        <v>3.5</v>
      </c>
      <c r="Q201">
        <v>5.0999999999999996</v>
      </c>
      <c r="R201">
        <v>1</v>
      </c>
      <c r="S201">
        <v>0.5</v>
      </c>
      <c r="T201">
        <v>1.3</v>
      </c>
      <c r="U201">
        <v>0.9</v>
      </c>
      <c r="V201" s="2">
        <v>10.6</v>
      </c>
      <c r="X201">
        <f t="shared" si="3"/>
        <v>19</v>
      </c>
    </row>
    <row r="202" spans="1:24" x14ac:dyDescent="0.2">
      <c r="A202" s="2">
        <v>201</v>
      </c>
      <c r="B202" t="s">
        <v>222</v>
      </c>
      <c r="C202" s="2">
        <v>80</v>
      </c>
      <c r="D202" s="2">
        <v>21.3</v>
      </c>
      <c r="E202" s="2">
        <v>6.7</v>
      </c>
      <c r="F202">
        <v>2.8</v>
      </c>
      <c r="G202">
        <v>6.4</v>
      </c>
      <c r="H202" s="2">
        <v>43</v>
      </c>
      <c r="I202">
        <v>0.6</v>
      </c>
      <c r="J202">
        <v>1.8</v>
      </c>
      <c r="K202" s="2">
        <v>31.9</v>
      </c>
      <c r="L202" s="2">
        <v>0.6</v>
      </c>
      <c r="M202" s="2">
        <v>0.8</v>
      </c>
      <c r="N202" s="2">
        <v>78.099999999999994</v>
      </c>
      <c r="O202">
        <v>0.4</v>
      </c>
      <c r="P202">
        <v>2.2999999999999998</v>
      </c>
      <c r="Q202">
        <v>2.7</v>
      </c>
      <c r="R202">
        <v>2.4</v>
      </c>
      <c r="S202">
        <v>0.8</v>
      </c>
      <c r="T202">
        <v>0.3</v>
      </c>
      <c r="U202">
        <v>1</v>
      </c>
      <c r="V202" s="2">
        <v>8.1</v>
      </c>
      <c r="X202">
        <f t="shared" si="3"/>
        <v>16.900000000000002</v>
      </c>
    </row>
    <row r="203" spans="1:24" x14ac:dyDescent="0.2">
      <c r="A203" s="2">
        <v>202</v>
      </c>
      <c r="B203" t="s">
        <v>223</v>
      </c>
      <c r="C203" s="2">
        <v>65</v>
      </c>
      <c r="D203" s="2">
        <v>16.7</v>
      </c>
      <c r="E203" s="2">
        <v>6.7</v>
      </c>
      <c r="F203">
        <v>2.1</v>
      </c>
      <c r="G203">
        <v>5.2</v>
      </c>
      <c r="H203" s="2">
        <v>39.9</v>
      </c>
      <c r="I203">
        <v>0.9</v>
      </c>
      <c r="J203">
        <v>2.7</v>
      </c>
      <c r="K203" s="2">
        <v>32.799999999999997</v>
      </c>
      <c r="L203" s="2">
        <v>1.6</v>
      </c>
      <c r="M203" s="2">
        <v>2</v>
      </c>
      <c r="N203" s="2">
        <v>82.9</v>
      </c>
      <c r="O203">
        <v>0.2</v>
      </c>
      <c r="P203">
        <v>1.8</v>
      </c>
      <c r="Q203">
        <v>2</v>
      </c>
      <c r="R203">
        <v>2.1</v>
      </c>
      <c r="S203">
        <v>0.7</v>
      </c>
      <c r="T203">
        <v>0.1</v>
      </c>
      <c r="U203">
        <v>0.9</v>
      </c>
      <c r="V203" s="2">
        <v>7.2</v>
      </c>
      <c r="X203">
        <f t="shared" si="3"/>
        <v>14.899999999999999</v>
      </c>
    </row>
    <row r="204" spans="1:24" x14ac:dyDescent="0.2">
      <c r="A204" s="2">
        <v>203</v>
      </c>
      <c r="B204" t="s">
        <v>224</v>
      </c>
      <c r="C204" s="2">
        <v>64</v>
      </c>
      <c r="D204" s="2">
        <v>23.5</v>
      </c>
      <c r="E204" s="2">
        <v>6.7</v>
      </c>
      <c r="F204">
        <v>2.2999999999999998</v>
      </c>
      <c r="G204">
        <v>5</v>
      </c>
      <c r="H204" s="2">
        <v>45.5</v>
      </c>
      <c r="I204">
        <v>0.8</v>
      </c>
      <c r="J204">
        <v>2.1</v>
      </c>
      <c r="K204" s="2">
        <v>37.200000000000003</v>
      </c>
      <c r="L204" s="2">
        <v>1.3</v>
      </c>
      <c r="M204" s="2">
        <v>1.7</v>
      </c>
      <c r="N204" s="2">
        <v>78.2</v>
      </c>
      <c r="O204">
        <v>1.1000000000000001</v>
      </c>
      <c r="P204">
        <v>3</v>
      </c>
      <c r="Q204">
        <v>4</v>
      </c>
      <c r="R204">
        <v>1</v>
      </c>
      <c r="S204">
        <v>0.7</v>
      </c>
      <c r="T204">
        <v>0.3</v>
      </c>
      <c r="U204">
        <v>0.9</v>
      </c>
      <c r="V204" s="2">
        <v>8.6999999999999993</v>
      </c>
      <c r="X204">
        <f t="shared" si="3"/>
        <v>16.7</v>
      </c>
    </row>
    <row r="205" spans="1:24" x14ac:dyDescent="0.2">
      <c r="A205" s="2">
        <v>204</v>
      </c>
      <c r="B205" t="s">
        <v>225</v>
      </c>
      <c r="C205" s="2">
        <v>77</v>
      </c>
      <c r="D205" s="2">
        <v>17.3</v>
      </c>
      <c r="E205" s="2">
        <v>6.7</v>
      </c>
      <c r="F205">
        <v>2.5</v>
      </c>
      <c r="G205">
        <v>4.9000000000000004</v>
      </c>
      <c r="H205" s="2">
        <v>51.5</v>
      </c>
      <c r="I205">
        <v>0.3</v>
      </c>
      <c r="J205">
        <v>1</v>
      </c>
      <c r="K205" s="2">
        <v>28.4</v>
      </c>
      <c r="L205" s="2">
        <v>1.4</v>
      </c>
      <c r="M205" s="2">
        <v>1.8</v>
      </c>
      <c r="N205" s="2">
        <v>75.900000000000006</v>
      </c>
      <c r="O205">
        <v>1.2</v>
      </c>
      <c r="P205">
        <v>2.8</v>
      </c>
      <c r="Q205">
        <v>4</v>
      </c>
      <c r="R205">
        <v>0.6</v>
      </c>
      <c r="S205">
        <v>0.8</v>
      </c>
      <c r="T205">
        <v>0.5</v>
      </c>
      <c r="U205">
        <v>0.4</v>
      </c>
      <c r="V205" s="2">
        <v>9.4</v>
      </c>
      <c r="X205">
        <f t="shared" si="3"/>
        <v>15.899999999999999</v>
      </c>
    </row>
    <row r="206" spans="1:24" x14ac:dyDescent="0.2">
      <c r="A206" s="2">
        <v>205</v>
      </c>
      <c r="B206" t="s">
        <v>226</v>
      </c>
      <c r="C206" s="2">
        <v>81</v>
      </c>
      <c r="D206" s="2">
        <v>27.6</v>
      </c>
      <c r="E206" s="2">
        <v>6.7</v>
      </c>
      <c r="F206">
        <v>2.5</v>
      </c>
      <c r="G206">
        <v>6</v>
      </c>
      <c r="H206" s="2">
        <v>41.3</v>
      </c>
      <c r="I206">
        <v>0.9</v>
      </c>
      <c r="J206">
        <v>2.4</v>
      </c>
      <c r="K206" s="2">
        <v>35.700000000000003</v>
      </c>
      <c r="L206" s="2">
        <v>0.9</v>
      </c>
      <c r="M206" s="2">
        <v>1.1000000000000001</v>
      </c>
      <c r="N206" s="2">
        <v>77.400000000000006</v>
      </c>
      <c r="O206">
        <v>1.4</v>
      </c>
      <c r="P206">
        <v>4.4000000000000004</v>
      </c>
      <c r="Q206">
        <v>5.8</v>
      </c>
      <c r="R206">
        <v>1.2</v>
      </c>
      <c r="S206">
        <v>1.4</v>
      </c>
      <c r="T206">
        <v>0.2</v>
      </c>
      <c r="U206">
        <v>0.8</v>
      </c>
      <c r="V206" s="2">
        <v>10.8</v>
      </c>
      <c r="X206">
        <f t="shared" si="3"/>
        <v>20.7</v>
      </c>
    </row>
    <row r="207" spans="1:24" x14ac:dyDescent="0.2">
      <c r="A207" s="2">
        <v>206</v>
      </c>
      <c r="B207" t="s">
        <v>227</v>
      </c>
      <c r="C207" s="2">
        <v>71</v>
      </c>
      <c r="D207" s="2">
        <v>20</v>
      </c>
      <c r="E207" s="2">
        <v>6.6</v>
      </c>
      <c r="F207">
        <v>3</v>
      </c>
      <c r="G207">
        <v>5.5</v>
      </c>
      <c r="H207" s="2">
        <v>55.1</v>
      </c>
      <c r="I207" s="2">
        <v>0</v>
      </c>
      <c r="J207" s="2">
        <v>0</v>
      </c>
      <c r="K207" s="2">
        <v>0</v>
      </c>
      <c r="L207" s="2">
        <v>0.5</v>
      </c>
      <c r="M207" s="2">
        <v>0.9</v>
      </c>
      <c r="N207" s="2">
        <v>61.3</v>
      </c>
      <c r="O207">
        <v>1.7</v>
      </c>
      <c r="P207">
        <v>4</v>
      </c>
      <c r="Q207">
        <v>5.7</v>
      </c>
      <c r="R207">
        <v>0.7</v>
      </c>
      <c r="S207">
        <v>0.5</v>
      </c>
      <c r="T207">
        <v>0.7</v>
      </c>
      <c r="U207">
        <v>0.9</v>
      </c>
      <c r="V207" s="2">
        <v>10.5</v>
      </c>
      <c r="X207">
        <f t="shared" si="3"/>
        <v>19.399999999999999</v>
      </c>
    </row>
    <row r="208" spans="1:24" x14ac:dyDescent="0.2">
      <c r="A208" s="2">
        <v>207</v>
      </c>
      <c r="B208" t="s">
        <v>228</v>
      </c>
      <c r="C208" s="2">
        <v>79</v>
      </c>
      <c r="D208" s="2">
        <v>30.1</v>
      </c>
      <c r="E208" s="2">
        <v>6.6</v>
      </c>
      <c r="F208">
        <v>2.7</v>
      </c>
      <c r="G208">
        <v>5.9</v>
      </c>
      <c r="H208" s="2">
        <v>46.4</v>
      </c>
      <c r="I208">
        <v>0.6</v>
      </c>
      <c r="J208">
        <v>2.2999999999999998</v>
      </c>
      <c r="K208" s="2">
        <v>24.5</v>
      </c>
      <c r="L208" s="2">
        <v>0.6</v>
      </c>
      <c r="M208" s="2">
        <v>1.4</v>
      </c>
      <c r="N208" s="2">
        <v>42.3</v>
      </c>
      <c r="O208">
        <v>1.2</v>
      </c>
      <c r="P208">
        <v>3.9</v>
      </c>
      <c r="Q208">
        <v>5.0999999999999996</v>
      </c>
      <c r="R208">
        <v>1</v>
      </c>
      <c r="S208">
        <v>1.2</v>
      </c>
      <c r="T208">
        <v>1</v>
      </c>
      <c r="U208">
        <v>0.7</v>
      </c>
      <c r="V208" s="2">
        <v>10.3</v>
      </c>
      <c r="X208">
        <f t="shared" si="3"/>
        <v>18.799999999999997</v>
      </c>
    </row>
    <row r="209" spans="1:24" x14ac:dyDescent="0.2">
      <c r="A209" s="2">
        <v>208</v>
      </c>
      <c r="B209" t="s">
        <v>229</v>
      </c>
      <c r="C209" s="2">
        <v>78</v>
      </c>
      <c r="D209" s="2">
        <v>17.2</v>
      </c>
      <c r="E209" s="2">
        <v>6.6</v>
      </c>
      <c r="F209">
        <v>2.5</v>
      </c>
      <c r="G209">
        <v>5.4</v>
      </c>
      <c r="H209" s="2">
        <v>45.5</v>
      </c>
      <c r="I209">
        <v>0.6</v>
      </c>
      <c r="J209">
        <v>1.7</v>
      </c>
      <c r="K209" s="2">
        <v>34.299999999999997</v>
      </c>
      <c r="L209" s="2">
        <v>1.1000000000000001</v>
      </c>
      <c r="M209" s="2">
        <v>1.6</v>
      </c>
      <c r="N209" s="2">
        <v>68.5</v>
      </c>
      <c r="O209">
        <v>0.6</v>
      </c>
      <c r="P209">
        <v>2.2000000000000002</v>
      </c>
      <c r="Q209">
        <v>2.8</v>
      </c>
      <c r="R209">
        <v>0.8</v>
      </c>
      <c r="S209">
        <v>0.5</v>
      </c>
      <c r="T209">
        <v>0.2</v>
      </c>
      <c r="U209">
        <v>0.9</v>
      </c>
      <c r="V209" s="2">
        <v>6.6</v>
      </c>
      <c r="X209">
        <f t="shared" si="3"/>
        <v>13.799999999999999</v>
      </c>
    </row>
    <row r="210" spans="1:24" x14ac:dyDescent="0.2">
      <c r="A210" s="2">
        <v>209</v>
      </c>
      <c r="B210" t="s">
        <v>230</v>
      </c>
      <c r="C210" s="2">
        <v>66</v>
      </c>
      <c r="D210" s="2">
        <v>25</v>
      </c>
      <c r="E210" s="2">
        <v>6.6</v>
      </c>
      <c r="F210">
        <v>2.6</v>
      </c>
      <c r="G210">
        <v>5.4</v>
      </c>
      <c r="H210" s="2">
        <v>48.5</v>
      </c>
      <c r="I210">
        <v>1.1000000000000001</v>
      </c>
      <c r="J210">
        <v>2.7</v>
      </c>
      <c r="K210" s="2">
        <v>39.200000000000003</v>
      </c>
      <c r="L210" s="2">
        <v>0.2</v>
      </c>
      <c r="M210" s="2">
        <v>0.4</v>
      </c>
      <c r="N210" s="2">
        <v>59.3</v>
      </c>
      <c r="O210">
        <v>0.8</v>
      </c>
      <c r="P210">
        <v>3.3</v>
      </c>
      <c r="Q210">
        <v>4.2</v>
      </c>
      <c r="R210">
        <v>0.6</v>
      </c>
      <c r="S210">
        <v>0.6</v>
      </c>
      <c r="T210">
        <v>0.4</v>
      </c>
      <c r="U210">
        <v>0.4</v>
      </c>
      <c r="V210" s="2">
        <v>9</v>
      </c>
      <c r="X210">
        <f t="shared" si="3"/>
        <v>16.2</v>
      </c>
    </row>
    <row r="211" spans="1:24" x14ac:dyDescent="0.2">
      <c r="A211" s="2">
        <v>210</v>
      </c>
      <c r="B211" t="s">
        <v>231</v>
      </c>
      <c r="C211" s="2">
        <v>77</v>
      </c>
      <c r="D211" s="2">
        <v>18.399999999999999</v>
      </c>
      <c r="E211" s="2">
        <v>6.5</v>
      </c>
      <c r="F211">
        <v>2.6</v>
      </c>
      <c r="G211">
        <v>5.6</v>
      </c>
      <c r="H211" s="2">
        <v>47.3</v>
      </c>
      <c r="I211">
        <v>0.8</v>
      </c>
      <c r="J211">
        <v>2.4</v>
      </c>
      <c r="K211" s="2">
        <v>32.1</v>
      </c>
      <c r="L211" s="2">
        <v>0.5</v>
      </c>
      <c r="M211" s="2">
        <v>0.9</v>
      </c>
      <c r="N211" s="2">
        <v>55.9</v>
      </c>
      <c r="O211">
        <v>1.2</v>
      </c>
      <c r="P211">
        <v>2.5</v>
      </c>
      <c r="Q211">
        <v>3.7</v>
      </c>
      <c r="R211">
        <v>1</v>
      </c>
      <c r="S211">
        <v>0.5</v>
      </c>
      <c r="T211">
        <v>0.3</v>
      </c>
      <c r="U211">
        <v>0.5</v>
      </c>
      <c r="V211" s="2">
        <v>8.1</v>
      </c>
      <c r="X211">
        <f t="shared" si="3"/>
        <v>15.9</v>
      </c>
    </row>
    <row r="212" spans="1:24" x14ac:dyDescent="0.2">
      <c r="A212" s="2">
        <v>211</v>
      </c>
      <c r="B212" t="s">
        <v>232</v>
      </c>
      <c r="C212" s="2">
        <v>80</v>
      </c>
      <c r="D212" s="2">
        <v>20.100000000000001</v>
      </c>
      <c r="E212" s="2">
        <v>6.5</v>
      </c>
      <c r="F212">
        <v>2.7</v>
      </c>
      <c r="G212">
        <v>4.5999999999999996</v>
      </c>
      <c r="H212" s="2">
        <v>57.6</v>
      </c>
      <c r="I212">
        <v>0.3</v>
      </c>
      <c r="J212">
        <v>0.8</v>
      </c>
      <c r="K212" s="2">
        <v>40.9</v>
      </c>
      <c r="L212" s="2">
        <v>0.8</v>
      </c>
      <c r="M212" s="2">
        <v>1.3</v>
      </c>
      <c r="N212" s="2">
        <v>67</v>
      </c>
      <c r="O212">
        <v>1.5</v>
      </c>
      <c r="P212">
        <v>3.1</v>
      </c>
      <c r="Q212">
        <v>4.5999999999999996</v>
      </c>
      <c r="R212">
        <v>1.8</v>
      </c>
      <c r="S212">
        <v>0.6</v>
      </c>
      <c r="T212">
        <v>0.8</v>
      </c>
      <c r="U212">
        <v>1</v>
      </c>
      <c r="V212" s="2">
        <v>10.9</v>
      </c>
      <c r="X212">
        <f t="shared" si="3"/>
        <v>19.3</v>
      </c>
    </row>
    <row r="213" spans="1:24" x14ac:dyDescent="0.2">
      <c r="A213" s="2">
        <v>212</v>
      </c>
      <c r="B213" t="s">
        <v>233</v>
      </c>
      <c r="C213" s="2">
        <v>69</v>
      </c>
      <c r="D213" s="2">
        <v>17.2</v>
      </c>
      <c r="E213" s="2">
        <v>6.4</v>
      </c>
      <c r="F213">
        <v>2.1</v>
      </c>
      <c r="G213">
        <v>5.2</v>
      </c>
      <c r="H213" s="2">
        <v>40.200000000000003</v>
      </c>
      <c r="I213">
        <v>0.7</v>
      </c>
      <c r="J213">
        <v>2.2999999999999998</v>
      </c>
      <c r="K213" s="2">
        <v>31.1</v>
      </c>
      <c r="L213" s="2">
        <v>1.5</v>
      </c>
      <c r="M213" s="2">
        <v>1.8</v>
      </c>
      <c r="N213" s="2">
        <v>85.4</v>
      </c>
      <c r="O213">
        <v>0.4</v>
      </c>
      <c r="P213">
        <v>1.8</v>
      </c>
      <c r="Q213">
        <v>2.2000000000000002</v>
      </c>
      <c r="R213">
        <v>1.1000000000000001</v>
      </c>
      <c r="S213">
        <v>0.5</v>
      </c>
      <c r="T213">
        <v>0.1</v>
      </c>
      <c r="U213">
        <v>1.1000000000000001</v>
      </c>
      <c r="V213" s="2">
        <v>5.9</v>
      </c>
      <c r="X213">
        <f t="shared" si="3"/>
        <v>13</v>
      </c>
    </row>
    <row r="214" spans="1:24" x14ac:dyDescent="0.2">
      <c r="A214" s="2">
        <v>213</v>
      </c>
      <c r="B214" t="s">
        <v>234</v>
      </c>
      <c r="C214" s="2">
        <v>70</v>
      </c>
      <c r="D214" s="2">
        <v>16.2</v>
      </c>
      <c r="E214" s="2">
        <v>6.4</v>
      </c>
      <c r="F214">
        <v>2.2000000000000002</v>
      </c>
      <c r="G214">
        <v>6</v>
      </c>
      <c r="H214" s="2">
        <v>37.299999999999997</v>
      </c>
      <c r="I214">
        <v>1.5</v>
      </c>
      <c r="J214">
        <v>4.4000000000000004</v>
      </c>
      <c r="K214" s="2">
        <v>34.1</v>
      </c>
      <c r="L214" s="2">
        <v>0.5</v>
      </c>
      <c r="M214" s="2">
        <v>0.6</v>
      </c>
      <c r="N214" s="2">
        <v>77.8</v>
      </c>
      <c r="O214">
        <v>0.2</v>
      </c>
      <c r="P214">
        <v>2.2000000000000002</v>
      </c>
      <c r="Q214">
        <v>2.2999999999999998</v>
      </c>
      <c r="R214">
        <v>0.7</v>
      </c>
      <c r="S214">
        <v>0.2</v>
      </c>
      <c r="T214">
        <v>0.2</v>
      </c>
      <c r="U214">
        <v>0.5</v>
      </c>
      <c r="V214" s="2">
        <v>5.4</v>
      </c>
      <c r="X214">
        <f t="shared" si="3"/>
        <v>12.4</v>
      </c>
    </row>
    <row r="215" spans="1:24" x14ac:dyDescent="0.2">
      <c r="A215" s="2">
        <v>214</v>
      </c>
      <c r="B215" t="s">
        <v>235</v>
      </c>
      <c r="C215" s="2">
        <v>78</v>
      </c>
      <c r="D215" s="2">
        <v>25.2</v>
      </c>
      <c r="E215" s="2">
        <v>6.4</v>
      </c>
      <c r="F215">
        <v>2.4</v>
      </c>
      <c r="G215">
        <v>5.9</v>
      </c>
      <c r="H215" s="2">
        <v>41.3</v>
      </c>
      <c r="I215">
        <v>0.9</v>
      </c>
      <c r="J215">
        <v>2.8</v>
      </c>
      <c r="K215" s="2">
        <v>33.200000000000003</v>
      </c>
      <c r="L215" s="2">
        <v>0.6</v>
      </c>
      <c r="M215" s="2">
        <v>0.9</v>
      </c>
      <c r="N215" s="2">
        <v>62</v>
      </c>
      <c r="O215">
        <v>1.2</v>
      </c>
      <c r="P215">
        <v>2.1</v>
      </c>
      <c r="Q215">
        <v>3.3</v>
      </c>
      <c r="R215">
        <v>1.6</v>
      </c>
      <c r="S215">
        <v>0.6</v>
      </c>
      <c r="T215">
        <v>0.2</v>
      </c>
      <c r="U215">
        <v>0.7</v>
      </c>
      <c r="V215" s="2">
        <v>7.5</v>
      </c>
      <c r="X215">
        <f t="shared" si="3"/>
        <v>16.2</v>
      </c>
    </row>
    <row r="216" spans="1:24" x14ac:dyDescent="0.2">
      <c r="A216" s="2">
        <v>215</v>
      </c>
      <c r="B216" t="s">
        <v>236</v>
      </c>
      <c r="C216" s="2">
        <v>79</v>
      </c>
      <c r="D216" s="2">
        <v>20.3</v>
      </c>
      <c r="E216" s="2">
        <v>6.3</v>
      </c>
      <c r="F216">
        <v>2.4</v>
      </c>
      <c r="G216">
        <v>5.6</v>
      </c>
      <c r="H216" s="2">
        <v>42.1</v>
      </c>
      <c r="I216">
        <v>0.7</v>
      </c>
      <c r="J216">
        <v>2.4</v>
      </c>
      <c r="K216" s="2">
        <v>28.7</v>
      </c>
      <c r="L216" s="2">
        <v>0.9</v>
      </c>
      <c r="M216" s="2">
        <v>1.3</v>
      </c>
      <c r="N216" s="2">
        <v>75.8</v>
      </c>
      <c r="O216">
        <v>0.8</v>
      </c>
      <c r="P216">
        <v>2.5</v>
      </c>
      <c r="Q216">
        <v>3.3</v>
      </c>
      <c r="R216">
        <v>0.6</v>
      </c>
      <c r="S216">
        <v>0.7</v>
      </c>
      <c r="T216">
        <v>0.2</v>
      </c>
      <c r="U216">
        <v>0.6</v>
      </c>
      <c r="V216" s="2">
        <v>7</v>
      </c>
      <c r="X216">
        <f t="shared" si="3"/>
        <v>14.099999999999998</v>
      </c>
    </row>
    <row r="217" spans="1:24" x14ac:dyDescent="0.2">
      <c r="A217" s="2">
        <v>216</v>
      </c>
      <c r="B217" t="s">
        <v>237</v>
      </c>
      <c r="C217" s="2">
        <v>79</v>
      </c>
      <c r="D217" s="2">
        <v>15.6</v>
      </c>
      <c r="E217" s="2">
        <v>6.3</v>
      </c>
      <c r="F217">
        <v>2.7</v>
      </c>
      <c r="G217">
        <v>5.2</v>
      </c>
      <c r="H217" s="2">
        <v>52.1</v>
      </c>
      <c r="I217" s="2">
        <v>0</v>
      </c>
      <c r="J217">
        <v>0.2</v>
      </c>
      <c r="K217" s="2">
        <v>11.8</v>
      </c>
      <c r="L217" s="2">
        <v>0.8</v>
      </c>
      <c r="M217" s="2">
        <v>1.1000000000000001</v>
      </c>
      <c r="N217" s="2">
        <v>77.099999999999994</v>
      </c>
      <c r="O217">
        <v>2</v>
      </c>
      <c r="P217">
        <v>3.6</v>
      </c>
      <c r="Q217">
        <v>5.6</v>
      </c>
      <c r="R217">
        <v>1.5</v>
      </c>
      <c r="S217">
        <v>0.5</v>
      </c>
      <c r="T217">
        <v>1.3</v>
      </c>
      <c r="U217">
        <v>1</v>
      </c>
      <c r="V217" s="2">
        <v>11.4</v>
      </c>
      <c r="X217">
        <f t="shared" si="3"/>
        <v>20.5</v>
      </c>
    </row>
    <row r="218" spans="1:24" x14ac:dyDescent="0.2">
      <c r="A218" s="2">
        <v>217</v>
      </c>
      <c r="B218" t="s">
        <v>238</v>
      </c>
      <c r="C218" s="2">
        <v>67</v>
      </c>
      <c r="D218" s="2">
        <v>14.4</v>
      </c>
      <c r="E218" s="2">
        <v>6.3</v>
      </c>
      <c r="F218">
        <v>2.6</v>
      </c>
      <c r="G218">
        <v>5.9</v>
      </c>
      <c r="H218" s="2">
        <v>43.9</v>
      </c>
      <c r="I218">
        <v>0.5</v>
      </c>
      <c r="J218">
        <v>1.5</v>
      </c>
      <c r="K218" s="2">
        <v>35.700000000000003</v>
      </c>
      <c r="L218" s="2">
        <v>0.6</v>
      </c>
      <c r="M218" s="2">
        <v>0.7</v>
      </c>
      <c r="N218" s="2">
        <v>88.9</v>
      </c>
      <c r="O218">
        <v>0.2</v>
      </c>
      <c r="P218">
        <v>1.3</v>
      </c>
      <c r="Q218">
        <v>1.6</v>
      </c>
      <c r="R218">
        <v>1.2</v>
      </c>
      <c r="S218">
        <v>0.5</v>
      </c>
      <c r="T218">
        <v>0.1</v>
      </c>
      <c r="U218">
        <v>0.7</v>
      </c>
      <c r="V218" s="2">
        <v>5.5</v>
      </c>
      <c r="X218">
        <f t="shared" si="3"/>
        <v>11.9</v>
      </c>
    </row>
    <row r="219" spans="1:24" x14ac:dyDescent="0.2">
      <c r="A219" s="2">
        <v>218</v>
      </c>
      <c r="B219" t="s">
        <v>239</v>
      </c>
      <c r="C219" s="2">
        <v>68</v>
      </c>
      <c r="D219" s="2">
        <v>14.9</v>
      </c>
      <c r="E219" s="2">
        <v>6.3</v>
      </c>
      <c r="F219">
        <v>2.2999999999999998</v>
      </c>
      <c r="G219">
        <v>5.4</v>
      </c>
      <c r="H219" s="2">
        <v>42.8</v>
      </c>
      <c r="I219">
        <v>0.8</v>
      </c>
      <c r="J219">
        <v>2.5</v>
      </c>
      <c r="K219" s="2">
        <v>32.1</v>
      </c>
      <c r="L219" s="2">
        <v>0.8</v>
      </c>
      <c r="M219" s="2">
        <v>1</v>
      </c>
      <c r="N219" s="2">
        <v>80.900000000000006</v>
      </c>
      <c r="O219">
        <v>0.7</v>
      </c>
      <c r="P219">
        <v>1.2</v>
      </c>
      <c r="Q219">
        <v>1.9</v>
      </c>
      <c r="R219">
        <v>1</v>
      </c>
      <c r="S219">
        <v>0.4</v>
      </c>
      <c r="T219">
        <v>0.2</v>
      </c>
      <c r="U219">
        <v>0.8</v>
      </c>
      <c r="V219" s="2">
        <v>5.7</v>
      </c>
      <c r="X219">
        <f t="shared" si="3"/>
        <v>12.1</v>
      </c>
    </row>
    <row r="220" spans="1:24" x14ac:dyDescent="0.2">
      <c r="A220" s="2">
        <v>219</v>
      </c>
      <c r="B220" t="s">
        <v>240</v>
      </c>
      <c r="C220" s="2">
        <v>66</v>
      </c>
      <c r="D220" s="2">
        <v>18.600000000000001</v>
      </c>
      <c r="E220" s="2">
        <v>6.2</v>
      </c>
      <c r="F220">
        <v>2.2999999999999998</v>
      </c>
      <c r="G220">
        <v>5.5</v>
      </c>
      <c r="H220" s="2">
        <v>42.7</v>
      </c>
      <c r="I220">
        <v>0.7</v>
      </c>
      <c r="J220">
        <v>2.2999999999999998</v>
      </c>
      <c r="K220" s="2">
        <v>29.5</v>
      </c>
      <c r="L220" s="2">
        <v>0.9</v>
      </c>
      <c r="M220" s="2">
        <v>1.1000000000000001</v>
      </c>
      <c r="N220" s="2">
        <v>79.5</v>
      </c>
      <c r="O220">
        <v>0.5</v>
      </c>
      <c r="P220">
        <v>1.5</v>
      </c>
      <c r="Q220">
        <v>2</v>
      </c>
      <c r="R220">
        <v>1.7</v>
      </c>
      <c r="S220">
        <v>0.3</v>
      </c>
      <c r="T220">
        <v>0.2</v>
      </c>
      <c r="U220">
        <v>1.2</v>
      </c>
      <c r="V220" s="2">
        <v>5.8</v>
      </c>
      <c r="X220">
        <f t="shared" si="3"/>
        <v>13.6</v>
      </c>
    </row>
    <row r="221" spans="1:24" x14ac:dyDescent="0.2">
      <c r="A221" s="2">
        <v>220</v>
      </c>
      <c r="B221" t="s">
        <v>241</v>
      </c>
      <c r="C221" s="2">
        <v>70</v>
      </c>
      <c r="D221" s="2">
        <v>17.7</v>
      </c>
      <c r="E221" s="2">
        <v>6.2</v>
      </c>
      <c r="F221">
        <v>2.4</v>
      </c>
      <c r="G221">
        <v>4.8</v>
      </c>
      <c r="H221" s="2">
        <v>50.4</v>
      </c>
      <c r="I221">
        <v>0.7</v>
      </c>
      <c r="J221">
        <v>1.6</v>
      </c>
      <c r="K221" s="2">
        <v>41.8</v>
      </c>
      <c r="L221" s="2">
        <v>0.7</v>
      </c>
      <c r="M221" s="2">
        <v>0.9</v>
      </c>
      <c r="N221" s="2">
        <v>76.599999999999994</v>
      </c>
      <c r="O221">
        <v>1.1000000000000001</v>
      </c>
      <c r="P221">
        <v>2.2999999999999998</v>
      </c>
      <c r="Q221">
        <v>3.4</v>
      </c>
      <c r="R221">
        <v>1.4</v>
      </c>
      <c r="S221">
        <v>0.4</v>
      </c>
      <c r="T221">
        <v>0.6</v>
      </c>
      <c r="U221">
        <v>0.8</v>
      </c>
      <c r="V221" s="2">
        <v>8.6</v>
      </c>
      <c r="X221">
        <f t="shared" si="3"/>
        <v>15.8</v>
      </c>
    </row>
    <row r="222" spans="1:24" x14ac:dyDescent="0.2">
      <c r="A222" s="2">
        <v>221</v>
      </c>
      <c r="B222" t="s">
        <v>242</v>
      </c>
      <c r="C222" s="2">
        <v>65</v>
      </c>
      <c r="D222" s="2">
        <v>18.3</v>
      </c>
      <c r="E222" s="2">
        <v>6.2</v>
      </c>
      <c r="F222">
        <v>2.2999999999999998</v>
      </c>
      <c r="G222">
        <v>5.5</v>
      </c>
      <c r="H222" s="2">
        <v>42.4</v>
      </c>
      <c r="I222">
        <v>0.9</v>
      </c>
      <c r="J222">
        <v>2.7</v>
      </c>
      <c r="K222" s="2">
        <v>31.6</v>
      </c>
      <c r="L222" s="2">
        <v>0.7</v>
      </c>
      <c r="M222" s="2">
        <v>0.9</v>
      </c>
      <c r="N222" s="2">
        <v>73.8</v>
      </c>
      <c r="O222">
        <v>0.9</v>
      </c>
      <c r="P222">
        <v>2.9</v>
      </c>
      <c r="Q222">
        <v>3.8</v>
      </c>
      <c r="R222">
        <v>1.2</v>
      </c>
      <c r="S222">
        <v>0.6</v>
      </c>
      <c r="T222">
        <v>0.3</v>
      </c>
      <c r="U222">
        <v>0.9</v>
      </c>
      <c r="V222" s="2">
        <v>7.8</v>
      </c>
      <c r="X222">
        <f t="shared" si="3"/>
        <v>16.2</v>
      </c>
    </row>
    <row r="223" spans="1:24" x14ac:dyDescent="0.2">
      <c r="A223" s="2">
        <v>222</v>
      </c>
      <c r="B223" t="s">
        <v>243</v>
      </c>
      <c r="C223" s="2">
        <v>71</v>
      </c>
      <c r="D223" s="2">
        <v>16.3</v>
      </c>
      <c r="E223" s="2">
        <v>6.2</v>
      </c>
      <c r="F223">
        <v>2.2000000000000002</v>
      </c>
      <c r="G223">
        <v>6.2</v>
      </c>
      <c r="H223" s="2">
        <v>36.200000000000003</v>
      </c>
      <c r="I223">
        <v>0.9</v>
      </c>
      <c r="J223">
        <v>2.9</v>
      </c>
      <c r="K223" s="2">
        <v>31.9</v>
      </c>
      <c r="L223" s="2">
        <v>0.8</v>
      </c>
      <c r="M223" s="2">
        <v>1.1000000000000001</v>
      </c>
      <c r="N223" s="2">
        <v>72.2</v>
      </c>
      <c r="O223">
        <v>0.7</v>
      </c>
      <c r="P223">
        <v>2.6</v>
      </c>
      <c r="Q223">
        <v>3.3</v>
      </c>
      <c r="R223">
        <v>1</v>
      </c>
      <c r="S223">
        <v>0.4</v>
      </c>
      <c r="T223">
        <v>0.3</v>
      </c>
      <c r="U223">
        <v>0.9</v>
      </c>
      <c r="V223" s="2">
        <v>6</v>
      </c>
      <c r="X223">
        <f t="shared" si="3"/>
        <v>14.8</v>
      </c>
    </row>
    <row r="224" spans="1:24" x14ac:dyDescent="0.2">
      <c r="A224" s="2">
        <v>223</v>
      </c>
      <c r="B224" t="s">
        <v>244</v>
      </c>
      <c r="C224" s="2">
        <v>78</v>
      </c>
      <c r="D224" s="2">
        <v>17.8</v>
      </c>
      <c r="E224" s="2">
        <v>6.2</v>
      </c>
      <c r="F224">
        <v>2.2999999999999998</v>
      </c>
      <c r="G224">
        <v>5.4</v>
      </c>
      <c r="H224" s="2">
        <v>42</v>
      </c>
      <c r="I224">
        <v>0.4</v>
      </c>
      <c r="J224">
        <v>1.3</v>
      </c>
      <c r="K224" s="2">
        <v>29.4</v>
      </c>
      <c r="L224" s="2">
        <v>1.3</v>
      </c>
      <c r="M224" s="2">
        <v>1.7</v>
      </c>
      <c r="N224" s="2">
        <v>75</v>
      </c>
      <c r="O224">
        <v>0.3</v>
      </c>
      <c r="P224">
        <v>1.8</v>
      </c>
      <c r="Q224">
        <v>2.1</v>
      </c>
      <c r="R224">
        <v>1.6</v>
      </c>
      <c r="S224">
        <v>0.6</v>
      </c>
      <c r="T224">
        <v>0.3</v>
      </c>
      <c r="U224">
        <v>1</v>
      </c>
      <c r="V224" s="2">
        <v>6.3</v>
      </c>
      <c r="X224">
        <f t="shared" si="3"/>
        <v>13.600000000000001</v>
      </c>
    </row>
    <row r="225" spans="1:24" x14ac:dyDescent="0.2">
      <c r="A225" s="2">
        <v>224</v>
      </c>
      <c r="B225" t="s">
        <v>245</v>
      </c>
      <c r="C225" s="2">
        <v>77</v>
      </c>
      <c r="D225" s="2">
        <v>9.6</v>
      </c>
      <c r="E225" s="2">
        <v>6.1</v>
      </c>
      <c r="F225">
        <v>2.7</v>
      </c>
      <c r="G225">
        <v>4.0999999999999996</v>
      </c>
      <c r="H225" s="2">
        <v>65.2</v>
      </c>
      <c r="I225" s="2">
        <v>0</v>
      </c>
      <c r="J225" s="2">
        <v>0</v>
      </c>
      <c r="K225" s="2">
        <v>0</v>
      </c>
      <c r="L225" s="2">
        <v>0.7</v>
      </c>
      <c r="M225" s="2">
        <v>1.4</v>
      </c>
      <c r="N225" s="2">
        <v>50.5</v>
      </c>
      <c r="O225">
        <v>1.3</v>
      </c>
      <c r="P225">
        <v>1.9</v>
      </c>
      <c r="Q225">
        <v>3.2</v>
      </c>
      <c r="R225">
        <v>0.2</v>
      </c>
      <c r="S225">
        <v>0.3</v>
      </c>
      <c r="T225">
        <v>0.9</v>
      </c>
      <c r="U225">
        <v>0.5</v>
      </c>
      <c r="V225" s="2">
        <v>8</v>
      </c>
      <c r="X225">
        <f t="shared" si="3"/>
        <v>12.9</v>
      </c>
    </row>
    <row r="226" spans="1:24" x14ac:dyDescent="0.2">
      <c r="A226" s="2">
        <v>225</v>
      </c>
      <c r="B226" t="s">
        <v>246</v>
      </c>
      <c r="C226" s="2">
        <v>70</v>
      </c>
      <c r="D226" s="2">
        <v>18.100000000000001</v>
      </c>
      <c r="E226" s="2">
        <v>6.1</v>
      </c>
      <c r="F226">
        <v>2.2999999999999998</v>
      </c>
      <c r="G226">
        <v>4.4000000000000004</v>
      </c>
      <c r="H226" s="2">
        <v>53.4</v>
      </c>
      <c r="I226" s="2">
        <v>0</v>
      </c>
      <c r="J226" s="2">
        <v>0</v>
      </c>
      <c r="K226" s="2">
        <v>0</v>
      </c>
      <c r="L226" s="2">
        <v>1.4</v>
      </c>
      <c r="M226" s="2">
        <v>1.8</v>
      </c>
      <c r="N226" s="2">
        <v>77.8</v>
      </c>
      <c r="O226">
        <v>2</v>
      </c>
      <c r="P226">
        <v>3.9</v>
      </c>
      <c r="Q226">
        <v>5.9</v>
      </c>
      <c r="R226">
        <v>1.9</v>
      </c>
      <c r="S226">
        <v>0.8</v>
      </c>
      <c r="T226">
        <v>0.5</v>
      </c>
      <c r="U226">
        <v>1.2</v>
      </c>
      <c r="V226" s="2">
        <v>11.5</v>
      </c>
      <c r="X226">
        <f t="shared" si="3"/>
        <v>21.7</v>
      </c>
    </row>
    <row r="227" spans="1:24" x14ac:dyDescent="0.2">
      <c r="A227" s="2">
        <v>226</v>
      </c>
      <c r="B227" t="s">
        <v>247</v>
      </c>
      <c r="C227" s="2">
        <v>69</v>
      </c>
      <c r="D227" s="2">
        <v>20.7</v>
      </c>
      <c r="E227" s="2">
        <v>6.1</v>
      </c>
      <c r="F227">
        <v>2.2999999999999998</v>
      </c>
      <c r="G227">
        <v>4.9000000000000004</v>
      </c>
      <c r="H227" s="2">
        <v>46.7</v>
      </c>
      <c r="I227">
        <v>0.7</v>
      </c>
      <c r="J227">
        <v>1.8</v>
      </c>
      <c r="K227" s="2">
        <v>39.200000000000003</v>
      </c>
      <c r="L227" s="2">
        <v>0.8</v>
      </c>
      <c r="M227" s="2">
        <v>1.1000000000000001</v>
      </c>
      <c r="N227" s="2">
        <v>71.099999999999994</v>
      </c>
      <c r="O227">
        <v>0.8</v>
      </c>
      <c r="P227">
        <v>2.7</v>
      </c>
      <c r="Q227">
        <v>3.6</v>
      </c>
      <c r="R227">
        <v>0.7</v>
      </c>
      <c r="S227">
        <v>0.6</v>
      </c>
      <c r="T227">
        <v>0.3</v>
      </c>
      <c r="U227">
        <v>0.5</v>
      </c>
      <c r="V227" s="2">
        <v>7.7</v>
      </c>
      <c r="X227">
        <f t="shared" si="3"/>
        <v>14.700000000000001</v>
      </c>
    </row>
    <row r="228" spans="1:24" x14ac:dyDescent="0.2">
      <c r="A228" s="2">
        <v>227</v>
      </c>
      <c r="B228" t="s">
        <v>248</v>
      </c>
      <c r="C228" s="2">
        <v>80</v>
      </c>
      <c r="D228" s="2">
        <v>22.3</v>
      </c>
      <c r="E228" s="2">
        <v>6.1</v>
      </c>
      <c r="F228">
        <v>2.4</v>
      </c>
      <c r="G228">
        <v>4.7</v>
      </c>
      <c r="H228" s="2">
        <v>50.5</v>
      </c>
      <c r="I228">
        <v>0.5</v>
      </c>
      <c r="J228">
        <v>1.4</v>
      </c>
      <c r="K228" s="2">
        <v>39.1</v>
      </c>
      <c r="L228" s="2">
        <v>0.7</v>
      </c>
      <c r="M228" s="2">
        <v>1.1000000000000001</v>
      </c>
      <c r="N228" s="2">
        <v>67.8</v>
      </c>
      <c r="O228">
        <v>0.6</v>
      </c>
      <c r="P228">
        <v>1.6</v>
      </c>
      <c r="Q228">
        <v>2.1</v>
      </c>
      <c r="R228">
        <v>0.5</v>
      </c>
      <c r="S228">
        <v>1</v>
      </c>
      <c r="T228">
        <v>0.4</v>
      </c>
      <c r="U228">
        <v>0.6</v>
      </c>
      <c r="V228" s="2">
        <v>6.9</v>
      </c>
      <c r="X228">
        <f t="shared" si="3"/>
        <v>11.3</v>
      </c>
    </row>
    <row r="229" spans="1:24" x14ac:dyDescent="0.2">
      <c r="A229" s="2">
        <v>228</v>
      </c>
      <c r="B229" t="s">
        <v>249</v>
      </c>
      <c r="C229" s="2">
        <v>68</v>
      </c>
      <c r="D229" s="2">
        <v>15.5</v>
      </c>
      <c r="E229" s="2">
        <v>6</v>
      </c>
      <c r="F229">
        <v>2</v>
      </c>
      <c r="G229">
        <v>5</v>
      </c>
      <c r="H229" s="2">
        <v>39.299999999999997</v>
      </c>
      <c r="I229">
        <v>1.4</v>
      </c>
      <c r="J229">
        <v>3.6</v>
      </c>
      <c r="K229" s="2">
        <v>38.1</v>
      </c>
      <c r="L229" s="2">
        <v>0.6</v>
      </c>
      <c r="M229" s="2">
        <v>0.7</v>
      </c>
      <c r="N229" s="2">
        <v>89.8</v>
      </c>
      <c r="O229">
        <v>0.3</v>
      </c>
      <c r="P229">
        <v>1</v>
      </c>
      <c r="Q229">
        <v>1.3</v>
      </c>
      <c r="R229">
        <v>0.6</v>
      </c>
      <c r="S229">
        <v>0.5</v>
      </c>
      <c r="T229">
        <v>0.1</v>
      </c>
      <c r="U229">
        <v>0.5</v>
      </c>
      <c r="V229" s="2">
        <v>4.9000000000000004</v>
      </c>
      <c r="X229">
        <f t="shared" si="3"/>
        <v>9.7999999999999989</v>
      </c>
    </row>
    <row r="230" spans="1:24" x14ac:dyDescent="0.2">
      <c r="A230" s="2">
        <v>229</v>
      </c>
      <c r="B230" t="s">
        <v>250</v>
      </c>
      <c r="C230" s="2">
        <v>81</v>
      </c>
      <c r="D230" s="2">
        <v>22.1</v>
      </c>
      <c r="E230" s="2">
        <v>6</v>
      </c>
      <c r="F230">
        <v>2.2000000000000002</v>
      </c>
      <c r="G230">
        <v>4.2</v>
      </c>
      <c r="H230" s="2">
        <v>52.8</v>
      </c>
      <c r="I230" s="2">
        <v>0</v>
      </c>
      <c r="J230" s="2">
        <v>0</v>
      </c>
      <c r="K230" s="2">
        <v>0</v>
      </c>
      <c r="L230" s="2">
        <v>1.5</v>
      </c>
      <c r="M230" s="2">
        <v>2.9</v>
      </c>
      <c r="N230" s="2">
        <v>53.4</v>
      </c>
      <c r="O230">
        <v>1.9</v>
      </c>
      <c r="P230">
        <v>5.0999999999999996</v>
      </c>
      <c r="Q230">
        <v>7</v>
      </c>
      <c r="R230">
        <v>0.9</v>
      </c>
      <c r="S230">
        <v>0.3</v>
      </c>
      <c r="T230">
        <v>1.1000000000000001</v>
      </c>
      <c r="U230">
        <v>1.2</v>
      </c>
      <c r="V230" s="2">
        <v>10.8</v>
      </c>
      <c r="X230">
        <f t="shared" si="3"/>
        <v>21.8</v>
      </c>
    </row>
    <row r="231" spans="1:24" x14ac:dyDescent="0.2">
      <c r="A231" s="2">
        <v>230</v>
      </c>
      <c r="B231" t="s">
        <v>251</v>
      </c>
      <c r="C231" s="2">
        <v>81</v>
      </c>
      <c r="D231" s="2">
        <v>20.100000000000001</v>
      </c>
      <c r="E231" s="2">
        <v>5.9</v>
      </c>
      <c r="F231">
        <v>2.4</v>
      </c>
      <c r="G231">
        <v>5.9</v>
      </c>
      <c r="H231" s="2">
        <v>39.9</v>
      </c>
      <c r="I231">
        <v>0.6</v>
      </c>
      <c r="J231">
        <v>2</v>
      </c>
      <c r="K231" s="2">
        <v>32.1</v>
      </c>
      <c r="L231" s="2">
        <v>0.5</v>
      </c>
      <c r="M231" s="2">
        <v>0.8</v>
      </c>
      <c r="N231" s="2">
        <v>65.7</v>
      </c>
      <c r="O231">
        <v>0.6</v>
      </c>
      <c r="P231">
        <v>3</v>
      </c>
      <c r="Q231">
        <v>3.6</v>
      </c>
      <c r="R231">
        <v>1</v>
      </c>
      <c r="S231">
        <v>0.5</v>
      </c>
      <c r="T231">
        <v>0.4</v>
      </c>
      <c r="U231">
        <v>1</v>
      </c>
      <c r="V231" s="2">
        <v>6.5</v>
      </c>
      <c r="X231">
        <f t="shared" si="3"/>
        <v>15.100000000000001</v>
      </c>
    </row>
    <row r="232" spans="1:24" x14ac:dyDescent="0.2">
      <c r="A232" s="2">
        <v>231</v>
      </c>
      <c r="B232" t="s">
        <v>252</v>
      </c>
      <c r="C232" s="2">
        <v>72</v>
      </c>
      <c r="D232" s="2">
        <v>20.5</v>
      </c>
      <c r="E232" s="2">
        <v>5.9</v>
      </c>
      <c r="F232">
        <v>1.6</v>
      </c>
      <c r="G232">
        <v>5</v>
      </c>
      <c r="H232" s="2">
        <v>32.5</v>
      </c>
      <c r="I232">
        <v>0.6</v>
      </c>
      <c r="J232">
        <v>2.2000000000000002</v>
      </c>
      <c r="K232" s="2">
        <v>27.6</v>
      </c>
      <c r="L232" s="2">
        <v>2.1</v>
      </c>
      <c r="M232" s="2">
        <v>2.7</v>
      </c>
      <c r="N232" s="2">
        <v>76.3</v>
      </c>
      <c r="O232">
        <v>0.3</v>
      </c>
      <c r="P232">
        <v>1.6</v>
      </c>
      <c r="Q232">
        <v>1.9</v>
      </c>
      <c r="R232">
        <v>2.8</v>
      </c>
      <c r="S232">
        <v>0.7</v>
      </c>
      <c r="T232">
        <v>0.3</v>
      </c>
      <c r="U232">
        <v>1.2</v>
      </c>
      <c r="V232" s="2">
        <v>6.4</v>
      </c>
      <c r="X232">
        <f t="shared" si="3"/>
        <v>15.299999999999999</v>
      </c>
    </row>
    <row r="233" spans="1:24" x14ac:dyDescent="0.2">
      <c r="A233" s="2">
        <v>232</v>
      </c>
      <c r="B233" t="s">
        <v>253</v>
      </c>
      <c r="C233" s="2">
        <v>63</v>
      </c>
      <c r="D233" s="2">
        <v>16.3</v>
      </c>
      <c r="E233" s="2">
        <v>5.9</v>
      </c>
      <c r="F233">
        <v>2</v>
      </c>
      <c r="G233">
        <v>4.8</v>
      </c>
      <c r="H233" s="2">
        <v>42.5</v>
      </c>
      <c r="I233">
        <v>0.8</v>
      </c>
      <c r="J233">
        <v>2.1</v>
      </c>
      <c r="K233" s="2">
        <v>36.6</v>
      </c>
      <c r="L233" s="2">
        <v>1</v>
      </c>
      <c r="M233" s="2">
        <v>1.2</v>
      </c>
      <c r="N233" s="2">
        <v>89</v>
      </c>
      <c r="O233">
        <v>0.3</v>
      </c>
      <c r="P233">
        <v>1.5</v>
      </c>
      <c r="Q233">
        <v>1.8</v>
      </c>
      <c r="R233">
        <v>1.9</v>
      </c>
      <c r="S233">
        <v>0.8</v>
      </c>
      <c r="T233">
        <v>0.1</v>
      </c>
      <c r="U233">
        <v>0.7</v>
      </c>
      <c r="V233" s="2">
        <v>6.9</v>
      </c>
      <c r="X233">
        <f t="shared" si="3"/>
        <v>13.3</v>
      </c>
    </row>
    <row r="234" spans="1:24" x14ac:dyDescent="0.2">
      <c r="A234" s="2">
        <v>233</v>
      </c>
      <c r="B234" t="s">
        <v>254</v>
      </c>
      <c r="C234" s="2">
        <v>67</v>
      </c>
      <c r="D234" s="2">
        <v>16.3</v>
      </c>
      <c r="E234" s="2">
        <v>5.7</v>
      </c>
      <c r="F234">
        <v>2.2000000000000002</v>
      </c>
      <c r="G234">
        <v>4.4000000000000004</v>
      </c>
      <c r="H234" s="2">
        <v>51</v>
      </c>
      <c r="I234" s="2">
        <v>0</v>
      </c>
      <c r="J234" s="2">
        <v>0</v>
      </c>
      <c r="K234" s="2">
        <v>50</v>
      </c>
      <c r="L234" s="2">
        <v>1.2</v>
      </c>
      <c r="M234" s="2">
        <v>1.6</v>
      </c>
      <c r="N234" s="2">
        <v>75.2</v>
      </c>
      <c r="O234">
        <v>2.1</v>
      </c>
      <c r="P234">
        <v>3</v>
      </c>
      <c r="Q234">
        <v>5.0999999999999996</v>
      </c>
      <c r="R234">
        <v>0.6</v>
      </c>
      <c r="S234">
        <v>0.4</v>
      </c>
      <c r="T234">
        <v>0.7</v>
      </c>
      <c r="U234">
        <v>0.9</v>
      </c>
      <c r="V234" s="2">
        <v>9.1</v>
      </c>
      <c r="X234">
        <f t="shared" si="3"/>
        <v>17.099999999999998</v>
      </c>
    </row>
    <row r="235" spans="1:24" x14ac:dyDescent="0.2">
      <c r="A235" s="2">
        <v>234</v>
      </c>
      <c r="B235" t="s">
        <v>255</v>
      </c>
      <c r="C235" s="2">
        <v>59</v>
      </c>
      <c r="D235" s="2">
        <v>16.600000000000001</v>
      </c>
      <c r="E235" s="2">
        <v>5.7</v>
      </c>
      <c r="F235">
        <v>1.9</v>
      </c>
      <c r="G235">
        <v>4.8</v>
      </c>
      <c r="H235" s="2">
        <v>40</v>
      </c>
      <c r="I235">
        <v>0.6</v>
      </c>
      <c r="J235">
        <v>1.7</v>
      </c>
      <c r="K235" s="2">
        <v>32.4</v>
      </c>
      <c r="L235" s="2">
        <v>1.3</v>
      </c>
      <c r="M235" s="2">
        <v>1.6</v>
      </c>
      <c r="N235" s="2">
        <v>78.7</v>
      </c>
      <c r="O235">
        <v>0.4</v>
      </c>
      <c r="P235">
        <v>2.2000000000000002</v>
      </c>
      <c r="Q235">
        <v>2.7</v>
      </c>
      <c r="R235">
        <v>0.9</v>
      </c>
      <c r="S235">
        <v>0.7</v>
      </c>
      <c r="T235">
        <v>0.5</v>
      </c>
      <c r="U235">
        <v>1</v>
      </c>
      <c r="V235" s="2">
        <v>6.2</v>
      </c>
      <c r="X235">
        <f t="shared" si="3"/>
        <v>12.900000000000002</v>
      </c>
    </row>
    <row r="236" spans="1:24" x14ac:dyDescent="0.2">
      <c r="A236" s="2">
        <v>235</v>
      </c>
      <c r="B236" t="s">
        <v>256</v>
      </c>
      <c r="C236" s="2">
        <v>74</v>
      </c>
      <c r="D236" s="2">
        <v>14.4</v>
      </c>
      <c r="E236" s="2">
        <v>5.7</v>
      </c>
      <c r="F236">
        <v>2.4</v>
      </c>
      <c r="G236">
        <v>4.4000000000000004</v>
      </c>
      <c r="H236" s="2">
        <v>52.9</v>
      </c>
      <c r="I236">
        <v>0.5</v>
      </c>
      <c r="J236">
        <v>1.1000000000000001</v>
      </c>
      <c r="K236" s="2">
        <v>47.4</v>
      </c>
      <c r="L236" s="2">
        <v>0.5</v>
      </c>
      <c r="M236" s="2">
        <v>0.7</v>
      </c>
      <c r="N236" s="2">
        <v>68.599999999999994</v>
      </c>
      <c r="O236">
        <v>0.9</v>
      </c>
      <c r="P236">
        <v>2.6</v>
      </c>
      <c r="Q236">
        <v>3.5</v>
      </c>
      <c r="R236">
        <v>0.5</v>
      </c>
      <c r="S236">
        <v>0.3</v>
      </c>
      <c r="T236">
        <v>0.7</v>
      </c>
      <c r="U236">
        <v>0.8</v>
      </c>
      <c r="V236" s="2">
        <v>7.6</v>
      </c>
      <c r="X236">
        <f t="shared" si="3"/>
        <v>13.7</v>
      </c>
    </row>
    <row r="237" spans="1:24" x14ac:dyDescent="0.2">
      <c r="A237" s="2">
        <v>236</v>
      </c>
      <c r="B237" t="s">
        <v>257</v>
      </c>
      <c r="C237" s="2">
        <v>79</v>
      </c>
      <c r="D237" s="2">
        <v>20.399999999999999</v>
      </c>
      <c r="E237" s="2">
        <v>5.7</v>
      </c>
      <c r="F237">
        <v>1.9</v>
      </c>
      <c r="G237">
        <v>4.3</v>
      </c>
      <c r="H237" s="2">
        <v>44.6</v>
      </c>
      <c r="I237">
        <v>0.8</v>
      </c>
      <c r="J237">
        <v>2.4</v>
      </c>
      <c r="K237" s="2">
        <v>33.299999999999997</v>
      </c>
      <c r="L237" s="2">
        <v>1</v>
      </c>
      <c r="M237" s="2">
        <v>1.4</v>
      </c>
      <c r="N237" s="2">
        <v>74.099999999999994</v>
      </c>
      <c r="O237">
        <v>0.4</v>
      </c>
      <c r="P237">
        <v>2.2000000000000002</v>
      </c>
      <c r="Q237">
        <v>2.6</v>
      </c>
      <c r="R237">
        <v>1</v>
      </c>
      <c r="S237">
        <v>0.3</v>
      </c>
      <c r="T237">
        <v>0.1</v>
      </c>
      <c r="U237">
        <v>0.7</v>
      </c>
      <c r="V237" s="2">
        <v>6.3</v>
      </c>
      <c r="X237">
        <f t="shared" si="3"/>
        <v>12.9</v>
      </c>
    </row>
    <row r="238" spans="1:24" x14ac:dyDescent="0.2">
      <c r="A238" s="2">
        <v>237</v>
      </c>
      <c r="B238" t="s">
        <v>258</v>
      </c>
      <c r="C238" s="2">
        <v>74</v>
      </c>
      <c r="D238" s="2">
        <v>17.100000000000001</v>
      </c>
      <c r="E238" s="2">
        <v>5.5</v>
      </c>
      <c r="F238">
        <v>2</v>
      </c>
      <c r="G238">
        <v>5.6</v>
      </c>
      <c r="H238" s="2">
        <v>36.700000000000003</v>
      </c>
      <c r="I238">
        <v>0.8</v>
      </c>
      <c r="J238">
        <v>2.4</v>
      </c>
      <c r="K238" s="2">
        <v>31.8</v>
      </c>
      <c r="L238" s="2">
        <v>0.7</v>
      </c>
      <c r="M238" s="2">
        <v>0.9</v>
      </c>
      <c r="N238" s="2">
        <v>77.3</v>
      </c>
      <c r="O238">
        <v>0.5</v>
      </c>
      <c r="P238">
        <v>2.5</v>
      </c>
      <c r="Q238">
        <v>3.1</v>
      </c>
      <c r="R238">
        <v>1.8</v>
      </c>
      <c r="S238">
        <v>0.6</v>
      </c>
      <c r="T238">
        <v>0.1</v>
      </c>
      <c r="U238">
        <v>0.6</v>
      </c>
      <c r="V238" s="2">
        <v>6.8</v>
      </c>
      <c r="X238">
        <f t="shared" si="3"/>
        <v>15.299999999999999</v>
      </c>
    </row>
    <row r="239" spans="1:24" x14ac:dyDescent="0.2">
      <c r="A239" s="2">
        <v>238</v>
      </c>
      <c r="B239" t="s">
        <v>259</v>
      </c>
      <c r="C239" s="2">
        <v>80</v>
      </c>
      <c r="D239" s="2">
        <v>19.100000000000001</v>
      </c>
      <c r="E239" s="2">
        <v>5.5</v>
      </c>
      <c r="F239">
        <v>1.9</v>
      </c>
      <c r="G239">
        <v>4.0999999999999996</v>
      </c>
      <c r="H239" s="2">
        <v>46.3</v>
      </c>
      <c r="I239">
        <v>0.5</v>
      </c>
      <c r="J239">
        <v>1.5</v>
      </c>
      <c r="K239" s="2">
        <v>37.1</v>
      </c>
      <c r="L239" s="2">
        <v>1.1000000000000001</v>
      </c>
      <c r="M239" s="2">
        <v>1.8</v>
      </c>
      <c r="N239" s="2">
        <v>61.2</v>
      </c>
      <c r="O239">
        <v>0.5</v>
      </c>
      <c r="P239">
        <v>2.1</v>
      </c>
      <c r="Q239">
        <v>2.6</v>
      </c>
      <c r="R239">
        <v>0.6</v>
      </c>
      <c r="S239">
        <v>0.4</v>
      </c>
      <c r="T239">
        <v>1</v>
      </c>
      <c r="U239">
        <v>0.6</v>
      </c>
      <c r="V239" s="2">
        <v>6.5</v>
      </c>
      <c r="X239">
        <f t="shared" si="3"/>
        <v>11.899999999999999</v>
      </c>
    </row>
    <row r="240" spans="1:24" x14ac:dyDescent="0.2">
      <c r="A240" s="2">
        <v>239</v>
      </c>
      <c r="B240" t="s">
        <v>260</v>
      </c>
      <c r="C240" s="2">
        <v>74</v>
      </c>
      <c r="D240" s="2">
        <v>16.5</v>
      </c>
      <c r="E240" s="2">
        <v>5.4</v>
      </c>
      <c r="F240">
        <v>2</v>
      </c>
      <c r="G240">
        <v>5.0999999999999996</v>
      </c>
      <c r="H240" s="2">
        <v>38.6</v>
      </c>
      <c r="I240">
        <v>1</v>
      </c>
      <c r="J240">
        <v>2.9</v>
      </c>
      <c r="K240" s="2">
        <v>34.700000000000003</v>
      </c>
      <c r="L240" s="2">
        <v>0.5</v>
      </c>
      <c r="M240" s="2">
        <v>0.5</v>
      </c>
      <c r="N240" s="2">
        <v>87.5</v>
      </c>
      <c r="O240">
        <v>0.4</v>
      </c>
      <c r="P240">
        <v>2.8</v>
      </c>
      <c r="Q240">
        <v>3.2</v>
      </c>
      <c r="R240">
        <v>1</v>
      </c>
      <c r="S240">
        <v>0.2</v>
      </c>
      <c r="T240">
        <v>0.4</v>
      </c>
      <c r="U240">
        <v>0.5</v>
      </c>
      <c r="V240" s="2">
        <v>6.5</v>
      </c>
      <c r="X240">
        <f t="shared" si="3"/>
        <v>13.8</v>
      </c>
    </row>
    <row r="241" spans="1:24" x14ac:dyDescent="0.2">
      <c r="A241" s="2">
        <v>240</v>
      </c>
      <c r="B241" t="s">
        <v>261</v>
      </c>
      <c r="C241" s="2">
        <v>70</v>
      </c>
      <c r="D241" s="2">
        <v>14</v>
      </c>
      <c r="E241" s="2">
        <v>5.4</v>
      </c>
      <c r="F241">
        <v>2.1</v>
      </c>
      <c r="G241">
        <v>4.8</v>
      </c>
      <c r="H241" s="2">
        <v>44</v>
      </c>
      <c r="I241">
        <v>0.5</v>
      </c>
      <c r="J241">
        <v>1.4</v>
      </c>
      <c r="K241" s="2">
        <v>33.700000000000003</v>
      </c>
      <c r="L241" s="2">
        <v>0.7</v>
      </c>
      <c r="M241" s="2">
        <v>1</v>
      </c>
      <c r="N241" s="2">
        <v>63</v>
      </c>
      <c r="O241">
        <v>1</v>
      </c>
      <c r="P241">
        <v>2.6</v>
      </c>
      <c r="Q241">
        <v>3.6</v>
      </c>
      <c r="R241">
        <v>1</v>
      </c>
      <c r="S241">
        <v>0.4</v>
      </c>
      <c r="T241">
        <v>0.1</v>
      </c>
      <c r="U241">
        <v>0.8</v>
      </c>
      <c r="V241" s="2">
        <v>6.5</v>
      </c>
      <c r="X241">
        <f t="shared" si="3"/>
        <v>14.600000000000001</v>
      </c>
    </row>
    <row r="242" spans="1:24" x14ac:dyDescent="0.2">
      <c r="A242" s="2">
        <v>241</v>
      </c>
      <c r="B242" t="s">
        <v>262</v>
      </c>
      <c r="C242" s="2">
        <v>73</v>
      </c>
      <c r="D242" s="2">
        <v>17.100000000000001</v>
      </c>
      <c r="E242" s="2">
        <v>5.4</v>
      </c>
      <c r="F242">
        <v>2</v>
      </c>
      <c r="G242">
        <v>5.3</v>
      </c>
      <c r="H242" s="2">
        <v>37.4</v>
      </c>
      <c r="I242">
        <v>0.4</v>
      </c>
      <c r="J242">
        <v>1.5</v>
      </c>
      <c r="K242" s="2">
        <v>23.6</v>
      </c>
      <c r="L242" s="2">
        <v>1</v>
      </c>
      <c r="M242" s="2">
        <v>1.3</v>
      </c>
      <c r="N242" s="2">
        <v>80.599999999999994</v>
      </c>
      <c r="O242">
        <v>0.1</v>
      </c>
      <c r="P242">
        <v>1.5</v>
      </c>
      <c r="Q242">
        <v>1.7</v>
      </c>
      <c r="R242">
        <v>2.6</v>
      </c>
      <c r="S242">
        <v>0.5</v>
      </c>
      <c r="T242">
        <v>0</v>
      </c>
      <c r="U242">
        <v>1.3</v>
      </c>
      <c r="V242" s="2">
        <v>5.4</v>
      </c>
      <c r="X242">
        <f t="shared" si="3"/>
        <v>14</v>
      </c>
    </row>
    <row r="243" spans="1:24" x14ac:dyDescent="0.2">
      <c r="A243" s="2">
        <v>242</v>
      </c>
      <c r="B243" t="s">
        <v>263</v>
      </c>
      <c r="C243" s="2">
        <v>71</v>
      </c>
      <c r="D243" s="2">
        <v>14.5</v>
      </c>
      <c r="E243" s="2">
        <v>5.3</v>
      </c>
      <c r="F243">
        <v>2.2999999999999998</v>
      </c>
      <c r="G243">
        <v>4</v>
      </c>
      <c r="H243" s="2">
        <v>56.8</v>
      </c>
      <c r="I243" s="2">
        <v>0</v>
      </c>
      <c r="J243">
        <v>0.1</v>
      </c>
      <c r="K243" s="2">
        <v>25</v>
      </c>
      <c r="L243" s="2">
        <v>0.7</v>
      </c>
      <c r="M243" s="2">
        <v>1.2</v>
      </c>
      <c r="N243" s="2">
        <v>55.7</v>
      </c>
      <c r="O243">
        <v>1.8</v>
      </c>
      <c r="P243">
        <v>2.9</v>
      </c>
      <c r="Q243">
        <v>4.7</v>
      </c>
      <c r="R243">
        <v>0.4</v>
      </c>
      <c r="S243">
        <v>0.3</v>
      </c>
      <c r="T243">
        <v>0.7</v>
      </c>
      <c r="U243">
        <v>0.4</v>
      </c>
      <c r="V243" s="2">
        <v>8.5</v>
      </c>
      <c r="X243">
        <f t="shared" si="3"/>
        <v>15.5</v>
      </c>
    </row>
    <row r="244" spans="1:24" x14ac:dyDescent="0.2">
      <c r="A244" s="2">
        <v>243</v>
      </c>
      <c r="B244" t="s">
        <v>264</v>
      </c>
      <c r="C244" s="2">
        <v>69</v>
      </c>
      <c r="D244" s="2">
        <v>18.600000000000001</v>
      </c>
      <c r="E244" s="2">
        <v>5.2</v>
      </c>
      <c r="F244">
        <v>1.7</v>
      </c>
      <c r="G244">
        <v>4.7</v>
      </c>
      <c r="H244" s="2">
        <v>36.299999999999997</v>
      </c>
      <c r="I244">
        <v>1</v>
      </c>
      <c r="J244">
        <v>2.9</v>
      </c>
      <c r="K244" s="2">
        <v>33</v>
      </c>
      <c r="L244" s="2">
        <v>0.8</v>
      </c>
      <c r="M244" s="2">
        <v>0.9</v>
      </c>
      <c r="N244" s="2">
        <v>85.7</v>
      </c>
      <c r="O244">
        <v>0.1</v>
      </c>
      <c r="P244">
        <v>2.1</v>
      </c>
      <c r="Q244">
        <v>2.2000000000000002</v>
      </c>
      <c r="R244">
        <v>2</v>
      </c>
      <c r="S244">
        <v>0.5</v>
      </c>
      <c r="T244">
        <v>0.1</v>
      </c>
      <c r="U244">
        <v>1.2</v>
      </c>
      <c r="V244" s="2">
        <v>5.7</v>
      </c>
      <c r="X244">
        <f t="shared" si="3"/>
        <v>13.600000000000001</v>
      </c>
    </row>
    <row r="245" spans="1:24" x14ac:dyDescent="0.2">
      <c r="A245" s="2">
        <v>244</v>
      </c>
      <c r="B245" t="s">
        <v>265</v>
      </c>
      <c r="C245" s="2">
        <v>76</v>
      </c>
      <c r="D245" s="2">
        <v>17.7</v>
      </c>
      <c r="E245" s="2">
        <v>5.0999999999999996</v>
      </c>
      <c r="F245">
        <v>2.2999999999999998</v>
      </c>
      <c r="G245">
        <v>4.2</v>
      </c>
      <c r="H245" s="2">
        <v>54.7</v>
      </c>
      <c r="I245" s="2">
        <v>0</v>
      </c>
      <c r="J245" s="2">
        <v>0</v>
      </c>
      <c r="K245" s="2">
        <v>33.299999999999997</v>
      </c>
      <c r="L245" s="2">
        <v>0.6</v>
      </c>
      <c r="M245" s="2">
        <v>0.8</v>
      </c>
      <c r="N245" s="2">
        <v>70</v>
      </c>
      <c r="O245">
        <v>0.4</v>
      </c>
      <c r="P245">
        <v>1.6</v>
      </c>
      <c r="Q245">
        <v>2</v>
      </c>
      <c r="R245">
        <v>1.8</v>
      </c>
      <c r="S245">
        <v>0.5</v>
      </c>
      <c r="T245">
        <v>0.3</v>
      </c>
      <c r="U245">
        <v>0.8</v>
      </c>
      <c r="V245" s="2">
        <v>6.8</v>
      </c>
      <c r="X245">
        <f t="shared" si="3"/>
        <v>12.7</v>
      </c>
    </row>
    <row r="246" spans="1:24" x14ac:dyDescent="0.2">
      <c r="A246" s="2">
        <v>245</v>
      </c>
      <c r="B246" t="s">
        <v>266</v>
      </c>
      <c r="C246" s="2">
        <v>76</v>
      </c>
      <c r="D246" s="2">
        <v>17.7</v>
      </c>
      <c r="E246" s="2">
        <v>5.0999999999999996</v>
      </c>
      <c r="F246">
        <v>2.1</v>
      </c>
      <c r="G246">
        <v>3.4</v>
      </c>
      <c r="H246" s="2">
        <v>62.2</v>
      </c>
      <c r="I246" s="2">
        <v>0</v>
      </c>
      <c r="J246" s="2">
        <v>0</v>
      </c>
      <c r="K246" s="2">
        <v>0</v>
      </c>
      <c r="L246" s="2">
        <v>0.9</v>
      </c>
      <c r="M246" s="2">
        <v>1.2</v>
      </c>
      <c r="N246" s="2">
        <v>69.900000000000006</v>
      </c>
      <c r="O246">
        <v>1.7</v>
      </c>
      <c r="P246">
        <v>4.8</v>
      </c>
      <c r="Q246">
        <v>6.5</v>
      </c>
      <c r="R246">
        <v>0.6</v>
      </c>
      <c r="S246">
        <v>0.5</v>
      </c>
      <c r="T246">
        <v>0.8</v>
      </c>
      <c r="U246">
        <v>0.8</v>
      </c>
      <c r="V246" s="2">
        <v>11</v>
      </c>
      <c r="X246">
        <f t="shared" si="3"/>
        <v>19.3</v>
      </c>
    </row>
    <row r="247" spans="1:24" x14ac:dyDescent="0.2">
      <c r="A247" s="2">
        <v>246</v>
      </c>
      <c r="B247" t="s">
        <v>267</v>
      </c>
      <c r="C247" s="2">
        <v>65</v>
      </c>
      <c r="D247" s="2">
        <v>13.8</v>
      </c>
      <c r="E247" s="2">
        <v>5</v>
      </c>
      <c r="F247">
        <v>1.9</v>
      </c>
      <c r="G247">
        <v>4.5999999999999996</v>
      </c>
      <c r="H247" s="2">
        <v>40.299999999999997</v>
      </c>
      <c r="I247">
        <v>0.7</v>
      </c>
      <c r="J247">
        <v>2</v>
      </c>
      <c r="K247" s="2">
        <v>37.5</v>
      </c>
      <c r="L247" s="2">
        <v>0.5</v>
      </c>
      <c r="M247" s="2">
        <v>0.6</v>
      </c>
      <c r="N247" s="2">
        <v>80</v>
      </c>
      <c r="O247">
        <v>0.3</v>
      </c>
      <c r="P247">
        <v>0.8</v>
      </c>
      <c r="Q247">
        <v>1.1000000000000001</v>
      </c>
      <c r="R247">
        <v>1.9</v>
      </c>
      <c r="S247">
        <v>0.4</v>
      </c>
      <c r="T247">
        <v>0.1</v>
      </c>
      <c r="U247">
        <v>1</v>
      </c>
      <c r="V247" s="2">
        <v>4.5999999999999996</v>
      </c>
      <c r="X247">
        <f t="shared" si="3"/>
        <v>11</v>
      </c>
    </row>
    <row r="248" spans="1:24" x14ac:dyDescent="0.2">
      <c r="A248" s="2">
        <v>247</v>
      </c>
      <c r="B248" t="s">
        <v>268</v>
      </c>
      <c r="C248" s="2">
        <v>62</v>
      </c>
      <c r="D248" s="2">
        <v>13.6</v>
      </c>
      <c r="E248" s="2">
        <v>4.9000000000000004</v>
      </c>
      <c r="F248">
        <v>1.6</v>
      </c>
      <c r="G248">
        <v>3.6</v>
      </c>
      <c r="H248" s="2">
        <v>45.1</v>
      </c>
      <c r="I248">
        <v>0.7</v>
      </c>
      <c r="J248">
        <v>1.8</v>
      </c>
      <c r="K248" s="2">
        <v>40.700000000000003</v>
      </c>
      <c r="L248" s="2">
        <v>0.9</v>
      </c>
      <c r="M248" s="2">
        <v>1.2</v>
      </c>
      <c r="N248" s="2">
        <v>75</v>
      </c>
      <c r="O248">
        <v>0.7</v>
      </c>
      <c r="P248">
        <v>2.2999999999999998</v>
      </c>
      <c r="Q248">
        <v>3</v>
      </c>
      <c r="R248">
        <v>0.5</v>
      </c>
      <c r="S248">
        <v>0.5</v>
      </c>
      <c r="T248">
        <v>0.2</v>
      </c>
      <c r="U248">
        <v>0.5</v>
      </c>
      <c r="V248" s="2">
        <v>6.3</v>
      </c>
      <c r="X248">
        <f t="shared" si="3"/>
        <v>11.9</v>
      </c>
    </row>
    <row r="249" spans="1:24" x14ac:dyDescent="0.2">
      <c r="A249" s="2">
        <v>248</v>
      </c>
      <c r="B249" t="s">
        <v>269</v>
      </c>
      <c r="C249" s="2">
        <v>65</v>
      </c>
      <c r="D249" s="2">
        <v>14.8</v>
      </c>
      <c r="E249" s="2">
        <v>4.9000000000000004</v>
      </c>
      <c r="F249">
        <v>1.8</v>
      </c>
      <c r="G249">
        <v>5.0999999999999996</v>
      </c>
      <c r="H249" s="2">
        <v>35.5</v>
      </c>
      <c r="I249">
        <v>0.7</v>
      </c>
      <c r="J249">
        <v>2.2000000000000002</v>
      </c>
      <c r="K249" s="2">
        <v>29.9</v>
      </c>
      <c r="L249" s="2">
        <v>0.6</v>
      </c>
      <c r="M249" s="2">
        <v>0.8</v>
      </c>
      <c r="N249" s="2">
        <v>80</v>
      </c>
      <c r="O249">
        <v>0.3</v>
      </c>
      <c r="P249">
        <v>1.9</v>
      </c>
      <c r="Q249">
        <v>2.2000000000000002</v>
      </c>
      <c r="R249">
        <v>1</v>
      </c>
      <c r="S249">
        <v>0.5</v>
      </c>
      <c r="T249">
        <v>0.2</v>
      </c>
      <c r="U249">
        <v>0.9</v>
      </c>
      <c r="V249" s="2">
        <v>4.4000000000000004</v>
      </c>
      <c r="X249">
        <f t="shared" si="3"/>
        <v>11.3</v>
      </c>
    </row>
    <row r="250" spans="1:24" x14ac:dyDescent="0.2">
      <c r="A250" s="2">
        <v>249</v>
      </c>
      <c r="B250" t="s">
        <v>270</v>
      </c>
      <c r="C250" s="2">
        <v>75</v>
      </c>
      <c r="D250" s="2">
        <v>15.5</v>
      </c>
      <c r="E250" s="2">
        <v>4.9000000000000004</v>
      </c>
      <c r="F250">
        <v>1.9</v>
      </c>
      <c r="G250">
        <v>3.7</v>
      </c>
      <c r="H250" s="2">
        <v>51.3</v>
      </c>
      <c r="I250" s="2">
        <v>0</v>
      </c>
      <c r="J250" s="2">
        <v>0</v>
      </c>
      <c r="K250" s="2">
        <v>0</v>
      </c>
      <c r="L250" s="2">
        <v>1.1000000000000001</v>
      </c>
      <c r="M250" s="2">
        <v>1.3</v>
      </c>
      <c r="N250" s="2">
        <v>84</v>
      </c>
      <c r="O250">
        <v>1.5</v>
      </c>
      <c r="P250">
        <v>3</v>
      </c>
      <c r="Q250">
        <v>4.4000000000000004</v>
      </c>
      <c r="R250">
        <v>0.4</v>
      </c>
      <c r="S250">
        <v>0.2</v>
      </c>
      <c r="T250">
        <v>0.5</v>
      </c>
      <c r="U250">
        <v>0.7</v>
      </c>
      <c r="V250" s="2">
        <v>7.8</v>
      </c>
      <c r="X250">
        <f t="shared" si="3"/>
        <v>14.500000000000002</v>
      </c>
    </row>
    <row r="251" spans="1:24" x14ac:dyDescent="0.2">
      <c r="A251" s="2">
        <v>250</v>
      </c>
      <c r="B251" t="s">
        <v>271</v>
      </c>
      <c r="C251" s="2">
        <v>66</v>
      </c>
      <c r="D251" s="2">
        <v>15.8</v>
      </c>
      <c r="E251" s="2">
        <v>4.8</v>
      </c>
      <c r="F251">
        <v>1.9</v>
      </c>
      <c r="G251">
        <v>3.3</v>
      </c>
      <c r="H251" s="2">
        <v>57.9</v>
      </c>
      <c r="I251" s="2">
        <v>0</v>
      </c>
      <c r="J251" s="2">
        <v>0</v>
      </c>
      <c r="K251" s="2">
        <v>0</v>
      </c>
      <c r="L251" s="2">
        <v>0.9</v>
      </c>
      <c r="M251" s="2">
        <v>1.4</v>
      </c>
      <c r="N251" s="2">
        <v>64.5</v>
      </c>
      <c r="O251">
        <v>1.9</v>
      </c>
      <c r="P251">
        <v>2.8</v>
      </c>
      <c r="Q251">
        <v>4.7</v>
      </c>
      <c r="R251">
        <v>0.6</v>
      </c>
      <c r="S251">
        <v>0.4</v>
      </c>
      <c r="T251">
        <v>0.3</v>
      </c>
      <c r="U251">
        <v>0.5</v>
      </c>
      <c r="V251" s="2">
        <v>8.3000000000000007</v>
      </c>
      <c r="X251">
        <f t="shared" si="3"/>
        <v>15.399999999999999</v>
      </c>
    </row>
    <row r="252" spans="1:24" x14ac:dyDescent="0.2">
      <c r="A252" s="2">
        <v>251</v>
      </c>
      <c r="B252" t="s">
        <v>272</v>
      </c>
      <c r="C252" s="2">
        <v>68</v>
      </c>
      <c r="D252" s="2">
        <v>15.7</v>
      </c>
      <c r="E252" s="2">
        <v>4.8</v>
      </c>
      <c r="F252">
        <v>1.7</v>
      </c>
      <c r="G252">
        <v>4.0999999999999996</v>
      </c>
      <c r="H252" s="2">
        <v>40.200000000000003</v>
      </c>
      <c r="I252">
        <v>1.3</v>
      </c>
      <c r="J252">
        <v>3.1</v>
      </c>
      <c r="K252" s="2">
        <v>41.4</v>
      </c>
      <c r="L252" s="2">
        <v>0.2</v>
      </c>
      <c r="M252" s="2">
        <v>0.2</v>
      </c>
      <c r="N252" s="2">
        <v>73.3</v>
      </c>
      <c r="O252">
        <v>0.2</v>
      </c>
      <c r="P252">
        <v>1.9</v>
      </c>
      <c r="Q252">
        <v>2.1</v>
      </c>
      <c r="R252">
        <v>0.5</v>
      </c>
      <c r="S252">
        <v>0.3</v>
      </c>
      <c r="T252">
        <v>0.2</v>
      </c>
      <c r="U252">
        <v>0.4</v>
      </c>
      <c r="V252" s="2">
        <v>4.9000000000000004</v>
      </c>
      <c r="X252">
        <f t="shared" si="3"/>
        <v>10</v>
      </c>
    </row>
    <row r="253" spans="1:24" x14ac:dyDescent="0.2">
      <c r="A253" s="2">
        <v>252</v>
      </c>
      <c r="B253" t="s">
        <v>273</v>
      </c>
      <c r="C253" s="2">
        <v>68</v>
      </c>
      <c r="D253" s="2">
        <v>12.6</v>
      </c>
      <c r="E253" s="2">
        <v>4.5999999999999996</v>
      </c>
      <c r="F253">
        <v>2</v>
      </c>
      <c r="G253">
        <v>3.7</v>
      </c>
      <c r="H253" s="2">
        <v>53.6</v>
      </c>
      <c r="I253" s="2">
        <v>0</v>
      </c>
      <c r="J253">
        <v>0.1</v>
      </c>
      <c r="K253" s="2">
        <v>37.5</v>
      </c>
      <c r="L253" s="2">
        <v>0.6</v>
      </c>
      <c r="M253" s="2">
        <v>0.8</v>
      </c>
      <c r="N253" s="2">
        <v>76.8</v>
      </c>
      <c r="O253">
        <v>0.7</v>
      </c>
      <c r="P253">
        <v>2.2999999999999998</v>
      </c>
      <c r="Q253">
        <v>3</v>
      </c>
      <c r="R253">
        <v>2.2000000000000002</v>
      </c>
      <c r="S253">
        <v>0.6</v>
      </c>
      <c r="T253">
        <v>0.7</v>
      </c>
      <c r="U253">
        <v>1.1000000000000001</v>
      </c>
      <c r="V253" s="2">
        <v>8.1</v>
      </c>
      <c r="X253">
        <f t="shared" si="3"/>
        <v>15</v>
      </c>
    </row>
    <row r="254" spans="1:24" x14ac:dyDescent="0.2">
      <c r="A254" s="2">
        <v>253</v>
      </c>
      <c r="B254" t="s">
        <v>274</v>
      </c>
      <c r="C254" s="2">
        <v>73</v>
      </c>
      <c r="D254" s="2">
        <v>17.600000000000001</v>
      </c>
      <c r="E254" s="2">
        <v>4.5999999999999996</v>
      </c>
      <c r="F254">
        <v>2</v>
      </c>
      <c r="G254">
        <v>4.5</v>
      </c>
      <c r="H254" s="2">
        <v>44.6</v>
      </c>
      <c r="I254">
        <v>0.3</v>
      </c>
      <c r="J254">
        <v>1.1000000000000001</v>
      </c>
      <c r="K254" s="2">
        <v>24.7</v>
      </c>
      <c r="L254" s="2">
        <v>0.4</v>
      </c>
      <c r="M254" s="2">
        <v>0.5</v>
      </c>
      <c r="N254" s="2">
        <v>74.3</v>
      </c>
      <c r="O254">
        <v>0.6</v>
      </c>
      <c r="P254">
        <v>1.5</v>
      </c>
      <c r="Q254">
        <v>2.2000000000000002</v>
      </c>
      <c r="R254">
        <v>2.2999999999999998</v>
      </c>
      <c r="S254">
        <v>0.3</v>
      </c>
      <c r="T254">
        <v>0.1</v>
      </c>
      <c r="U254">
        <v>1.2</v>
      </c>
      <c r="V254" s="2">
        <v>5.7</v>
      </c>
      <c r="X254">
        <f t="shared" si="3"/>
        <v>13.6</v>
      </c>
    </row>
    <row r="255" spans="1:24" x14ac:dyDescent="0.2">
      <c r="A255" s="2">
        <v>254</v>
      </c>
      <c r="B255" t="s">
        <v>275</v>
      </c>
      <c r="C255" s="2">
        <v>62</v>
      </c>
      <c r="D255" s="2">
        <v>16.600000000000001</v>
      </c>
      <c r="E255" s="2">
        <v>4.5</v>
      </c>
      <c r="F255">
        <v>1.5</v>
      </c>
      <c r="G255">
        <v>4</v>
      </c>
      <c r="H255" s="2">
        <v>38.700000000000003</v>
      </c>
      <c r="I255">
        <v>0.5</v>
      </c>
      <c r="J255">
        <v>1.7</v>
      </c>
      <c r="K255" s="2">
        <v>30.5</v>
      </c>
      <c r="L255" s="2">
        <v>0.9</v>
      </c>
      <c r="M255" s="2">
        <v>1.1000000000000001</v>
      </c>
      <c r="N255" s="2">
        <v>86.4</v>
      </c>
      <c r="O255">
        <v>0.3</v>
      </c>
      <c r="P255">
        <v>1.2</v>
      </c>
      <c r="Q255">
        <v>1.4</v>
      </c>
      <c r="R255">
        <v>1.8</v>
      </c>
      <c r="S255">
        <v>0.7</v>
      </c>
      <c r="T255">
        <v>0</v>
      </c>
      <c r="U255">
        <v>0.8</v>
      </c>
      <c r="V255" s="2">
        <v>5.2</v>
      </c>
      <c r="X255">
        <f t="shared" si="3"/>
        <v>10.9</v>
      </c>
    </row>
    <row r="256" spans="1:24" x14ac:dyDescent="0.2">
      <c r="A256" s="2">
        <v>255</v>
      </c>
      <c r="B256" t="s">
        <v>276</v>
      </c>
      <c r="C256" s="2">
        <v>82</v>
      </c>
      <c r="D256" s="2">
        <v>15.6</v>
      </c>
      <c r="E256" s="2">
        <v>4.5</v>
      </c>
      <c r="F256">
        <v>1.8</v>
      </c>
      <c r="G256">
        <v>4.2</v>
      </c>
      <c r="H256" s="2">
        <v>42.2</v>
      </c>
      <c r="I256">
        <v>0.3</v>
      </c>
      <c r="J256">
        <v>1.4</v>
      </c>
      <c r="K256" s="2">
        <v>22.9</v>
      </c>
      <c r="L256" s="2">
        <v>0.6</v>
      </c>
      <c r="M256" s="2">
        <v>0.8</v>
      </c>
      <c r="N256" s="2">
        <v>73.5</v>
      </c>
      <c r="O256">
        <v>0.4</v>
      </c>
      <c r="P256">
        <v>1.6</v>
      </c>
      <c r="Q256">
        <v>2</v>
      </c>
      <c r="R256">
        <v>1.2</v>
      </c>
      <c r="S256">
        <v>0.7</v>
      </c>
      <c r="T256">
        <v>0.2</v>
      </c>
      <c r="U256">
        <v>0.7</v>
      </c>
      <c r="V256" s="2">
        <v>5.4</v>
      </c>
      <c r="X256">
        <f t="shared" si="3"/>
        <v>10.9</v>
      </c>
    </row>
    <row r="257" spans="1:24" x14ac:dyDescent="0.2">
      <c r="A257" s="2">
        <v>256</v>
      </c>
      <c r="B257" t="s">
        <v>277</v>
      </c>
      <c r="C257" s="2">
        <v>67</v>
      </c>
      <c r="D257" s="2">
        <v>12.1</v>
      </c>
      <c r="E257" s="2">
        <v>4.5</v>
      </c>
      <c r="F257">
        <v>1.5</v>
      </c>
      <c r="G257">
        <v>3.5</v>
      </c>
      <c r="H257" s="2">
        <v>44</v>
      </c>
      <c r="I257">
        <v>1</v>
      </c>
      <c r="J257">
        <v>2.6</v>
      </c>
      <c r="K257" s="2">
        <v>39.9</v>
      </c>
      <c r="L257" s="2">
        <v>0.4</v>
      </c>
      <c r="M257" s="2">
        <v>0.5</v>
      </c>
      <c r="N257" s="2">
        <v>82.4</v>
      </c>
      <c r="O257">
        <v>0.3</v>
      </c>
      <c r="P257">
        <v>1.1000000000000001</v>
      </c>
      <c r="Q257">
        <v>1.5</v>
      </c>
      <c r="R257">
        <v>0.7</v>
      </c>
      <c r="S257">
        <v>0.3</v>
      </c>
      <c r="T257">
        <v>0.4</v>
      </c>
      <c r="U257">
        <v>0.5</v>
      </c>
      <c r="V257" s="2">
        <v>4.9000000000000004</v>
      </c>
      <c r="X257">
        <f t="shared" si="3"/>
        <v>8.9</v>
      </c>
    </row>
    <row r="258" spans="1:24" x14ac:dyDescent="0.2">
      <c r="A258" s="2">
        <v>257</v>
      </c>
      <c r="B258" t="s">
        <v>278</v>
      </c>
      <c r="C258" s="2">
        <v>74</v>
      </c>
      <c r="D258" s="2">
        <v>17.100000000000001</v>
      </c>
      <c r="E258" s="2">
        <v>4.4000000000000004</v>
      </c>
      <c r="F258">
        <v>1.8</v>
      </c>
      <c r="G258">
        <v>3.6</v>
      </c>
      <c r="H258" s="2">
        <v>48.1</v>
      </c>
      <c r="I258">
        <v>0.1</v>
      </c>
      <c r="J258">
        <v>0.3</v>
      </c>
      <c r="K258" s="2">
        <v>35</v>
      </c>
      <c r="L258" s="2">
        <v>0.8</v>
      </c>
      <c r="M258" s="2">
        <v>1.3</v>
      </c>
      <c r="N258" s="2">
        <v>63.8</v>
      </c>
      <c r="O258">
        <v>1.8</v>
      </c>
      <c r="P258">
        <v>3.5</v>
      </c>
      <c r="Q258">
        <v>5.2</v>
      </c>
      <c r="R258">
        <v>0.4</v>
      </c>
      <c r="S258">
        <v>0.4</v>
      </c>
      <c r="T258">
        <v>0.4</v>
      </c>
      <c r="U258">
        <v>0.9</v>
      </c>
      <c r="V258" s="2">
        <v>7.6</v>
      </c>
      <c r="X258">
        <f t="shared" si="3"/>
        <v>15.600000000000001</v>
      </c>
    </row>
    <row r="259" spans="1:24" x14ac:dyDescent="0.2">
      <c r="A259" s="2">
        <v>258</v>
      </c>
      <c r="B259" t="s">
        <v>279</v>
      </c>
      <c r="C259" s="2">
        <v>77</v>
      </c>
      <c r="D259" s="2">
        <v>17.8</v>
      </c>
      <c r="E259" s="2">
        <v>4.4000000000000004</v>
      </c>
      <c r="F259">
        <v>1.7</v>
      </c>
      <c r="G259">
        <v>4.7</v>
      </c>
      <c r="H259" s="2">
        <v>35.299999999999997</v>
      </c>
      <c r="I259">
        <v>0.6</v>
      </c>
      <c r="J259">
        <v>2</v>
      </c>
      <c r="K259" s="2">
        <v>29.2</v>
      </c>
      <c r="L259" s="2">
        <v>0.5</v>
      </c>
      <c r="M259" s="2">
        <v>0.7</v>
      </c>
      <c r="N259" s="2">
        <v>67.900000000000006</v>
      </c>
      <c r="O259">
        <v>0.5</v>
      </c>
      <c r="P259">
        <v>2</v>
      </c>
      <c r="Q259">
        <v>2.5</v>
      </c>
      <c r="R259">
        <v>1.4</v>
      </c>
      <c r="S259">
        <v>0.7</v>
      </c>
      <c r="T259">
        <v>0.3</v>
      </c>
      <c r="U259">
        <v>0.9</v>
      </c>
      <c r="V259" s="2">
        <v>5.0999999999999996</v>
      </c>
      <c r="X259">
        <f t="shared" ref="X259:X272" si="4">SUM(E259, Q259*2, R259*2)</f>
        <v>12.2</v>
      </c>
    </row>
    <row r="260" spans="1:24" x14ac:dyDescent="0.2">
      <c r="A260" s="2">
        <v>259</v>
      </c>
      <c r="B260" t="s">
        <v>280</v>
      </c>
      <c r="C260" s="2">
        <v>81</v>
      </c>
      <c r="D260" s="2">
        <v>20.3</v>
      </c>
      <c r="E260" s="2">
        <v>4.3</v>
      </c>
      <c r="F260">
        <v>1.5</v>
      </c>
      <c r="G260">
        <v>4.0999999999999996</v>
      </c>
      <c r="H260" s="2">
        <v>37.200000000000003</v>
      </c>
      <c r="I260">
        <v>0.7</v>
      </c>
      <c r="J260">
        <v>2.4</v>
      </c>
      <c r="K260" s="2">
        <v>29.3</v>
      </c>
      <c r="L260" s="2">
        <v>0.6</v>
      </c>
      <c r="M260" s="2">
        <v>0.8</v>
      </c>
      <c r="N260" s="2">
        <v>75.400000000000006</v>
      </c>
      <c r="O260">
        <v>0.7</v>
      </c>
      <c r="P260">
        <v>2.1</v>
      </c>
      <c r="Q260">
        <v>2.7</v>
      </c>
      <c r="R260">
        <v>0.8</v>
      </c>
      <c r="S260">
        <v>0.6</v>
      </c>
      <c r="T260">
        <v>0.3</v>
      </c>
      <c r="U260">
        <v>0.6</v>
      </c>
      <c r="V260" s="2">
        <v>5.5</v>
      </c>
      <c r="X260">
        <f t="shared" si="4"/>
        <v>11.299999999999999</v>
      </c>
    </row>
    <row r="261" spans="1:24" x14ac:dyDescent="0.2">
      <c r="A261" s="2">
        <v>260</v>
      </c>
      <c r="B261" t="s">
        <v>281</v>
      </c>
      <c r="C261" s="2">
        <v>74</v>
      </c>
      <c r="D261" s="2">
        <v>18.399999999999999</v>
      </c>
      <c r="E261" s="2">
        <v>4.0999999999999996</v>
      </c>
      <c r="F261">
        <v>1.4</v>
      </c>
      <c r="G261">
        <v>3.3</v>
      </c>
      <c r="H261" s="2">
        <v>43.2</v>
      </c>
      <c r="I261">
        <v>1</v>
      </c>
      <c r="J261">
        <v>2.2999999999999998</v>
      </c>
      <c r="K261" s="2">
        <v>42.7</v>
      </c>
      <c r="L261" s="2">
        <v>0.3</v>
      </c>
      <c r="M261" s="2">
        <v>0.4</v>
      </c>
      <c r="N261" s="2">
        <v>82.8</v>
      </c>
      <c r="O261">
        <v>0.2</v>
      </c>
      <c r="P261">
        <v>1.2</v>
      </c>
      <c r="Q261">
        <v>1.4</v>
      </c>
      <c r="R261">
        <v>1.3</v>
      </c>
      <c r="S261">
        <v>0.6</v>
      </c>
      <c r="T261">
        <v>0.3</v>
      </c>
      <c r="U261">
        <v>0.5</v>
      </c>
      <c r="V261" s="2">
        <v>5.4</v>
      </c>
      <c r="X261">
        <f t="shared" si="4"/>
        <v>9.5</v>
      </c>
    </row>
    <row r="262" spans="1:24" x14ac:dyDescent="0.2">
      <c r="A262" s="2">
        <v>261</v>
      </c>
      <c r="B262" t="s">
        <v>282</v>
      </c>
      <c r="C262" s="2">
        <v>71</v>
      </c>
      <c r="D262" s="2">
        <v>15.1</v>
      </c>
      <c r="E262" s="2">
        <v>4</v>
      </c>
      <c r="F262">
        <v>1.5</v>
      </c>
      <c r="G262">
        <v>3.5</v>
      </c>
      <c r="H262" s="2">
        <v>43.3</v>
      </c>
      <c r="I262">
        <v>0.6</v>
      </c>
      <c r="J262">
        <v>1.7</v>
      </c>
      <c r="K262" s="2">
        <v>33.299999999999997</v>
      </c>
      <c r="L262" s="2">
        <v>0.4</v>
      </c>
      <c r="M262" s="2">
        <v>0.5</v>
      </c>
      <c r="N262" s="2">
        <v>78.400000000000006</v>
      </c>
      <c r="O262">
        <v>0.3</v>
      </c>
      <c r="P262">
        <v>1.1000000000000001</v>
      </c>
      <c r="Q262">
        <v>1.4</v>
      </c>
      <c r="R262">
        <v>1.1000000000000001</v>
      </c>
      <c r="S262">
        <v>0.5</v>
      </c>
      <c r="T262">
        <v>0.2</v>
      </c>
      <c r="U262">
        <v>0.5</v>
      </c>
      <c r="V262" s="2">
        <v>4.5</v>
      </c>
      <c r="X262">
        <f t="shared" si="4"/>
        <v>9</v>
      </c>
    </row>
    <row r="263" spans="1:24" x14ac:dyDescent="0.2">
      <c r="A263" s="2">
        <v>262</v>
      </c>
      <c r="B263" t="s">
        <v>283</v>
      </c>
      <c r="C263" s="2">
        <v>78</v>
      </c>
      <c r="D263" s="2">
        <v>15.8</v>
      </c>
      <c r="E263" s="2">
        <v>3.8</v>
      </c>
      <c r="F263">
        <v>1.5</v>
      </c>
      <c r="G263">
        <v>3.4</v>
      </c>
      <c r="H263" s="2">
        <v>43.5</v>
      </c>
      <c r="I263">
        <v>0.6</v>
      </c>
      <c r="J263">
        <v>1.7</v>
      </c>
      <c r="K263" s="2">
        <v>34.6</v>
      </c>
      <c r="L263" s="2">
        <v>0.3</v>
      </c>
      <c r="M263" s="2">
        <v>0.5</v>
      </c>
      <c r="N263" s="2">
        <v>70.3</v>
      </c>
      <c r="O263">
        <v>0.8</v>
      </c>
      <c r="P263">
        <v>2.7</v>
      </c>
      <c r="Q263">
        <v>3.5</v>
      </c>
      <c r="R263">
        <v>0.9</v>
      </c>
      <c r="S263">
        <v>0.3</v>
      </c>
      <c r="T263">
        <v>0.2</v>
      </c>
      <c r="U263">
        <v>0.5</v>
      </c>
      <c r="V263" s="2">
        <v>6.2</v>
      </c>
      <c r="X263">
        <f t="shared" si="4"/>
        <v>12.600000000000001</v>
      </c>
    </row>
    <row r="264" spans="1:24" x14ac:dyDescent="0.2">
      <c r="A264" s="2">
        <v>263</v>
      </c>
      <c r="B264" t="s">
        <v>284</v>
      </c>
      <c r="C264" s="2">
        <v>78</v>
      </c>
      <c r="D264" s="2">
        <v>17.100000000000001</v>
      </c>
      <c r="E264" s="2">
        <v>3.8</v>
      </c>
      <c r="F264">
        <v>1.5</v>
      </c>
      <c r="G264">
        <v>4</v>
      </c>
      <c r="H264" s="2">
        <v>37.700000000000003</v>
      </c>
      <c r="I264">
        <v>0.3</v>
      </c>
      <c r="J264">
        <v>0.9</v>
      </c>
      <c r="K264" s="2">
        <v>28.8</v>
      </c>
      <c r="L264" s="2">
        <v>0.5</v>
      </c>
      <c r="M264" s="2">
        <v>0.8</v>
      </c>
      <c r="N264" s="2">
        <v>61</v>
      </c>
      <c r="O264">
        <v>0.3</v>
      </c>
      <c r="P264">
        <v>1.8</v>
      </c>
      <c r="Q264">
        <v>2.1</v>
      </c>
      <c r="R264">
        <v>2.4</v>
      </c>
      <c r="S264">
        <v>1</v>
      </c>
      <c r="T264">
        <v>0.5</v>
      </c>
      <c r="U264">
        <v>1.1000000000000001</v>
      </c>
      <c r="V264" s="2">
        <v>5.8</v>
      </c>
      <c r="X264">
        <f t="shared" si="4"/>
        <v>12.8</v>
      </c>
    </row>
    <row r="265" spans="1:24" x14ac:dyDescent="0.2">
      <c r="A265" s="2">
        <v>264</v>
      </c>
      <c r="B265" t="s">
        <v>285</v>
      </c>
      <c r="C265" s="2">
        <v>60</v>
      </c>
      <c r="D265" s="2">
        <v>12.9</v>
      </c>
      <c r="E265" s="2">
        <v>3.5</v>
      </c>
      <c r="F265">
        <v>1.3</v>
      </c>
      <c r="G265">
        <v>3</v>
      </c>
      <c r="H265" s="2">
        <v>41.4</v>
      </c>
      <c r="I265">
        <v>0.4</v>
      </c>
      <c r="J265">
        <v>1.2</v>
      </c>
      <c r="K265" s="2">
        <v>35.6</v>
      </c>
      <c r="L265" s="2">
        <v>0.6</v>
      </c>
      <c r="M265" s="2">
        <v>0.7</v>
      </c>
      <c r="N265" s="2">
        <v>76.7</v>
      </c>
      <c r="O265">
        <v>0.2</v>
      </c>
      <c r="P265">
        <v>1</v>
      </c>
      <c r="Q265">
        <v>1.1000000000000001</v>
      </c>
      <c r="R265">
        <v>2.6</v>
      </c>
      <c r="S265">
        <v>0.8</v>
      </c>
      <c r="T265">
        <v>0.1</v>
      </c>
      <c r="U265">
        <v>0.6</v>
      </c>
      <c r="V265" s="2">
        <v>5.5</v>
      </c>
      <c r="X265">
        <f t="shared" si="4"/>
        <v>10.9</v>
      </c>
    </row>
    <row r="266" spans="1:24" x14ac:dyDescent="0.2">
      <c r="A266" s="2">
        <v>265</v>
      </c>
      <c r="B266" t="s">
        <v>286</v>
      </c>
      <c r="C266" s="2">
        <v>72</v>
      </c>
      <c r="D266" s="2">
        <v>14.2</v>
      </c>
      <c r="E266" s="2">
        <v>3.4</v>
      </c>
      <c r="F266">
        <v>1.3</v>
      </c>
      <c r="G266">
        <v>2.9</v>
      </c>
      <c r="H266" s="2">
        <v>44.5</v>
      </c>
      <c r="I266">
        <v>0.2</v>
      </c>
      <c r="J266">
        <v>0.6</v>
      </c>
      <c r="K266" s="2">
        <v>37.5</v>
      </c>
      <c r="L266" s="2">
        <v>0.6</v>
      </c>
      <c r="M266" s="2">
        <v>0.8</v>
      </c>
      <c r="N266" s="2">
        <v>78.900000000000006</v>
      </c>
      <c r="O266">
        <v>0.5</v>
      </c>
      <c r="P266">
        <v>2.4</v>
      </c>
      <c r="Q266">
        <v>2.9</v>
      </c>
      <c r="R266">
        <v>1.3</v>
      </c>
      <c r="S266">
        <v>0.7</v>
      </c>
      <c r="T266">
        <v>0.4</v>
      </c>
      <c r="U266">
        <v>0.5</v>
      </c>
      <c r="V266" s="2">
        <v>6.3</v>
      </c>
      <c r="X266">
        <f t="shared" si="4"/>
        <v>11.799999999999999</v>
      </c>
    </row>
    <row r="267" spans="1:24" x14ac:dyDescent="0.2">
      <c r="A267" s="2">
        <v>266</v>
      </c>
      <c r="B267" t="s">
        <v>287</v>
      </c>
      <c r="C267" s="2">
        <v>73</v>
      </c>
      <c r="D267" s="2">
        <v>12.4</v>
      </c>
      <c r="E267" s="2">
        <v>2.9</v>
      </c>
      <c r="F267">
        <v>1.2</v>
      </c>
      <c r="G267">
        <v>1.9</v>
      </c>
      <c r="H267" s="2">
        <v>64.2</v>
      </c>
      <c r="I267" s="2">
        <v>0</v>
      </c>
      <c r="J267" s="2">
        <v>0</v>
      </c>
      <c r="K267" s="2">
        <v>33.299999999999997</v>
      </c>
      <c r="L267" s="2">
        <v>0.5</v>
      </c>
      <c r="M267" s="2">
        <v>0.8</v>
      </c>
      <c r="N267" s="2">
        <v>59</v>
      </c>
      <c r="O267">
        <v>1.3</v>
      </c>
      <c r="P267">
        <v>2.9</v>
      </c>
      <c r="Q267">
        <v>4.2</v>
      </c>
      <c r="R267">
        <v>0.2</v>
      </c>
      <c r="S267">
        <v>0.4</v>
      </c>
      <c r="T267">
        <v>0.8</v>
      </c>
      <c r="U267">
        <v>0.6</v>
      </c>
      <c r="V267" s="2">
        <v>7</v>
      </c>
      <c r="X267">
        <f t="shared" si="4"/>
        <v>11.700000000000001</v>
      </c>
    </row>
    <row r="268" spans="1:24" x14ac:dyDescent="0.2">
      <c r="A268" s="2">
        <v>267</v>
      </c>
      <c r="B268" t="s">
        <v>288</v>
      </c>
      <c r="C268" s="2">
        <v>61</v>
      </c>
      <c r="D268" s="2">
        <v>14.3</v>
      </c>
      <c r="E268" s="2">
        <v>2.9</v>
      </c>
      <c r="F268">
        <v>1.3</v>
      </c>
      <c r="G268">
        <v>2.8</v>
      </c>
      <c r="H268" s="2">
        <v>45.8</v>
      </c>
      <c r="I268" s="2">
        <v>0</v>
      </c>
      <c r="J268" s="2">
        <v>0</v>
      </c>
      <c r="K268" s="2">
        <v>0</v>
      </c>
      <c r="L268" s="2">
        <v>0.4</v>
      </c>
      <c r="M268" s="2">
        <v>0.5</v>
      </c>
      <c r="N268" s="2">
        <v>69.7</v>
      </c>
      <c r="O268">
        <v>1.7</v>
      </c>
      <c r="P268">
        <v>1.9</v>
      </c>
      <c r="Q268">
        <v>3.6</v>
      </c>
      <c r="R268">
        <v>0.9</v>
      </c>
      <c r="S268">
        <v>0.3</v>
      </c>
      <c r="T268">
        <v>0.4</v>
      </c>
      <c r="U268">
        <v>0.5</v>
      </c>
      <c r="V268" s="2">
        <v>6</v>
      </c>
      <c r="X268">
        <f t="shared" si="4"/>
        <v>11.9</v>
      </c>
    </row>
    <row r="269" spans="1:24" x14ac:dyDescent="0.2">
      <c r="A269" s="2">
        <v>268</v>
      </c>
      <c r="B269" t="s">
        <v>289</v>
      </c>
      <c r="C269" s="2">
        <v>64</v>
      </c>
      <c r="D269" s="2">
        <v>15.2</v>
      </c>
      <c r="E269" s="2">
        <v>2.9</v>
      </c>
      <c r="F269">
        <v>1.2</v>
      </c>
      <c r="G269">
        <v>3.5</v>
      </c>
      <c r="H269" s="2">
        <v>34.5</v>
      </c>
      <c r="I269">
        <v>0.2</v>
      </c>
      <c r="J269">
        <v>1</v>
      </c>
      <c r="K269" s="2">
        <v>19</v>
      </c>
      <c r="L269" s="2">
        <v>0.3</v>
      </c>
      <c r="M269" s="2">
        <v>0.5</v>
      </c>
      <c r="N269" s="2">
        <v>54.8</v>
      </c>
      <c r="O269">
        <v>0.3</v>
      </c>
      <c r="P269">
        <v>1.1000000000000001</v>
      </c>
      <c r="Q269">
        <v>1.4</v>
      </c>
      <c r="R269">
        <v>2</v>
      </c>
      <c r="S269">
        <v>0.4</v>
      </c>
      <c r="T269">
        <v>0.1</v>
      </c>
      <c r="U269">
        <v>0.7</v>
      </c>
      <c r="V269" s="2">
        <v>3.6</v>
      </c>
      <c r="X269">
        <f t="shared" si="4"/>
        <v>9.6999999999999993</v>
      </c>
    </row>
    <row r="270" spans="1:24" x14ac:dyDescent="0.2">
      <c r="A270" s="2">
        <v>269</v>
      </c>
      <c r="B270" t="s">
        <v>290</v>
      </c>
      <c r="C270" s="2">
        <v>68</v>
      </c>
      <c r="D270" s="2">
        <v>11.9</v>
      </c>
      <c r="E270" s="2">
        <v>2.7</v>
      </c>
      <c r="F270">
        <v>1.1000000000000001</v>
      </c>
      <c r="G270">
        <v>2.9</v>
      </c>
      <c r="H270" s="2">
        <v>36.5</v>
      </c>
      <c r="I270">
        <v>0.4</v>
      </c>
      <c r="J270">
        <v>1.7</v>
      </c>
      <c r="K270" s="2">
        <v>24.6</v>
      </c>
      <c r="L270" s="2">
        <v>0.2</v>
      </c>
      <c r="M270" s="2">
        <v>0.3</v>
      </c>
      <c r="N270" s="2">
        <v>64.7</v>
      </c>
      <c r="O270">
        <v>0.4</v>
      </c>
      <c r="P270">
        <v>2.2999999999999998</v>
      </c>
      <c r="Q270">
        <v>2.7</v>
      </c>
      <c r="R270">
        <v>0.3</v>
      </c>
      <c r="S270">
        <v>0.4</v>
      </c>
      <c r="T270">
        <v>0.4</v>
      </c>
      <c r="U270">
        <v>0.3</v>
      </c>
      <c r="V270" s="2">
        <v>4.4000000000000004</v>
      </c>
      <c r="X270">
        <f t="shared" si="4"/>
        <v>8.7000000000000011</v>
      </c>
    </row>
    <row r="271" spans="1:24" x14ac:dyDescent="0.2">
      <c r="A271" s="2">
        <v>270</v>
      </c>
      <c r="B271" t="s">
        <v>291</v>
      </c>
      <c r="C271" s="2">
        <v>62</v>
      </c>
      <c r="D271" s="2">
        <v>12.5</v>
      </c>
      <c r="E271" s="2">
        <v>2.5</v>
      </c>
      <c r="F271">
        <v>0.9</v>
      </c>
      <c r="G271">
        <v>2.2999999999999998</v>
      </c>
      <c r="H271" s="2">
        <v>38.700000000000003</v>
      </c>
      <c r="I271">
        <v>0.3</v>
      </c>
      <c r="J271">
        <v>0.7</v>
      </c>
      <c r="K271" s="2">
        <v>37</v>
      </c>
      <c r="L271" s="2">
        <v>0.4</v>
      </c>
      <c r="M271" s="2">
        <v>0.6</v>
      </c>
      <c r="N271" s="2">
        <v>62.5</v>
      </c>
      <c r="O271">
        <v>0.3</v>
      </c>
      <c r="P271">
        <v>1.4</v>
      </c>
      <c r="Q271">
        <v>1.7</v>
      </c>
      <c r="R271">
        <v>0.9</v>
      </c>
      <c r="S271">
        <v>0.8</v>
      </c>
      <c r="T271">
        <v>0.2</v>
      </c>
      <c r="U271">
        <v>0.7</v>
      </c>
      <c r="V271" s="2">
        <v>3.7</v>
      </c>
      <c r="X271">
        <f t="shared" si="4"/>
        <v>7.7</v>
      </c>
    </row>
    <row r="272" spans="1:24" x14ac:dyDescent="0.2">
      <c r="A272" s="2">
        <v>271</v>
      </c>
      <c r="B272" t="s">
        <v>292</v>
      </c>
      <c r="C272" s="2">
        <v>62</v>
      </c>
      <c r="D272" s="2">
        <v>8.6</v>
      </c>
      <c r="E272" s="2">
        <v>1.7</v>
      </c>
      <c r="F272">
        <v>0.7</v>
      </c>
      <c r="G272">
        <v>1.4</v>
      </c>
      <c r="H272" s="2">
        <v>52.3</v>
      </c>
      <c r="I272" s="2">
        <v>0</v>
      </c>
      <c r="J272" s="2">
        <v>0</v>
      </c>
      <c r="K272" s="2">
        <v>0</v>
      </c>
      <c r="L272" s="2">
        <v>0.2</v>
      </c>
      <c r="M272" s="2">
        <v>0.4</v>
      </c>
      <c r="N272" s="2">
        <v>68.2</v>
      </c>
      <c r="O272">
        <v>0.8</v>
      </c>
      <c r="P272">
        <v>1.7</v>
      </c>
      <c r="Q272">
        <v>2.5</v>
      </c>
      <c r="R272">
        <v>0.4</v>
      </c>
      <c r="S272">
        <v>0.4</v>
      </c>
      <c r="T272">
        <v>0.4</v>
      </c>
      <c r="U272">
        <v>0.3</v>
      </c>
      <c r="V272" s="2">
        <v>4.4000000000000004</v>
      </c>
      <c r="X272">
        <f t="shared" si="4"/>
        <v>7.5</v>
      </c>
    </row>
    <row r="541" ht="154" customHeight="1" x14ac:dyDescent="0.2"/>
    <row r="544" ht="224" customHeight="1" x14ac:dyDescent="0.2"/>
    <row r="545" ht="238" customHeight="1" x14ac:dyDescent="0.2"/>
    <row r="546" ht="140" customHeight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2017-07-06T21:01:27Z</dcterms:created>
  <dcterms:modified xsi:type="dcterms:W3CDTF">2017-07-06T21:01:27Z</dcterms:modified>
</cp:coreProperties>
</file>