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4800" yWindow="1200" windowWidth="20730" windowHeight="11370"/>
  </bookViews>
  <sheets>
    <sheet name="2011" sheetId="1" r:id="rId1"/>
    <sheet name="namecodeII" sheetId="7" r:id="rId2"/>
  </sheet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O40" i="1" l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O2" i="1"/>
  <c r="N2" i="1"/>
</calcChain>
</file>

<file path=xl/sharedStrings.xml><?xml version="1.0" encoding="utf-8"?>
<sst xmlns="http://schemas.openxmlformats.org/spreadsheetml/2006/main" count="13448" uniqueCount="2163">
  <si>
    <t>Project Description</t>
  </si>
  <si>
    <t>Applicant</t>
  </si>
  <si>
    <t>Public Notice Date</t>
  </si>
  <si>
    <t>Expiration Date</t>
  </si>
  <si>
    <t>Permit</t>
  </si>
  <si>
    <t>Project Manager</t>
  </si>
  <si>
    <t>Drive and maintain broken pilings in Pass Abel and Four Bayou Pass from the Deepwater Horizion Oil Response in MULTIPLE PARISHES</t>
  </si>
  <si>
    <t>BP America Production Company  </t>
  </si>
  <si>
    <t>3/28/2011  </t>
  </si>
  <si>
    <t>4/12/2011  </t>
  </si>
  <si>
    <t>MVN-2010-1342-EOO  </t>
  </si>
  <si>
    <t>Public Notice</t>
  </si>
  <si>
    <t>Brad LaBorde</t>
  </si>
  <si>
    <t xml:space="preserve">504-862-2225 </t>
  </si>
  <si>
    <t xml:space="preserve">Drawings </t>
  </si>
  <si>
    <t>Installation of a floating dock in IBERIA PARISH</t>
  </si>
  <si>
    <t>JAMES C. CASTILLE  </t>
  </si>
  <si>
    <t>MVN-2011-00589-WY  </t>
  </si>
  <si>
    <t>Olivia Nelson</t>
  </si>
  <si>
    <t xml:space="preserve">504-862-2279 </t>
  </si>
  <si>
    <t>Artificial Reef in the Gulf of Mexico in TERREBONNE PARISH</t>
  </si>
  <si>
    <t>Louisiana Department of Wildlife and Fisheries Service  </t>
  </si>
  <si>
    <t>MVN 2009-2710A WB  </t>
  </si>
  <si>
    <t>Darlene Herman</t>
  </si>
  <si>
    <t xml:space="preserve">504-862-2287 </t>
  </si>
  <si>
    <t>Artificial Reef Site in the Gulf of Mexico in CAMERON PARISH</t>
  </si>
  <si>
    <t>Louisiana Department of Wildlife and Fisheries  </t>
  </si>
  <si>
    <t>MVN 2003-3447 A WB  </t>
  </si>
  <si>
    <t>Pilings in Coup Pass Abel in PLAQUEMINES PARISH</t>
  </si>
  <si>
    <t>BP American Production Company  </t>
  </si>
  <si>
    <t>4/11/2011  </t>
  </si>
  <si>
    <t>MVN 2010-1478 EKK  </t>
  </si>
  <si>
    <t>Angie Lacoste</t>
  </si>
  <si>
    <t xml:space="preserve">504-862-2281 </t>
  </si>
  <si>
    <t>Construct the (B2-Boothville to Venice) vegetated ridge for flood protection purposes in PLAQUEMINES PARISH</t>
  </si>
  <si>
    <t>Plaquemines Parish Government  </t>
  </si>
  <si>
    <t>3/21/2011  </t>
  </si>
  <si>
    <t>MVN-2009-0435-EFF  </t>
  </si>
  <si>
    <t>Darrell Barbara</t>
  </si>
  <si>
    <t xml:space="preserve">504-862-2260 </t>
  </si>
  <si>
    <t>Sand dredging and stockpiling within the Mississippi River in ST. BERNARD PARISH</t>
  </si>
  <si>
    <t>Beverly Industries, Inc.  </t>
  </si>
  <si>
    <t>4/20/2011  </t>
  </si>
  <si>
    <t>MVN 2007-2928-EPP  </t>
  </si>
  <si>
    <t>Stephanie Lacroix</t>
  </si>
  <si>
    <t xml:space="preserve">504-862-1564 </t>
  </si>
  <si>
    <t>Bulkhead, Backfill,and Structures on the Amite River in LIVINGSTON PARISH</t>
  </si>
  <si>
    <t>Andrew E. Wood  </t>
  </si>
  <si>
    <t>4/10/2011  </t>
  </si>
  <si>
    <t>MVN 2010-01571 CM  </t>
  </si>
  <si>
    <t>Neil Gauthier</t>
  </si>
  <si>
    <t xml:space="preserve">504-862-1301 </t>
  </si>
  <si>
    <t>Pilings adjacent to Queen Bess Island in JEFFERSON PARISH</t>
  </si>
  <si>
    <t>4/5/2011  </t>
  </si>
  <si>
    <t>MVN-2010-1722-EBB  </t>
  </si>
  <si>
    <t>Jennifer Burkett</t>
  </si>
  <si>
    <t xml:space="preserve">504-862-2045 </t>
  </si>
  <si>
    <t>Barge Fleet in Mississippi River in ASCENSION PARISH</t>
  </si>
  <si>
    <t>Turn Services  </t>
  </si>
  <si>
    <t>MVN 2011-0459 CO  </t>
  </si>
  <si>
    <t>Jamie Crowe</t>
  </si>
  <si>
    <t xml:space="preserve">504-862-2675 </t>
  </si>
  <si>
    <t>Proposed residential subdivision (Cheri McDaniel S/D) in ASCENSION PARISH</t>
  </si>
  <si>
    <t>LJG Land Company, LLC  </t>
  </si>
  <si>
    <t>MVN 2011-0277-CY  </t>
  </si>
  <si>
    <t>John Herman</t>
  </si>
  <si>
    <t xml:space="preserve">504-862-1581 </t>
  </si>
  <si>
    <t>Maintenance dredging in Legendre Canal in LAFOURCHE PARISH</t>
  </si>
  <si>
    <t>NORTH LAFOURCHE CONSERVATION LEVEE &amp; DRAINAGE DIST  </t>
  </si>
  <si>
    <t>MVN-2010-02636-WY  </t>
  </si>
  <si>
    <t>Boathouse and Walkway in CALCASIEU PARISH</t>
  </si>
  <si>
    <t>William John Navarre  </t>
  </si>
  <si>
    <t>MVN-2011-00575 WKK  </t>
  </si>
  <si>
    <t>Sara Beer</t>
  </si>
  <si>
    <t xml:space="preserve">504-862-1025 </t>
  </si>
  <si>
    <t>Modify existing permit to include bulkhead/backfill for erosion protection in LIVINGSTON PARISH</t>
  </si>
  <si>
    <t>Three Rivers Island Homeowners Association and Mr. Billy Doiron  </t>
  </si>
  <si>
    <t>3/15/2011  </t>
  </si>
  <si>
    <t>4/4/2011  </t>
  </si>
  <si>
    <t>MVN 1999-1897-CY  </t>
  </si>
  <si>
    <t>Dredging, Boat Slips, and Wharf in ASSUMPTION PARISH</t>
  </si>
  <si>
    <t>Paul William Landry  </t>
  </si>
  <si>
    <t>3/14/2011  </t>
  </si>
  <si>
    <t>4/3/2011  </t>
  </si>
  <si>
    <t>MVN-2010-02314 WKK  </t>
  </si>
  <si>
    <t>Proposed Bulkhead &amp; Boat shed in Assumtion Parish in ASSUMPTION PARISH</t>
  </si>
  <si>
    <t>Tim Knight  </t>
  </si>
  <si>
    <t>MVN-2010-02474-WOO  </t>
  </si>
  <si>
    <t>Scott Kennedy</t>
  </si>
  <si>
    <t xml:space="preserve">504-862-2259 </t>
  </si>
  <si>
    <t>Dolphins and Screen Structure on Mississippi River in JEFFERSON PARISH</t>
  </si>
  <si>
    <t>Jefferson Parish Department of Water  </t>
  </si>
  <si>
    <t>4/13/2011  </t>
  </si>
  <si>
    <t>MVN-2011-0518-EBB  </t>
  </si>
  <si>
    <t>Sand Dredging and Stockpiling In The Mississippi River in JEFFERSON PARISH</t>
  </si>
  <si>
    <t>MVN 2005-1628 EKK  </t>
  </si>
  <si>
    <t>3D seismic survey in MULTIPLE PARISHES</t>
  </si>
  <si>
    <t>Seismic Exchange, Inc.  </t>
  </si>
  <si>
    <t>4/9/2011  </t>
  </si>
  <si>
    <t>MVN2006-201 CT  </t>
  </si>
  <si>
    <t>Cathy Slumber</t>
  </si>
  <si>
    <t xml:space="preserve">504-862-2284 </t>
  </si>
  <si>
    <t>Establish an emergent marsh wetland mitigation bank in CALCASIEU PARISH</t>
  </si>
  <si>
    <t>Stream Wetland Services, LLC  </t>
  </si>
  <si>
    <t>MVN-2010-02966-MS  </t>
  </si>
  <si>
    <t>Stephen Pfeffer</t>
  </si>
  <si>
    <t xml:space="preserve">504-862-2227 </t>
  </si>
  <si>
    <t>House/Storage Pad in Assumption Parish in ASSUMPTION PARISH</t>
  </si>
  <si>
    <t>Woodrow Paul Kent Sr.  </t>
  </si>
  <si>
    <t>MVN-2010-03008-WPP  </t>
  </si>
  <si>
    <t>Johnny Duplantis</t>
  </si>
  <si>
    <t xml:space="preserve">504-862-2548 </t>
  </si>
  <si>
    <t>Oil and Gas Activities in Vermillion Parish in VERMILION PARISH</t>
  </si>
  <si>
    <t>Exxon Mobile Corporation  </t>
  </si>
  <si>
    <t>MVN-2010-02646-WPP  </t>
  </si>
  <si>
    <t>Conduct site preparations in order to expand an existing solid waste disposal facility in CALCASIEU PARISH</t>
  </si>
  <si>
    <t>BP DISPOSAL, LLC  </t>
  </si>
  <si>
    <t>MVN-2011-00380-WY  </t>
  </si>
  <si>
    <t>Private Access Road in LIVINGSTON PARISH</t>
  </si>
  <si>
    <t>Warren Virgets, Jr.  </t>
  </si>
  <si>
    <t>MVN 2004-0367 CM  </t>
  </si>
  <si>
    <t>Pilings and 3 Gates in TERREBONNE PARISH</t>
  </si>
  <si>
    <t>Aaron Cantrelle  </t>
  </si>
  <si>
    <t>3/7/2011  </t>
  </si>
  <si>
    <t>MVN-2011-00387-CL  </t>
  </si>
  <si>
    <t>Amy Oestringer</t>
  </si>
  <si>
    <t xml:space="preserve">504-862-1577 </t>
  </si>
  <si>
    <t>Bulkhead and Boat House on Bayou La Loutre in ST. BERNARD PARISH</t>
  </si>
  <si>
    <t>Steve Ordes  </t>
  </si>
  <si>
    <t>3/27/2011  </t>
  </si>
  <si>
    <t>MVN-2011-0443-EBB  </t>
  </si>
  <si>
    <t>Install and Maintain a Hydrogen Pipeline in ST. CHARLES PARISH</t>
  </si>
  <si>
    <t>Air Products and Chemicals, Inc.  </t>
  </si>
  <si>
    <t>MVN 2010-2953 EMM  </t>
  </si>
  <si>
    <t>Barge Mooring Expansion in the Mississippi River in ST. JAMES PARISH</t>
  </si>
  <si>
    <t>AEP River Operations  </t>
  </si>
  <si>
    <t>4/6/2011  </t>
  </si>
  <si>
    <t>MVN-1998-3422-CU  </t>
  </si>
  <si>
    <t xml:space="preserve">Public Notice </t>
  </si>
  <si>
    <t>Doris Terrell</t>
  </si>
  <si>
    <t xml:space="preserve">504-862-1588 </t>
  </si>
  <si>
    <t>Sand dredging and stockpiling of sand and commercial aggregate in ST. CHARLES PARISH</t>
  </si>
  <si>
    <t>Beverly Construction  </t>
  </si>
  <si>
    <t>MVN 2000-0012-EPP  </t>
  </si>
  <si>
    <t>Boathouse, Bulkhead, and Fill in ASSUMPTION PARISH</t>
  </si>
  <si>
    <t>Leonard Paul Alexander  </t>
  </si>
  <si>
    <t>MVN-2011-00038 WKK  </t>
  </si>
  <si>
    <t>terraces marsh creation in TERREBONNE PARISH</t>
  </si>
  <si>
    <t>Terrebonne Levee &amp; Conservation District  </t>
  </si>
  <si>
    <t>MVN-2011-0489-WJJ  </t>
  </si>
  <si>
    <t>Bobby Quebedeaux</t>
  </si>
  <si>
    <t xml:space="preserve">504-862-2224 </t>
  </si>
  <si>
    <t>replace water control structure in TERREBONNE PARISH</t>
  </si>
  <si>
    <t>Apache Corporation  </t>
  </si>
  <si>
    <t>3/26/2011  </t>
  </si>
  <si>
    <t>MVN-2011-0200-WLL  </t>
  </si>
  <si>
    <t>Mike Herrmann</t>
  </si>
  <si>
    <t xml:space="preserve">504-862-1954 </t>
  </si>
  <si>
    <t>Dredging and spoil placement in Atchafalaya River in ST. MARY PARISH</t>
  </si>
  <si>
    <t>St. Mart Parish Government  </t>
  </si>
  <si>
    <t>MVN-2011-0184-WLL  </t>
  </si>
  <si>
    <t>Relocate spud barge and install power poles on the Mississippi River in EAST BATON ROUGE PARISH</t>
  </si>
  <si>
    <t>Kirby Inland Marine  </t>
  </si>
  <si>
    <t>2/28/2011  </t>
  </si>
  <si>
    <t>MVN-2011-0268-CU  </t>
  </si>
  <si>
    <t>Clear, Grade, &amp; Fill for Comercial/Residential development in EAST BATON ROUGE PARISH</t>
  </si>
  <si>
    <t>Ross Berthelot  </t>
  </si>
  <si>
    <t>3/19/2011  </t>
  </si>
  <si>
    <t>MVN 2011-0092 CO  </t>
  </si>
  <si>
    <t>Dredge in the M. River and Gulf to Restore Scoffield Island in PLAQUEMINES PARISH</t>
  </si>
  <si>
    <t>LA Office of Coastal Protection and Restoration  </t>
  </si>
  <si>
    <t>2/22/2011  </t>
  </si>
  <si>
    <t>3/24/2011  </t>
  </si>
  <si>
    <t>MVN-2008-03033-ETT  </t>
  </si>
  <si>
    <t>Robert Tewis</t>
  </si>
  <si>
    <t xml:space="preserve">504-862-2041 </t>
  </si>
  <si>
    <t>Reissuance of Nationwide Permits in (NO PROJECT AREA)</t>
  </si>
  <si>
    <t>Corps of Engineers - HQ  </t>
  </si>
  <si>
    <t>2/18/2011  </t>
  </si>
  <si>
    <t>NATIONWIDE PERMITS  </t>
  </si>
  <si>
    <t>Permit and prospectus to develop the Calcasieu West Fork Mitigation Bank by planting seedlings, maintaining firelanes, and re-introducing fire management in CALCASIEU PARISH</t>
  </si>
  <si>
    <t>Powell Timber Company  </t>
  </si>
  <si>
    <t>2/14/2011  </t>
  </si>
  <si>
    <t>3/16/2011  </t>
  </si>
  <si>
    <t>MVN 2009-02421 MA  </t>
  </si>
  <si>
    <t>Brenda Archer</t>
  </si>
  <si>
    <t xml:space="preserve">504-862-2046 </t>
  </si>
  <si>
    <t>Barge Station Cover on the Mississippi River in ST. JOHN THE BAPTIST PARISH</t>
  </si>
  <si>
    <t>ADM Grain Company  </t>
  </si>
  <si>
    <t>MVN-2011-0269-CU  </t>
  </si>
  <si>
    <t>Discharge line with piling in MISSISSIPPI RIVER, RDB mile 192.6 AHP in IBERVILLE PARISH</t>
  </si>
  <si>
    <t>Cora Texas Manufacturing, LLC  </t>
  </si>
  <si>
    <t>MVN 2010-2656 CT  </t>
  </si>
  <si>
    <t>Moor Houseboat in Bayou LaCombe in ST. TAMMANY PARISH</t>
  </si>
  <si>
    <t>Michael Johnson  </t>
  </si>
  <si>
    <t>12/13/2010  </t>
  </si>
  <si>
    <t>12/28/2011  </t>
  </si>
  <si>
    <t>MVN-2010-2653-EQ  </t>
  </si>
  <si>
    <t>Melissa Ellis</t>
  </si>
  <si>
    <t>504-862-2</t>
  </si>
  <si>
    <t>Oil and Gas Activity in ST. MARTIN PARISH</t>
  </si>
  <si>
    <t>Milagro Exploration  </t>
  </si>
  <si>
    <t>4/24/2011  </t>
  </si>
  <si>
    <t>MVN-2011-0640-WLL  </t>
  </si>
  <si>
    <t>Residential Subdivision in EAST BATON ROUGE PARISH</t>
  </si>
  <si>
    <t>Copper Oaks Subdivision  </t>
  </si>
  <si>
    <t>MVN-2011-00453-CL  </t>
  </si>
  <si>
    <t>Dredge, fill, and placement of rock rip-rap for the Biloxi Marsh Shoreline Protection Project in Lake Borgne in ST. CHARLES PARISH</t>
  </si>
  <si>
    <t>Louisiana Office of Coastal Protection and Restoration  </t>
  </si>
  <si>
    <t>MVN-2011-0749-EOO  </t>
  </si>
  <si>
    <t>Install two rail mounted container cranes at Napoleon and Nashville wharves in the Mississippi River in ORLEANS PARISH</t>
  </si>
  <si>
    <t>Board of Commissioner of the Port of New Orleans  </t>
  </si>
  <si>
    <t>5/3/2011  </t>
  </si>
  <si>
    <t>MVN 2000-2562-EPP  </t>
  </si>
  <si>
    <t>After-the-Fact Recreational Pond and Levee in ASCENSION PARISH</t>
  </si>
  <si>
    <t>Charles Mitchell  </t>
  </si>
  <si>
    <t>MVN-2011-0717-CQ  </t>
  </si>
  <si>
    <t>Kenneth Blanke</t>
  </si>
  <si>
    <t xml:space="preserve">504-862-1217 </t>
  </si>
  <si>
    <t>Construct bulkhead, dock &amp; dredge in cut off Bogue Falaya in ST. TAMMANY PARISH</t>
  </si>
  <si>
    <t>James Epperson  </t>
  </si>
  <si>
    <t>MVN-2011-0696-EQ  </t>
  </si>
  <si>
    <t xml:space="preserve">504-862-2543 </t>
  </si>
  <si>
    <t>Dredge, bulkhead, boat stall and docking facility in CAMERON PARISH</t>
  </si>
  <si>
    <t>Jeffrey and Brenda Boudreaux  </t>
  </si>
  <si>
    <t>MVN-2011-0657-WJJ  </t>
  </si>
  <si>
    <t>Construct a bulkhead and dock in the Bogue Falaya River in ST. TAMMANY PARISH</t>
  </si>
  <si>
    <t>John D'Antoni  </t>
  </si>
  <si>
    <t>4/25/2011  </t>
  </si>
  <si>
    <t>MVN 2011-0097 EMM  </t>
  </si>
  <si>
    <t>Conduct 3-D seismic survey activities in BEAUREGARD PARISH</t>
  </si>
  <si>
    <t>SEISMIC EXCHANGE, INC.  </t>
  </si>
  <si>
    <t>MVN-2011-00718-WY  </t>
  </si>
  <si>
    <t>Mechanized Land Clearing in AVOYELLES PARISH</t>
  </si>
  <si>
    <t>Lynn Bordelon  </t>
  </si>
  <si>
    <t>MVN-2010-02941-WMM  </t>
  </si>
  <si>
    <t>Angelle Camus</t>
  </si>
  <si>
    <t xml:space="preserve">504-862-1879 </t>
  </si>
  <si>
    <t>Development of Turtle Bayou Mitigation Bank in Rapides Parish in RAPIDES PARISH</t>
  </si>
  <si>
    <t>Turtle Bayou Mitigation, LLC  </t>
  </si>
  <si>
    <t>5/4/2011  </t>
  </si>
  <si>
    <t>MVN-2011-00145-MA  </t>
  </si>
  <si>
    <t>Modify previously permitted GIWW to Clovelly Hydrologic Restoration Project (CWPPRA Project BA-02) in LAFOURCHE PARISH</t>
  </si>
  <si>
    <t>Lafourche Parish Council  </t>
  </si>
  <si>
    <t>MVN 2007-4248-CY  </t>
  </si>
  <si>
    <t>Barge receiving belet conveyor system on the Mississippi River in ST. JOHN THE BAPTIST PARISH</t>
  </si>
  <si>
    <t>4/27/2011  </t>
  </si>
  <si>
    <t>MVN-2011-0287-CU  </t>
  </si>
  <si>
    <t>Barge fleeting facility on the Mississippi River in WEST BATON ROUGE PARISH</t>
  </si>
  <si>
    <t>Ingram Barge Company  </t>
  </si>
  <si>
    <t>MVN-2011-0565-CU  </t>
  </si>
  <si>
    <t>Maintenance dredging within the Mississippi River in PLAQUEMINES PARISH</t>
  </si>
  <si>
    <t>International Marine Terminals  </t>
  </si>
  <si>
    <t>MVN 2005-3985-EPP  </t>
  </si>
  <si>
    <t>Shoreline and Drainage Improvements in RAPIDES PARISH</t>
  </si>
  <si>
    <t>Dana Tran  </t>
  </si>
  <si>
    <t>4/17/2011  </t>
  </si>
  <si>
    <t>MVN-2005-00376 WKK  </t>
  </si>
  <si>
    <t>Pipeline and Facilities in Rapides, Avoyelles, St. Landry, Pointe Coupee, West Baton Rouge, Iberville and Assumptions Parishes in RAPIDES PARISH</t>
  </si>
  <si>
    <t>Acadian Gas Pipeline System  </t>
  </si>
  <si>
    <t>MVN 2010-0295 WII  </t>
  </si>
  <si>
    <t>James Little</t>
  </si>
  <si>
    <t>504-862-</t>
  </si>
  <si>
    <t>Installation of 1-6" submarine electric cable in the Mississippi Rr. in PLAQUEMINES PARISH</t>
  </si>
  <si>
    <t>Entergy Louisiana  </t>
  </si>
  <si>
    <t>4/18/2011  </t>
  </si>
  <si>
    <t>5/17/2011  </t>
  </si>
  <si>
    <t>MVN 2011-0695-EPP  </t>
  </si>
  <si>
    <t>Public Notice </t>
  </si>
  <si>
    <t>Stephanie Lacroix </t>
  </si>
  <si>
    <t>504-862-1564</t>
  </si>
  <si>
    <t>Drawings</t>
  </si>
  <si>
    <t>Boathouse, Bulkhead, and Fill in CALCASIEU PARISH</t>
  </si>
  <si>
    <t>Eleanor Barilleaux  </t>
  </si>
  <si>
    <t>5/8/2011  </t>
  </si>
  <si>
    <t>MVN-2011-00198 WKK  </t>
  </si>
  <si>
    <t>Sara Beer </t>
  </si>
  <si>
    <t>504-862-1025</t>
  </si>
  <si>
    <t>Drainage Improvements in Lafourche Parish in LAFOURCHE PARISH</t>
  </si>
  <si>
    <t>5/9/2011  </t>
  </si>
  <si>
    <t>MVN-2007-02926-WPP  </t>
  </si>
  <si>
    <t>Johnny Duplantis </t>
  </si>
  <si>
    <t>504-862-2548</t>
  </si>
  <si>
    <t>Install and Maintain 10 Monopile Dolphins For a Barge Fleeting Operation in ORLEANS PARISH</t>
  </si>
  <si>
    <t>River Construction  </t>
  </si>
  <si>
    <t>MVN-2011-0710-EOO  </t>
  </si>
  <si>
    <t>Brad LaBorde </t>
  </si>
  <si>
    <t>504-862-2225</t>
  </si>
  <si>
    <t>Wharf and Boathouse in JEFFERSON DAVIS PARISH</t>
  </si>
  <si>
    <t>George O'Brien  </t>
  </si>
  <si>
    <t>4/26/2011  </t>
  </si>
  <si>
    <t>MVN-2011-0384 WLL  </t>
  </si>
  <si>
    <t>Mike Herrmann </t>
  </si>
  <si>
    <t>504-862-1954</t>
  </si>
  <si>
    <t>Wharf and Boat house in JEFFERSON DAVIS PARISH</t>
  </si>
  <si>
    <t>MVN-2011-0384-WLL  </t>
  </si>
  <si>
    <t>Dredge and fill in Lake Pontchartrain for shoreline protection project in TANGIPAHOA PARISH</t>
  </si>
  <si>
    <t>Tangipahoa Parish Government  </t>
  </si>
  <si>
    <t>5/1/2011  </t>
  </si>
  <si>
    <t>MVN 2011-0805-CY  </t>
  </si>
  <si>
    <t>John Herman </t>
  </si>
  <si>
    <t>504-862-1581</t>
  </si>
  <si>
    <t>Bayou Choupique Mitigation Bank Proposal in AVOYELLES PARISH</t>
  </si>
  <si>
    <t>Delta Land Services LLC  </t>
  </si>
  <si>
    <t>5/11/2011  </t>
  </si>
  <si>
    <t>MVN-2011-00824  </t>
  </si>
  <si>
    <t>Jacqueline Farabee </t>
  </si>
  <si>
    <t>504-862-2595</t>
  </si>
  <si>
    <t>Proposed Hell Ranch Mitigation Bank in LAFOURCHE PARISH</t>
  </si>
  <si>
    <t>Hell Ranch Mitigation Bank LLC  </t>
  </si>
  <si>
    <t>MVN 2009-02470  </t>
  </si>
  <si>
    <t>Construct surgery and assisted living center in Slidell in ST. TAMMANY PARISH</t>
  </si>
  <si>
    <t>PDRG Real Estate  </t>
  </si>
  <si>
    <t>MVN-2011-0860-EQ  </t>
  </si>
  <si>
    <t>Melissa Ellis </t>
  </si>
  <si>
    <t>504-862-2543</t>
  </si>
  <si>
    <t>Expand dock &amp; dredge slip on Tchefuncte River in ST. TAMMANY PARISH</t>
  </si>
  <si>
    <t>Timothy Hood  </t>
  </si>
  <si>
    <t>MVN-2011-0627-EQ  </t>
  </si>
  <si>
    <t>Construct boatshed &amp; pier in canal off Lake Pontchartrain in ST. TAMMANY PARISH</t>
  </si>
  <si>
    <t>William &amp; Julia Soniat  </t>
  </si>
  <si>
    <t>MVN-2011-0618-EQ  </t>
  </si>
  <si>
    <t>Relocate Coulee to Construct Manufacturing Facility in LAFAYETTE PARISH</t>
  </si>
  <si>
    <t>Halliburton Energy Services, Incorporated  </t>
  </si>
  <si>
    <t>MVN-2011-0864-WJJ  </t>
  </si>
  <si>
    <t>Bobby Quebedeaux </t>
  </si>
  <si>
    <t>504-862-2224</t>
  </si>
  <si>
    <t>Relocate a previously permitted transmission line in ST. JAMES PARISH</t>
  </si>
  <si>
    <t>Nucor Corporation  </t>
  </si>
  <si>
    <t>4/30/2011  </t>
  </si>
  <si>
    <t>MVN 2008-2708 CT  </t>
  </si>
  <si>
    <t>504-862-2284</t>
  </si>
  <si>
    <t>After-The-Fact Access Drive, Ditch and Pump Station in JEFFERSON PARISH</t>
  </si>
  <si>
    <t>Town of Jean Lafitte  </t>
  </si>
  <si>
    <t>MVN 2003-0495 EKK  </t>
  </si>
  <si>
    <t>Angie Lacoste </t>
  </si>
  <si>
    <t>504-862-2281</t>
  </si>
  <si>
    <t>Amy Oestringer </t>
  </si>
  <si>
    <t>504-862-1577</t>
  </si>
  <si>
    <t>Kenneth Blanke </t>
  </si>
  <si>
    <t>504-862-1217</t>
  </si>
  <si>
    <t>Scott Kennedy </t>
  </si>
  <si>
    <t>504-862-2259</t>
  </si>
  <si>
    <t>Olivia Nelson </t>
  </si>
  <si>
    <t>504-862-2279</t>
  </si>
  <si>
    <t>504-862-1879</t>
  </si>
  <si>
    <t>Brenda Archer </t>
  </si>
  <si>
    <t>504-862-2046</t>
  </si>
  <si>
    <t>Doris Terrell </t>
  </si>
  <si>
    <t>504-862-1588</t>
  </si>
  <si>
    <t>James Little </t>
  </si>
  <si>
    <t>504-862-2272</t>
  </si>
  <si>
    <t>Beverly Industries  </t>
  </si>
  <si>
    <t>Barge fleet, sand stockpile, cargo transfer, Mississippi River, LDB Mile 164.6 in ST. JAMES PARISH</t>
  </si>
  <si>
    <t>Randy Anny  </t>
  </si>
  <si>
    <t>MVN 1997-1621 CT  </t>
  </si>
  <si>
    <t>Darlene Herman </t>
  </si>
  <si>
    <t>504-862-2287</t>
  </si>
  <si>
    <t>504-862-2260</t>
  </si>
  <si>
    <t>Neil Gauthier </t>
  </si>
  <si>
    <t>504-862-1301</t>
  </si>
  <si>
    <t>Jennifer Burkett </t>
  </si>
  <si>
    <t>504-862-2045</t>
  </si>
  <si>
    <t>Jamie Crowe </t>
  </si>
  <si>
    <t>504-862-2675</t>
  </si>
  <si>
    <t>Stephen Pfeffer </t>
  </si>
  <si>
    <t>504-862-2227</t>
  </si>
  <si>
    <t>5/10/2011  </t>
  </si>
  <si>
    <t>MVN 2011-993 WB  </t>
  </si>
  <si>
    <t>BULKHEAD, WHARVES, AND BOAT RAMP IN LAFOURCHE PARISH in LAFOURCHE PARISH</t>
  </si>
  <si>
    <t>Greater Lafourche Parish Port Commission  </t>
  </si>
  <si>
    <t>4/22/2011  </t>
  </si>
  <si>
    <t>5/16/2011  </t>
  </si>
  <si>
    <t>MVN-2010-00134  </t>
  </si>
  <si>
    <t>Cemetery in ST. CHARLES PARISH</t>
  </si>
  <si>
    <t>Antioch Baptist Church  </t>
  </si>
  <si>
    <t>MVN 2001-2054-EPP  </t>
  </si>
  <si>
    <t>Artificial Reef Site in the Gulf of Mexico in TERREBONNE PARISH</t>
  </si>
  <si>
    <t>MVN 2011-992 WB  </t>
  </si>
  <si>
    <t>Repair an existing 12" gas/condensate pipeline crossing Calcasieu Pass Safety Fairway in CAMERON PARISH</t>
  </si>
  <si>
    <t>TRITON GATHERING LLC  </t>
  </si>
  <si>
    <t>4/19/2011  </t>
  </si>
  <si>
    <t>MVN-2011-00950-WY  </t>
  </si>
  <si>
    <t>Clean-out of Existing Drainage Canal in VERMILION PARISH</t>
  </si>
  <si>
    <t>Prairie Gregg Drainage District  </t>
  </si>
  <si>
    <t>MVN-2011-00658-WMM  </t>
  </si>
  <si>
    <t>Rip Rap in TERREBONNE PARISH</t>
  </si>
  <si>
    <t>Richard Sagona  </t>
  </si>
  <si>
    <t>MVN-2010-00917 WKK  </t>
  </si>
  <si>
    <t>Development of a mitigation bank named Caney Creek Mitigation Bank in EVANGELINE PARISH</t>
  </si>
  <si>
    <t>Coastal Louisiana Resource, L.L.C  </t>
  </si>
  <si>
    <t>5/18/2011  </t>
  </si>
  <si>
    <t>MVN-2011-00382-MA  </t>
  </si>
  <si>
    <t>Development of a mitigation bank named Enterprise Woodland L.L.C in LAFOURCHE PARISH</t>
  </si>
  <si>
    <t>Enterprise Woodland L.L.C.  </t>
  </si>
  <si>
    <t>MVN-2011-00050-MA  </t>
  </si>
  <si>
    <t>Dredge and fill for marina construction in CAMERON PARISH</t>
  </si>
  <si>
    <t>Sam Breaux, Southwest Marina  </t>
  </si>
  <si>
    <t>MVN-2011-00483-WJJ  </t>
  </si>
  <si>
    <t>Construct stormwater retention area in Avondale in JEFFERSON PARISH</t>
  </si>
  <si>
    <t>NOLA Motorsports  </t>
  </si>
  <si>
    <t>MVN-2011-0647-EQ  </t>
  </si>
  <si>
    <t>Barge fleet for construction activities Miss R LDB 163.4 AHP in ST. JAMES PARISH</t>
  </si>
  <si>
    <t>MVN2008-2708 CT  </t>
  </si>
  <si>
    <t>Propwash and install a shell pad with appurtenant structures, West Bayou Barataria Prospect in JEFFERSON PARISH</t>
  </si>
  <si>
    <t>Manti Exploration Operating, LLC  </t>
  </si>
  <si>
    <t>MVN-2011-0834-EOO  </t>
  </si>
  <si>
    <t>Pier, Walkway, Bulkhead and Fill in the Amite River Diversion Canal in LIVINGSTON PARISH</t>
  </si>
  <si>
    <t>Mary Ann Smiley  </t>
  </si>
  <si>
    <t>MVN-2011-00797-CS  </t>
  </si>
  <si>
    <t>Miranda Martin</t>
  </si>
  <si>
    <t xml:space="preserve">504-862-1113 </t>
  </si>
  <si>
    <t>Jacqueline Farabee</t>
  </si>
  <si>
    <t xml:space="preserve">504-862-2595 </t>
  </si>
  <si>
    <t xml:space="preserve">504-862-2272 </t>
  </si>
  <si>
    <t>Dredging, bulkhead and fill on Bayo Grand Caillou in TERREBONNE PARISH</t>
  </si>
  <si>
    <t>Janie Trosclair  </t>
  </si>
  <si>
    <t>5/2/2011  </t>
  </si>
  <si>
    <t>5/22/2011  </t>
  </si>
  <si>
    <t>MVN-2011-0983-CU  </t>
  </si>
  <si>
    <t>Barge fleeting facility on the Mississippi River, Mile 225 in WEST BATON ROUGE PARISH</t>
  </si>
  <si>
    <t>M&amp;P Barge Company  </t>
  </si>
  <si>
    <t>6/1/2011  </t>
  </si>
  <si>
    <t>MVN-2011-0948-CU  </t>
  </si>
  <si>
    <t>Commercial Storage Facility in Saint Martin Parish in ST. MARTIN PARISH</t>
  </si>
  <si>
    <t>C&amp;R Rentals  </t>
  </si>
  <si>
    <t>5/23/2011  </t>
  </si>
  <si>
    <t>MVN-2011-00385-WPP  </t>
  </si>
  <si>
    <t>Development of the Long Acres Farm Mitigation Bank in EAST BATON ROUGE PARISH</t>
  </si>
  <si>
    <t>Long Acres Farm, LLC  </t>
  </si>
  <si>
    <t>MVN-2011-00045-MA  </t>
  </si>
  <si>
    <t>Clearing, filling for petroleum reserve in IBERVILLE PARISH</t>
  </si>
  <si>
    <t>US Dept of Energy  </t>
  </si>
  <si>
    <t>MVN2003-2234 CT  </t>
  </si>
  <si>
    <t>Casino Resort in CALCASIEU PARISH</t>
  </si>
  <si>
    <t>Creative Casinos, LLC  </t>
  </si>
  <si>
    <t>5/21/2011  </t>
  </si>
  <si>
    <t>MVN-2011-0964-WLL  </t>
  </si>
  <si>
    <t>After-the-Fact Clearing in the Mississippi River in JEFFERSON PARISH</t>
  </si>
  <si>
    <t>Cargill  </t>
  </si>
  <si>
    <t>5/31/2011  </t>
  </si>
  <si>
    <t>MVN 2011-00906 EKK  </t>
  </si>
  <si>
    <t>Pipeline Relocation in Jefferson Parish in JEFFERSON PARISH</t>
  </si>
  <si>
    <t>Chevron Pipe Line Company  </t>
  </si>
  <si>
    <t>MVN 2011-00410 EKK  </t>
  </si>
  <si>
    <t>New Barge Fleet on Hero Canal in PLAQUEMINES PARISH</t>
  </si>
  <si>
    <t>Couvillion Group  </t>
  </si>
  <si>
    <t>MVN 2011-01005 EKK  </t>
  </si>
  <si>
    <t>Remove Debris from a Branch of the Abita River in ST. TAMMANY PARISH</t>
  </si>
  <si>
    <t>St. Tammany Parish Government  </t>
  </si>
  <si>
    <t>MVN 2011-00867 EKK  </t>
  </si>
  <si>
    <t>Propwash and Install Structures to Drill SL 20053 Well No. 1 in ST. MARTIN PARISH</t>
  </si>
  <si>
    <t>White Oak Operating Company  </t>
  </si>
  <si>
    <t>MVN 2011-0955 EMM  </t>
  </si>
  <si>
    <t>Bulkhead, Fill, and Residence in the US Highway 11 Canal in ST. TAMMANY PARISH</t>
  </si>
  <si>
    <t>Felix and Barbara Bopp  </t>
  </si>
  <si>
    <t>MVN 2011-0861 EMM  </t>
  </si>
  <si>
    <t>Install a Tug Boat Turning Basin in the Mississippi River in JEFFERSON PARISH</t>
  </si>
  <si>
    <t>Wood Resources Corp.  </t>
  </si>
  <si>
    <t>MVN 1997-5938 EKK  </t>
  </si>
  <si>
    <t>Installation of 1-6" submarine cable in the Mississippi River in PLAQUEMINES PARISH</t>
  </si>
  <si>
    <t>Entergy  </t>
  </si>
  <si>
    <t>Platform adjacent to Bayou Boutte in ST. MARTIN PARISH</t>
  </si>
  <si>
    <t>Hilcorp Energy Company  </t>
  </si>
  <si>
    <t>MVN-2011-1020-EBB  </t>
  </si>
  <si>
    <t>(Additional Plans) Maintain broken pilings from the oil spill response in ST. BERNARD PARISH</t>
  </si>
  <si>
    <t>MVN-2011-0098-EFF(MOD 1)  </t>
  </si>
  <si>
    <t>Renewal of the Programmatic General Permit in MULTIPLE PARISHES</t>
  </si>
  <si>
    <t>US Army Corps of Engineers  </t>
  </si>
  <si>
    <t>5/24/2011  </t>
  </si>
  <si>
    <t>PGP  </t>
  </si>
  <si>
    <t>504-862-1113</t>
  </si>
  <si>
    <t>HOUSE/STORAGE PAD IN ASSUMPTION PARISH in ASSUMPTION PARISH</t>
  </si>
  <si>
    <t>Stephen White  </t>
  </si>
  <si>
    <t>6/6/2011  </t>
  </si>
  <si>
    <t>MVN-2010-02813-WPP  </t>
  </si>
  <si>
    <t>Creative Casinos LLC  </t>
  </si>
  <si>
    <t>Expansion of spoil pile containment levee in CALCASIEU PARISH</t>
  </si>
  <si>
    <t>CITGO Petroleum Corporation  </t>
  </si>
  <si>
    <t>MVN-2009-01537-WNN  </t>
  </si>
  <si>
    <t>John Price </t>
  </si>
  <si>
    <t>Cleanout and existing ditch in CALCASIEU PARISH</t>
  </si>
  <si>
    <t>GRAVITY DRAINAGE DISTRICT NO. 5, WARD 4  </t>
  </si>
  <si>
    <t>5/29/2011  </t>
  </si>
  <si>
    <t>MVN-2011-00961-WY  </t>
  </si>
  <si>
    <t>Cathy Slumber </t>
  </si>
  <si>
    <t>Cavern, pipeline additions to gas storage facility in IBERVILLE PARISH</t>
  </si>
  <si>
    <t>Petrologistics Natural Gas Storage, LLC  </t>
  </si>
  <si>
    <t>MVN 2011-159 CT  </t>
  </si>
  <si>
    <t>Installation of seven mooring piles in the Harvey Canal in JEFFERSON PARISH</t>
  </si>
  <si>
    <t>Stewart Construction, LLC  </t>
  </si>
  <si>
    <t>5/20/2011  </t>
  </si>
  <si>
    <t>6/7/2011  </t>
  </si>
  <si>
    <t>MVN 2011-1190-EPP  </t>
  </si>
  <si>
    <t>Dredging, bulkheading, and six-pile clusters on Bayou Rigaud in JEFFERSON PARISH</t>
  </si>
  <si>
    <t>A-Port, LLC  </t>
  </si>
  <si>
    <t>MVN-2011-1109-EBB  </t>
  </si>
  <si>
    <t>Dredge and fill operation for the Fifi Island breakwater extension in JEFFERSON PARISH</t>
  </si>
  <si>
    <t>Jefferson Parish Department of Environmental Affairs  </t>
  </si>
  <si>
    <t>6/13/2011  </t>
  </si>
  <si>
    <t>MVN 2011-1145 EOO  </t>
  </si>
  <si>
    <t>Crawfish Pond in Terrebonne Parish in LAFOURCHE PARISH</t>
  </si>
  <si>
    <t>Joesph Dupre  </t>
  </si>
  <si>
    <t>5/30/2011  </t>
  </si>
  <si>
    <t>MVN-2010-02163-WPP  </t>
  </si>
  <si>
    <t>Establish forested wetlands compensatory mitigation bank in POINTE COUPEE PARISH</t>
  </si>
  <si>
    <t>Sycamore Sustainable Services, LLC  </t>
  </si>
  <si>
    <t>MVN-2010-01113 MB  </t>
  </si>
  <si>
    <t>Brian Breaux </t>
  </si>
  <si>
    <t>504-862-1938</t>
  </si>
  <si>
    <t>Maintain broken pilings near Lake Borgne in ST. BERNARD PARISH</t>
  </si>
  <si>
    <t>BP American Production Co.  </t>
  </si>
  <si>
    <t>MVN-2011-0098-EFF (ADD. PLANS)  </t>
  </si>
  <si>
    <t>Darrell Barbara </t>
  </si>
  <si>
    <t>Maintain (sixteen) broken pilings near Pitre Island in ST. BERNARD PARISH</t>
  </si>
  <si>
    <t>MVN-2010-1143-EFF  </t>
  </si>
  <si>
    <t>Drainage canal surface cleaning and temporary stockpile area near HWY 61 in ST. CHARLES PARISH</t>
  </si>
  <si>
    <t>St. Charles Parish Department of Public Works  </t>
  </si>
  <si>
    <t>5/6/2011  </t>
  </si>
  <si>
    <t>6/5/2011  </t>
  </si>
  <si>
    <t>MVN-2010-0113-EOO  </t>
  </si>
  <si>
    <t>Recovery of Sunken Logs in ST. MARTIN PARISH</t>
  </si>
  <si>
    <t>Jarrett P. Mabile  </t>
  </si>
  <si>
    <t>MVN-2011-01008-WMM  </t>
  </si>
  <si>
    <t>Angelle Camus </t>
  </si>
  <si>
    <t>Expansion of existing drillsite in the Atchafalaya NWR in ST. MARTIN PARISH</t>
  </si>
  <si>
    <t>Dynamic Exploration LLC  </t>
  </si>
  <si>
    <t>MVN-2011-1058-EQ  </t>
  </si>
  <si>
    <t>Erratum to JPN dated 7 Feb 2011 in ST. MARY PARISH</t>
  </si>
  <si>
    <t>Hunt Oil Company  </t>
  </si>
  <si>
    <t>MVN-2011-00224-WNN (ERRATUM)  </t>
  </si>
  <si>
    <t>Replace a Bulkhead and Dock and Excavate Boat Slips in the Tchefuncte River in ST. TAMMANY PARISH</t>
  </si>
  <si>
    <t>Joel Champagne  </t>
  </si>
  <si>
    <t>MVN 2011-0751 EMM  </t>
  </si>
  <si>
    <t>Construct dock and dredge in Lake Pontchartrain in ST. TAMMANY PARISH</t>
  </si>
  <si>
    <t>Pontchartrain Express Ferry  </t>
  </si>
  <si>
    <t>MVN-2011-0094B-EQ  </t>
  </si>
  <si>
    <t>Commercial Development in TERREBONNE PARISH</t>
  </si>
  <si>
    <t>Barker Holding Company  </t>
  </si>
  <si>
    <t>MVN 2011-1108-EPP  </t>
  </si>
  <si>
    <t>Dredging to Maintain Levee in Terrebonne Parish in TERREBONNE PARISH</t>
  </si>
  <si>
    <t>Terrebonne Levee and Conservation District  </t>
  </si>
  <si>
    <t>5/7/2011  </t>
  </si>
  <si>
    <t>MVN-2011-01089  </t>
  </si>
  <si>
    <t>Residential/commercial subdivision (time extension) in TERREBONNE PARISH</t>
  </si>
  <si>
    <t>KEN SCHWAUSCH  </t>
  </si>
  <si>
    <t>MVN-2001-01158-WY  </t>
  </si>
  <si>
    <t>MVN 2008-2546 Z WB  </t>
  </si>
  <si>
    <t>EXPAND NATURAL GAS STORAGE FACILITY IN VERMILLION PARISH in VERMILION PARISH</t>
  </si>
  <si>
    <t>Jefferson Island Storage and Hub  </t>
  </si>
  <si>
    <t>MVN-2005-04280  </t>
  </si>
  <si>
    <t>Artificial Reef in Gulf of Mexico in VERMILION PARISH</t>
  </si>
  <si>
    <t>MVN 1997-3061 WB  </t>
  </si>
  <si>
    <t>Replacement of six bridges on LA-8 in VERNON PARISH</t>
  </si>
  <si>
    <t>Louisiana Dept. of Transportation and Development  </t>
  </si>
  <si>
    <t>MVN-2011-01120-WNN  </t>
  </si>
  <si>
    <t>Brian Breaux</t>
  </si>
  <si>
    <t>Recreational Camp on Geoghegan Canal in ST. TAMMANY PARISH</t>
  </si>
  <si>
    <t>Michale DiVicenti, Jr.  </t>
  </si>
  <si>
    <t>6/25/2011  </t>
  </si>
  <si>
    <t>MVN 2006-1788-EKK  </t>
  </si>
  <si>
    <t>Establish an addendum to the Mossy Hill Mit Bank in ST. TAMMANY PARISH</t>
  </si>
  <si>
    <t>Talisheek, LLC  </t>
  </si>
  <si>
    <t>6/3/2011  </t>
  </si>
  <si>
    <t>7/3/2011  </t>
  </si>
  <si>
    <t>MVN-2009-00458-MS  </t>
  </si>
  <si>
    <t>Levee construction for MtoG levee system in TERREBONNE PARISH</t>
  </si>
  <si>
    <t>7/6/2011  </t>
  </si>
  <si>
    <t>MVN-2011-1087-WJJ  </t>
  </si>
  <si>
    <t>LOADING AND UNLOADING FACILITIES ON THE MISSISSIPPI RIVER in PLAQUEMINES PARISH</t>
  </si>
  <si>
    <t>H AND H AGGREGATES L.L.C.  </t>
  </si>
  <si>
    <t>7/1/2011  </t>
  </si>
  <si>
    <t>MVN-2011-1238-EII  </t>
  </si>
  <si>
    <t>Ed Wrubluski</t>
  </si>
  <si>
    <t xml:space="preserve">504-862-2822 </t>
  </si>
  <si>
    <t>Construct office building, pipe storage yard and retention pond in TERREBONNE PARISH</t>
  </si>
  <si>
    <t>Hunting Energy Services  </t>
  </si>
  <si>
    <t>6/19/2011  </t>
  </si>
  <si>
    <t>MVN-2011-1107-EQ  </t>
  </si>
  <si>
    <t>Improve Existing Flood Protection System at the East bank Wasterwater Treatment Plant in ORLEANS PARISH</t>
  </si>
  <si>
    <t>Sewerage and Water Board of New Orleans  </t>
  </si>
  <si>
    <t>MVN-2011-1019-EQ  </t>
  </si>
  <si>
    <t>Housepad, driveway and pond in LIVINGSTON PARISH</t>
  </si>
  <si>
    <t>Norman Stewart Jr.  </t>
  </si>
  <si>
    <t>6/20/2011  </t>
  </si>
  <si>
    <t>MVN-2011-01123-CL  </t>
  </si>
  <si>
    <t>Fringe Marsh Restoration Project in PLAQUEMINES PARISH</t>
  </si>
  <si>
    <t>MVN-2010-1986-EFF  </t>
  </si>
  <si>
    <t>Construct Commercial Development &amp; Regional Sewage Facility off Koop Drive in ST. TAMMANY PARISH</t>
  </si>
  <si>
    <t>N59 Ventures  </t>
  </si>
  <si>
    <t>MVN-2011-1193-EQ  </t>
  </si>
  <si>
    <t>Bulkhead and Fill Bayou Grand Caillou in TERREBONNE PARISH</t>
  </si>
  <si>
    <t>Eric Carlos  </t>
  </si>
  <si>
    <t>MVN 2011-0985 CO  </t>
  </si>
  <si>
    <t>Marsh Creation in LAFOURCHE PARISH</t>
  </si>
  <si>
    <t>North Lafourche Conservation Levee and Drainage District  </t>
  </si>
  <si>
    <t>6/18/2011  </t>
  </si>
  <si>
    <t>MVN-2011-01318-WLL  </t>
  </si>
  <si>
    <t>Barge Fleet in Miss R, RDB, 145 miles AHP in ST. JOHN THE BAPTIST PARISH</t>
  </si>
  <si>
    <t>Cargo Carriers, Inc.  </t>
  </si>
  <si>
    <t>6/28/2011  </t>
  </si>
  <si>
    <t>MVN 2011-1211 CT  </t>
  </si>
  <si>
    <t>Construct A Range at Fort Polk in Vernon Parish in VERNON PARISH</t>
  </si>
  <si>
    <t>U.S. Department of Defense, Fort Polk  </t>
  </si>
  <si>
    <t>MVN 2011-1007 WII  </t>
  </si>
  <si>
    <t>Marsh Management Infrastructure Restoration in TERREBONNE PARISH</t>
  </si>
  <si>
    <t>Office of Coastal Protection and Restoration  </t>
  </si>
  <si>
    <t>MVN-1997-00150-WLL  </t>
  </si>
  <si>
    <t>Wastewater treatment plant discharge system in TERREBONNE PARISH</t>
  </si>
  <si>
    <t>Terrebonne Parish Consolidated Government  </t>
  </si>
  <si>
    <t>6/12/2011  </t>
  </si>
  <si>
    <t>MVN-2011-01140-WNN  </t>
  </si>
  <si>
    <t>John Price</t>
  </si>
  <si>
    <t>Time Extension for Church in Calcasieu Parish in CALCASIEU PARISH</t>
  </si>
  <si>
    <t>Maplewood Church of Christ  </t>
  </si>
  <si>
    <t>6/8/2011  </t>
  </si>
  <si>
    <t>MVN 2002-1549 A WB  </t>
  </si>
  <si>
    <t>Dredging, boathouse, bulkhead and fill on the Amite River in ASCENSION PARISH</t>
  </si>
  <si>
    <t>Willard B. Dugas  </t>
  </si>
  <si>
    <t>MVN-2011-0643-CU  </t>
  </si>
  <si>
    <t>Floating Barge Dock and Pilings on the Mississippi River in WEST BATON ROUGE PARISH</t>
  </si>
  <si>
    <t>Placid Refining Company, L.L.C.  </t>
  </si>
  <si>
    <t>6/22/2011  </t>
  </si>
  <si>
    <t>MVN-2008-0959-CU  </t>
  </si>
  <si>
    <t xml:space="preserve">504-862-1938 </t>
  </si>
  <si>
    <t>Maintenance Dredging, Bulkhead and Backfill in TANGIPAHOA PARISH</t>
  </si>
  <si>
    <t>Port Manchac- South Tangipahoa Parish Port Commission  </t>
  </si>
  <si>
    <t>6/27/2011  </t>
  </si>
  <si>
    <t>MVN 2011-00986 CM  </t>
  </si>
  <si>
    <t>Construct dock and excavate for 2 boat slips on the Tchefuncte River in ST. TAMMANY PARISH</t>
  </si>
  <si>
    <t>Doug &amp; Deborah DeRouen  </t>
  </si>
  <si>
    <t>6/21/2011  </t>
  </si>
  <si>
    <t>MVN-2010-2771-EQ  </t>
  </si>
  <si>
    <t>Ed Wrubluski </t>
  </si>
  <si>
    <t>504-862-2822</t>
  </si>
  <si>
    <t>BANK STABILIZATION BY DREDGING AND BACKFILLING in LAFOURCHE PARISH</t>
  </si>
  <si>
    <t>GREATER LAFOURCHE PORT COMMINION  </t>
  </si>
  <si>
    <t>MVN-2001-2249-EII  </t>
  </si>
  <si>
    <t>Levee construction and gates installation in TERREBONNE PARISH</t>
  </si>
  <si>
    <t>7/5/2011  </t>
  </si>
  <si>
    <t>MVN-2011-01088-WJJ  </t>
  </si>
  <si>
    <t>Fill for restaurant and retail stores in CALCASIEU PARISH</t>
  </si>
  <si>
    <t>TIMOTHY M. CONNER  </t>
  </si>
  <si>
    <t>MVN-2003-02065-WY  </t>
  </si>
  <si>
    <t>Proposed Dredging and Levee Maintenance in VERMILION PARISH</t>
  </si>
  <si>
    <t>Texas Petroleum Investment Company  </t>
  </si>
  <si>
    <t>MVN-2011-01242-WOO  </t>
  </si>
  <si>
    <t>Brad Guarisco </t>
  </si>
  <si>
    <t>504-862-2274</t>
  </si>
  <si>
    <t>Installation of a bulkhead, fill, pier, and boat dock in CALCASIEU PARISH</t>
  </si>
  <si>
    <t>MIKE G. KILE  </t>
  </si>
  <si>
    <t>7/4/2011  </t>
  </si>
  <si>
    <t>MVN-2011-01025  </t>
  </si>
  <si>
    <t>Deck and Riprap in Bayou Plaquemine in PLAQUEMINES PARISH</t>
  </si>
  <si>
    <t>James C. Brown  </t>
  </si>
  <si>
    <t>MVN-2007-01433-CS  </t>
  </si>
  <si>
    <t>Relocation of ship mooring buoys in Mississippi River in ST. JOHN THE BAPTIST PARISH</t>
  </si>
  <si>
    <t>Reserve Mooring  </t>
  </si>
  <si>
    <t>7/12/2011  </t>
  </si>
  <si>
    <t>MVN 2011-0716  </t>
  </si>
  <si>
    <t>Clear, grade, excavate, and deposit fill for the Money Hill Parkway Expansion in ST. TAMMANY PARISH</t>
  </si>
  <si>
    <t>Mimi Dossett  </t>
  </si>
  <si>
    <t>MVN-2011-1312-EOO  </t>
  </si>
  <si>
    <t>Shoreline Protection and Truck Staging Area in ACADIA PARISH</t>
  </si>
  <si>
    <t>Town of Lake Arthur  </t>
  </si>
  <si>
    <t>MVN-2011-0164-WJJ  </t>
  </si>
  <si>
    <t>Maintain existing mooring structures &amp; barge fleet, Mississippi River, LDB, mile 163 AHP in ST. JAMES PARISH</t>
  </si>
  <si>
    <t>7/13/2011  </t>
  </si>
  <si>
    <t>MVN 2008-2708CT  </t>
  </si>
  <si>
    <t>Marsh Restoration site adjacent to the Intracoastal Waterway in CALCASIEU PARISH</t>
  </si>
  <si>
    <t>Calcasieu Parish Police Jury  </t>
  </si>
  <si>
    <t>7/10/2011  </t>
  </si>
  <si>
    <t>MVN 2011-0829 WII  </t>
  </si>
  <si>
    <t>ARTIFICIAL REEF STRUCTURE IN SOUTH TIMBALIER AREA, BLOCK 154 in (NO PROJECT AREA)</t>
  </si>
  <si>
    <t>LOUISIANA DEPARTMENT OF WILDLIFE AND FISHERIES  </t>
  </si>
  <si>
    <t>MVN-2011-1519-EII  </t>
  </si>
  <si>
    <t>Pier and deck on Bayou Chinchuba in ST. TAMMANY PARISH</t>
  </si>
  <si>
    <t>Jay &amp; Trilby Lenfant  </t>
  </si>
  <si>
    <t>MVN 2011-1455 EBB  </t>
  </si>
  <si>
    <t>Gazebo, Deck and Riprap In Bayou Plaquemine in PLAQUEMINES PARISH</t>
  </si>
  <si>
    <t>Charles P. Bujol  </t>
  </si>
  <si>
    <t>MVN-2011-01187-CS  </t>
  </si>
  <si>
    <t>After-the-fact dredge slip and earthen berm for gravel mining operation in ST. HELENA PARISH</t>
  </si>
  <si>
    <t>J &amp; C Marine  </t>
  </si>
  <si>
    <t>MVN-2011-1553-CQ  </t>
  </si>
  <si>
    <t>Bulkhead, Excavate, and Fill in Tiger Pass in PLAQUEMINES PARISH</t>
  </si>
  <si>
    <t>Louisiana Fruit Company  </t>
  </si>
  <si>
    <t>7/11/2011  </t>
  </si>
  <si>
    <t>MVN 2011-1240 EMM  </t>
  </si>
  <si>
    <t>Bulkhead, Camp and Boat Dock in TANGIPAHOA PARISH</t>
  </si>
  <si>
    <t>Mayhew Barnum  </t>
  </si>
  <si>
    <t>MVN 2011 01284 CM  </t>
  </si>
  <si>
    <t>Compensatory mitigation bank in MULTIPLE PARISHES</t>
  </si>
  <si>
    <t>St. Gabriel Land Company, LLC  </t>
  </si>
  <si>
    <t>7/20/2011  </t>
  </si>
  <si>
    <t>MVN-2011-00225-MB  </t>
  </si>
  <si>
    <t>Clear, grade, excavate, and deposit fill for a pupil appraisal center in ST. TAMMANY PARISH</t>
  </si>
  <si>
    <t>St. Tammany Parish School Board  </t>
  </si>
  <si>
    <t>7/9/2011  </t>
  </si>
  <si>
    <t>MVN 2008-2571 EOO  </t>
  </si>
  <si>
    <t>Clearing and fll for a commercial development in TERREBONNE PARISH</t>
  </si>
  <si>
    <t>PMJ Houna Lands, LLC  </t>
  </si>
  <si>
    <t>MVN-2005-1007-1-CU  </t>
  </si>
  <si>
    <t>ANNUAL MAINTENANCE DREDGING WITHIN THE CYPRESS COVE MARINA in PLAQUEMINES PARISH</t>
  </si>
  <si>
    <t>CYPRESS COVE MARINA INCORPORATED  </t>
  </si>
  <si>
    <t>MVN-2006-1793-EII  </t>
  </si>
  <si>
    <t>Dredging to widen Grand Bayou Blue in LAFOURCHE PARISH</t>
  </si>
  <si>
    <t>Lorise Naquin  </t>
  </si>
  <si>
    <t>MVN-2006-0222-1-CU  </t>
  </si>
  <si>
    <t>EMBANKMENT STABILZATION BY USING DREDGED MATERIAL in LAFOURCHE PARISH</t>
  </si>
  <si>
    <t>GREATER LAFOURCHE PORT COMMISSION  </t>
  </si>
  <si>
    <t>Proposed Levee and Access Road at Falgout Canal in Terrebonne Parish in TERREBONNE PARISH</t>
  </si>
  <si>
    <t>7/18/2011  </t>
  </si>
  <si>
    <t>MVN-2011-01090  </t>
  </si>
  <si>
    <t>Dredging, Bulkhead and Fill in Bayou Terrebonne in TERREBONNE PARISH</t>
  </si>
  <si>
    <t>Mr. Guy Sonier  </t>
  </si>
  <si>
    <t>7/17/2011  </t>
  </si>
  <si>
    <t>MVN-2011-00994-CS  </t>
  </si>
  <si>
    <t>Boat Launch on Mississippi River in PLAQUEMINES PARISH</t>
  </si>
  <si>
    <t>B&amp;A Materials, Inc.  </t>
  </si>
  <si>
    <t>7/27/2011  </t>
  </si>
  <si>
    <t>MVN 2011-1539 EBB  </t>
  </si>
  <si>
    <t>EMBANKMENT STABILIZATION AND EROSION REPAIR TO PROTECT THE ROADWAY ADJACENT TO BAYOU LAFOURCHE in LAFOURCHE PARISH</t>
  </si>
  <si>
    <t>Levees, Flood Walls and Flood Gates along the banks of Bayou Barataria in JEFFERSON PARISH</t>
  </si>
  <si>
    <t>Lafitte Area Independent Levee District  </t>
  </si>
  <si>
    <t>7/24/2011  </t>
  </si>
  <si>
    <t>MVN 2011-01404 EKK  </t>
  </si>
  <si>
    <t>Levee Ramps and Repair Facility in the Mississippi River in ST. CHARLES PARISH</t>
  </si>
  <si>
    <t>SCF Marine, Inc.  </t>
  </si>
  <si>
    <t>8/3/2011  </t>
  </si>
  <si>
    <t>MVN 2011-01569 EKK  </t>
  </si>
  <si>
    <t>Sand dredging and stockpiling in Mississipi River LDB mile 164.8 in ST. JAMES PARISH</t>
  </si>
  <si>
    <t>Fill Materials, LLC  </t>
  </si>
  <si>
    <t>8/5/2011  </t>
  </si>
  <si>
    <t>MVN 2011-1439 CT  </t>
  </si>
  <si>
    <t>Two watercontrol structures for drainage improvements in TERREBONNE PARISH</t>
  </si>
  <si>
    <t>Terrebonne Parish Consolidated Govt.  </t>
  </si>
  <si>
    <t>8/6/2011  </t>
  </si>
  <si>
    <t>MVN-2011-01114-WLL  </t>
  </si>
  <si>
    <t>Cameron Parish Shoreline Restoration Project in CAMERON PARISH</t>
  </si>
  <si>
    <t>LA Office of Coastal Protection &amp; Restoration  </t>
  </si>
  <si>
    <t>8/7/2011  </t>
  </si>
  <si>
    <t>MVN-2011-01601-WII  </t>
  </si>
  <si>
    <t>Inspect and Repair Pipeline Anomalies in MULTIPLE PARISHES</t>
  </si>
  <si>
    <t>Colonial Pipeline Company  </t>
  </si>
  <si>
    <t>MVN-2011-01270-WII  </t>
  </si>
  <si>
    <t>Artificial Reef Site in Gulf of Mexico in LAFOURCHE PARISH</t>
  </si>
  <si>
    <t>8/2/2011  </t>
  </si>
  <si>
    <t>MVN 2009-1624S WB  </t>
  </si>
  <si>
    <t>Artificial Reef in Gulf of Mexico in TERREBONNE PARISH</t>
  </si>
  <si>
    <t>MVN 2009-1630 T WB  </t>
  </si>
  <si>
    <t>Rip-rap, dredge, fill, and wharf in IBERIA PARISH</t>
  </si>
  <si>
    <t>Stephen J. Langlinais  </t>
  </si>
  <si>
    <t>MVN-2011-01666-WNN  </t>
  </si>
  <si>
    <t>Backfill an existing slip off the Atachafalaya River in ST. MARY PARISH</t>
  </si>
  <si>
    <t>CONRAD SHIPYARD, LLC  </t>
  </si>
  <si>
    <t>MVN-2011-01769-WY  </t>
  </si>
  <si>
    <t>Bulkhead, Walkway, Boat Lift, and Fill in CALCASIEU PARISH</t>
  </si>
  <si>
    <t>James E. Gagneaux, Jr.  </t>
  </si>
  <si>
    <t>7/31/2011  </t>
  </si>
  <si>
    <t>MVN-2011-01697 WKK  </t>
  </si>
  <si>
    <t>Floating Wharf and Pavillion off Bayou La Loutre in ST. BERNARD PARISH</t>
  </si>
  <si>
    <t>Amigo Enterprises  </t>
  </si>
  <si>
    <t>MVN-2011-1725-EBB  </t>
  </si>
  <si>
    <t>Reconstruction and realignment of 5 miles of LA Hwy 10 near Oakdale in ALLEN and in EVANGELINE PARISH</t>
  </si>
  <si>
    <t>Louisiana Department of Transportation and Development  </t>
  </si>
  <si>
    <t>MVN-2010-02223-WNN  </t>
  </si>
  <si>
    <t>Reclaim land to build single family home on Lake Pontchartrain in ST. TAMMANY PARISH</t>
  </si>
  <si>
    <t>David Lamulle  </t>
  </si>
  <si>
    <t>MVN-2011-1524-EQ  </t>
  </si>
  <si>
    <t>Flood Protection Facilities in ST. MARY PARISH</t>
  </si>
  <si>
    <t>St. Mary Levee District  </t>
  </si>
  <si>
    <t>MVN-2011-01695-WJJ  </t>
  </si>
  <si>
    <t>Marina Improvements in Calcasieu Parish in CALCASIEU PARISH</t>
  </si>
  <si>
    <t>Joseph Palermo, Jr.  </t>
  </si>
  <si>
    <t>MVN 2011-1066 WII  </t>
  </si>
  <si>
    <t>Modify existing mitigation plan for Reach H, Segments 2 &amp; 3 for the Morganza to the Gulf protection levee in TERREBONNE PARISH</t>
  </si>
  <si>
    <t>8/15/2011  </t>
  </si>
  <si>
    <t>9/4/2011  </t>
  </si>
  <si>
    <t>MVN 2005-1663-CY (MOD)  </t>
  </si>
  <si>
    <t>RENOVATION OF A WATER INTAKE STRUCTURE IN THE MISSISSIPPI RIVER in ST. JAMES PARISH</t>
  </si>
  <si>
    <t>Town of Lutcher  </t>
  </si>
  <si>
    <t>9/15/2011  </t>
  </si>
  <si>
    <t>MVN-2011-01738-CL  </t>
  </si>
  <si>
    <t>Permit mod to clear, grade, excavate, and deposit fill for single family home construction in ST. TAMMANY PARISH</t>
  </si>
  <si>
    <t>Paul Cressy  </t>
  </si>
  <si>
    <t>9/3/2011  </t>
  </si>
  <si>
    <t>MVN-2003-3707-EOO  </t>
  </si>
  <si>
    <t>Construct the (BA-48) Bayou Dupont Marsh and Ridge Creation Project in JEFFERSON PARISH</t>
  </si>
  <si>
    <t>National marine Fisheries Service  </t>
  </si>
  <si>
    <t>9/13/2011  </t>
  </si>
  <si>
    <t>MVN-2010-2720-EFF  </t>
  </si>
  <si>
    <t>Backfill an existing ditch in POINTE COUPEE PARISH</t>
  </si>
  <si>
    <t>JOHNIE W. SELF  </t>
  </si>
  <si>
    <t>MVN-2011-01934-WY  </t>
  </si>
  <si>
    <t>Wharf, Bulkhead, Pilings, and Fill in ST. MARY PARISH</t>
  </si>
  <si>
    <t>Calvin Leleux  </t>
  </si>
  <si>
    <t>MVN-2011-01798 WKK  </t>
  </si>
  <si>
    <t>Replace/upgrade culverts in LAFAYETTE PARISH</t>
  </si>
  <si>
    <t>Lafayette Consolidated Government  </t>
  </si>
  <si>
    <t>MVN-2011-2051-WJJ  </t>
  </si>
  <si>
    <t>Sand Dredging and Stockpiling in the Mississippi River in PLAQUEMINES PARISH</t>
  </si>
  <si>
    <t>Hamp's Construction, LLC  </t>
  </si>
  <si>
    <t>MVN 2011-01724 EKK  </t>
  </si>
  <si>
    <t>Construct Four Boathouses in Bayou Yscloskey in ST. BERNARD PARISH</t>
  </si>
  <si>
    <t>Milton Gagnon  </t>
  </si>
  <si>
    <t>9/6/2011  </t>
  </si>
  <si>
    <t>MVN 2011-1883 EMM  </t>
  </si>
  <si>
    <t>Modification of the Lake Hermitage Marsh Restoration Project in ST. TAMMANY PARISH</t>
  </si>
  <si>
    <t>US Fish and Wildlife Service  </t>
  </si>
  <si>
    <t>8/8/2011  </t>
  </si>
  <si>
    <t>MVN-2009-0264-EFF-1  </t>
  </si>
  <si>
    <t>WALKING TRAIL EXPANSION AND RESOLUTION OF NONCOMPLIANCE in TANGIPAHOA PARISH</t>
  </si>
  <si>
    <t>Ponchatoula Area Recreation District  </t>
  </si>
  <si>
    <t>8/29/2011  </t>
  </si>
  <si>
    <t>MVN-1997-04812-CL  </t>
  </si>
  <si>
    <t>Clearing and fill for a homesite, driveway and pond in ASCENSION PARISH</t>
  </si>
  <si>
    <t>Chris Blakeman  </t>
  </si>
  <si>
    <t>8/28/2011  </t>
  </si>
  <si>
    <t>MVN-2011-1868-CU  </t>
  </si>
  <si>
    <t>Mooring dolphins and riprap on Mississippi River in JEFFERSON PARISH</t>
  </si>
  <si>
    <t>John W. Stone Oil Distributor, LLC  </t>
  </si>
  <si>
    <t>9/7/2011  </t>
  </si>
  <si>
    <t>MVN-2011-1971-EBB  </t>
  </si>
  <si>
    <t>Construct oil well. in LAFOURCHE PARISH</t>
  </si>
  <si>
    <t>Square Mile Energy  </t>
  </si>
  <si>
    <t>8/27/2011  </t>
  </si>
  <si>
    <t>MVN-2011-1831-EQ  </t>
  </si>
  <si>
    <t>Floating Islands for Habitat Restoration and Enhancement in SAINT MARY, TERREBONNE, &amp; in JEFFERSON PARISH</t>
  </si>
  <si>
    <t>LDAF/Office of Soil &amp; Water Conservation  </t>
  </si>
  <si>
    <t>8/23/2011  </t>
  </si>
  <si>
    <t>MVN 2011-1972 EBB  </t>
  </si>
  <si>
    <t>Bulkhead, Dredge and fill in Terrebonne Parish in TERREBONNE PARISH</t>
  </si>
  <si>
    <t>Michael A. Fesi  </t>
  </si>
  <si>
    <t>MVN-2011-00432-WPP  </t>
  </si>
  <si>
    <t>Construction of Public Safety Facility in LAFAYETTE PARISH</t>
  </si>
  <si>
    <t>Lafayette Parish Sheriff's Office  </t>
  </si>
  <si>
    <t>MVN-2011-1936-WJJ  </t>
  </si>
  <si>
    <t>Extension of an airport taxiway in CALCASIEU PARISH</t>
  </si>
  <si>
    <t>DeQuincy Industrial Airpark  </t>
  </si>
  <si>
    <t>MVN-2011-01922-WNN  </t>
  </si>
  <si>
    <t>Wisteria Estates in St. Tammany Parish in ST. TAMMANY PARISH</t>
  </si>
  <si>
    <t>Jared Riecke  </t>
  </si>
  <si>
    <t>MVN 2011-01979 EKK  </t>
  </si>
  <si>
    <t>Fill for parking, pool, clubhouse in EAST BATON ROUGE PARISH</t>
  </si>
  <si>
    <t>Breckenridge Group LSU, LLC  </t>
  </si>
  <si>
    <t>MVN2006-2142 CT  </t>
  </si>
  <si>
    <t>Hydrogen Gas Pipeline and Facilities in MULTIPLE PARISHES</t>
  </si>
  <si>
    <t>8/1/2011  </t>
  </si>
  <si>
    <t>8/21/2011  </t>
  </si>
  <si>
    <t>MVN-2010-02421A-WII  </t>
  </si>
  <si>
    <t>DREDGE, BULKHEAD, FILL, BOAT HOUSE IN CALCASIEU PARISH in CALCASIEU PARISH</t>
  </si>
  <si>
    <t>Timothy Vaughan  </t>
  </si>
  <si>
    <t>MVN-2011-00408-MV  </t>
  </si>
  <si>
    <t>Dock and Rip Rap in Pierre Pass in ASSUMPTION PARISH</t>
  </si>
  <si>
    <t>Eddie Lambert  </t>
  </si>
  <si>
    <t>8/20/2011  </t>
  </si>
  <si>
    <t>MVN 2011-1746 CO  </t>
  </si>
  <si>
    <t>Expand a coal storage facility on the Mississippi River in PLAQUEMINES PARISH</t>
  </si>
  <si>
    <t>7/29/2011  </t>
  </si>
  <si>
    <t>8/30/2011  </t>
  </si>
  <si>
    <t>MVN-20011-01567-ETT  </t>
  </si>
  <si>
    <t>Robert Tewis </t>
  </si>
  <si>
    <t>504-862-2041</t>
  </si>
  <si>
    <t>Dredge at Mile 64 &amp; 71 in Mississippi River for Construction of Jesuit Bend Mitigation Bank in PLAQUEMINES PARISH</t>
  </si>
  <si>
    <t>Restoration Systems LLC  </t>
  </si>
  <si>
    <t>MVN 2010-02690 MR  </t>
  </si>
  <si>
    <t>Bank stabilization, road, structures, clearing on batture, Miss R, LDB, 132.4 AHP in ST. JOHN THE BAPTIST PARISH</t>
  </si>
  <si>
    <t>ArcelorMittal LaPlace, LLC  </t>
  </si>
  <si>
    <t>8/31/2011  </t>
  </si>
  <si>
    <t>MVN 1999-531 CT  </t>
  </si>
  <si>
    <t>Replace an existing pipe and install a headwall in LAFAYETTE PARISH</t>
  </si>
  <si>
    <t>WOODLANDS PROPERTIES LIMITED PARTNERSHIP  </t>
  </si>
  <si>
    <t>MVN-2001-01428-WY  </t>
  </si>
  <si>
    <t>Camp and boat house on Bayou Terre aux Boeufs in ST. BERNARD PARISH</t>
  </si>
  <si>
    <t>New Leaf Properites LLC  </t>
  </si>
  <si>
    <t>7/25/2011  </t>
  </si>
  <si>
    <t>8/14/2011  </t>
  </si>
  <si>
    <t>MVN 2011-1801 EBB  </t>
  </si>
  <si>
    <t>discharge canal and levee improvements in TERREBONNE PARISH</t>
  </si>
  <si>
    <t>8/13/2011  </t>
  </si>
  <si>
    <t>MVN 2010-0828-WLL  </t>
  </si>
  <si>
    <t>Deck, Riprap and Fill in Bayou Plaquemine in IBERVILLE PARISH</t>
  </si>
  <si>
    <t>Mr. George Bucher  </t>
  </si>
  <si>
    <t>MVN-2011-01378-CS  </t>
  </si>
  <si>
    <t>Commercial Sand Dredging Operation in the Mississippi River, right descending bank, 71.5 miles above Head of Passes in PLAQUEMINES PARISH</t>
  </si>
  <si>
    <t>H&amp;H Aggregates, LLC  </t>
  </si>
  <si>
    <t>MVN 2011-1760 EOO  </t>
  </si>
  <si>
    <t>Construct and Maintain a Camp on Lake Pontchartrain in ORLEANS PARISH</t>
  </si>
  <si>
    <t>Jason Cutrer  </t>
  </si>
  <si>
    <t>MVN-2011-1731-EOO  </t>
  </si>
  <si>
    <t>Wharf, Deck, and Boat Lift in ST. MARTIN PARISH</t>
  </si>
  <si>
    <t>Chris Mattingly  </t>
  </si>
  <si>
    <t>8/9/2011  </t>
  </si>
  <si>
    <t>MVN-2006-02200 WKK  </t>
  </si>
  <si>
    <t>Bank Stabilization, boardwalk, and retaining wall along Mississippi River in EAST BATON ROUGE PARISH</t>
  </si>
  <si>
    <t>River Park Development, LLC  </t>
  </si>
  <si>
    <t>MVN 2011-0279 CO  </t>
  </si>
  <si>
    <t>Sheet-pile Installation for Interim Flood Protection- Franklin Canal in ST. MARY PARISH</t>
  </si>
  <si>
    <t>MVN-2011-1556-WJJ  </t>
  </si>
  <si>
    <t>Marina/Commercial Development in ORLEANS PARISH</t>
  </si>
  <si>
    <t>Gary C. Landrieu  </t>
  </si>
  <si>
    <t>MVN 2009-1536-EPP  </t>
  </si>
  <si>
    <t>Clear, Grade, and FIll for unloading site in Mississippi River in ASCENSION PARISH</t>
  </si>
  <si>
    <t>Barber Bros. Contracting Co., LLC  </t>
  </si>
  <si>
    <t>MVN 1999-3891 CO  </t>
  </si>
  <si>
    <t>Sheet-pile Installation for Interim Flood Protection- Yellow Bayou in ST. MARY PARISH</t>
  </si>
  <si>
    <t>MVN-2011-1555-WJJ  </t>
  </si>
  <si>
    <t>Sheet-pile Installation for Interim Flood Protection- Hanson Canal in ST. MARY PARISH</t>
  </si>
  <si>
    <t>MVN-2011-1554-WJJ  </t>
  </si>
  <si>
    <t>Subsurface Drainage in LAFAYETTE PARISH</t>
  </si>
  <si>
    <t>Michael Briggs  </t>
  </si>
  <si>
    <t>MVN-2011-1793-WJJ  </t>
  </si>
  <si>
    <t>Cedar Creekk Subdivision in St. Tammany in ST. TAMMANY PARISH</t>
  </si>
  <si>
    <t>Allen Tingle  </t>
  </si>
  <si>
    <t>MVN 2007-2880 EKK  </t>
  </si>
  <si>
    <t>Clear, grade, excavate, fill for "Long Farm", a mixed use development in EAST BATON ROUGE PARISH</t>
  </si>
  <si>
    <t>Mosely Development Company  </t>
  </si>
  <si>
    <t>MVN 2011-1609 CT  </t>
  </si>
  <si>
    <t>Construction of fixed-span bridge crossing Bayou Lacassine in JEFFERSON DAVIS PARISH</t>
  </si>
  <si>
    <t>LA DOTD  </t>
  </si>
  <si>
    <t>MVN-2011-00911-WY  </t>
  </si>
  <si>
    <t>504-862-227</t>
  </si>
  <si>
    <t>Maintenance dredging at docking facility in GIWW in WEST BATON ROUGE PARISH</t>
  </si>
  <si>
    <t>Trinity Marine Products  </t>
  </si>
  <si>
    <t>9/5/2011  </t>
  </si>
  <si>
    <t>9/24/2011  </t>
  </si>
  <si>
    <t>MVN 1997-1057 CO  </t>
  </si>
  <si>
    <t>Residential Subdivision in Calcasieu Parish in CALCASIEU PARISH</t>
  </si>
  <si>
    <t>Wallace Nichols  </t>
  </si>
  <si>
    <t>9/26/2011  </t>
  </si>
  <si>
    <t>MVN-2010-0711-WPP  </t>
  </si>
  <si>
    <t>Condominum Development in Calcasieu Parish in CALCASIEU PARISH</t>
  </si>
  <si>
    <t>Charlie Snead  </t>
  </si>
  <si>
    <t>MVN-2010-00702-WPP  </t>
  </si>
  <si>
    <t>Installation of 14,887 linear feet of siding/balloon tracks in POINTE COUPEE PARISH</t>
  </si>
  <si>
    <t>UNION PACIFIC RAILROAD COMPANY  </t>
  </si>
  <si>
    <t>9/19/2011  </t>
  </si>
  <si>
    <t>MVN-2011-01795-WY  </t>
  </si>
  <si>
    <t>Remove two existing plugs and install a new earthen plug in ST. MARY PARISH</t>
  </si>
  <si>
    <t>BELLE ISLE, LLC  </t>
  </si>
  <si>
    <t>MVN-2009-02811-1-WY  </t>
  </si>
  <si>
    <t>Proposed boat slip, bulkhead, and wharf in CALCASIEU PARISH</t>
  </si>
  <si>
    <t>Diamond Development, Inc.  </t>
  </si>
  <si>
    <t>MVN-2011-02099-WOO  </t>
  </si>
  <si>
    <t>Donald Rodrigue </t>
  </si>
  <si>
    <t>504-862-1445</t>
  </si>
  <si>
    <t>Levee Refurbishments in South Black Field in CAMERON PARISH</t>
  </si>
  <si>
    <t>Moore-Odom Wildlife Foundation, Inc.  </t>
  </si>
  <si>
    <t>MVN-2011-01872-WOO  </t>
  </si>
  <si>
    <t>Barge fleeting facility on Michoud Canal in ORLEANS PARISH</t>
  </si>
  <si>
    <t>MVN-1997-5933-EBB  </t>
  </si>
  <si>
    <t>Modifications to an existing grain export terminal in the Mississippi River in WEST BATON ROUGE PARISH</t>
  </si>
  <si>
    <t>Greater Baton Rouge Port Commission  </t>
  </si>
  <si>
    <t>9/29/2011  </t>
  </si>
  <si>
    <t>MVN-2011-02112-CL  </t>
  </si>
  <si>
    <t>New Barge Fleet in the Mississippi River in ORLEANS PARISH</t>
  </si>
  <si>
    <t>9/27/2011  </t>
  </si>
  <si>
    <t>MVN 2011-02168 EKK  </t>
  </si>
  <si>
    <t>House, walkway, and boat structures on Geoghegan Canal in ST. TAMMANY PARISH</t>
  </si>
  <si>
    <t>Gregory A. Deichmann, Sr.  </t>
  </si>
  <si>
    <t>8/22/2011  </t>
  </si>
  <si>
    <t>9/11/2011  </t>
  </si>
  <si>
    <t>MVN-2011-1881-EBB  </t>
  </si>
  <si>
    <t>Residential Development in CALCASIEU PARISH</t>
  </si>
  <si>
    <t>Tony Palermo  </t>
  </si>
  <si>
    <t>MVN-2009-01354-WII  </t>
  </si>
  <si>
    <t>Drainage Improvements in CALCASIEU PARISH</t>
  </si>
  <si>
    <t>Gravity Drainage District #5 of Ward 4  </t>
  </si>
  <si>
    <t>MVN-2011-01737-WII  </t>
  </si>
  <si>
    <t>Maintenance dredging and boat ramp improvements within Mandeville Harbor in ST. TAMMANY PARISH</t>
  </si>
  <si>
    <t>Mandeville Public Works Department  </t>
  </si>
  <si>
    <t>9/10/2011  </t>
  </si>
  <si>
    <t>MVN-2009-0554 EOO  </t>
  </si>
  <si>
    <t>Boat Launch on the Mississippi River in PLAQUEMINES PARISH</t>
  </si>
  <si>
    <t>9/21/2011  </t>
  </si>
  <si>
    <t>MVN-2011-1539-EBB  </t>
  </si>
  <si>
    <t>Plaquemines Parish East Bank Levee---Southern Section in PLAQUEMINES PARISH</t>
  </si>
  <si>
    <t>MVN-2011-1974-EOO  </t>
  </si>
  <si>
    <t>Plaquemines Parish East Bank Levee---Middle Section in PLAQUEMINES PARISH</t>
  </si>
  <si>
    <t>MVN-2011-1995-EOO  </t>
  </si>
  <si>
    <t>Plaquemines Parish East Bank Levee Upgrades---Northern Section in PLAQUEMINES PARISH</t>
  </si>
  <si>
    <t>MVN-2011-1858-EOO  </t>
  </si>
  <si>
    <t>Dredged-material Disposal Area in CALCASIEU PARISH</t>
  </si>
  <si>
    <t>MVN-2011-01986-WNN  </t>
  </si>
  <si>
    <t>Flood Protection Structure in ST. MARY PARISH</t>
  </si>
  <si>
    <t>MVN-2011-2088-WJJ  </t>
  </si>
  <si>
    <t>Bulkhead and Dolphin Moorings in Cameron Parish in CAMERON PARISH</t>
  </si>
  <si>
    <t>Roy Bailey Construction  </t>
  </si>
  <si>
    <t>9/12/2011  </t>
  </si>
  <si>
    <t>10/3/2011  </t>
  </si>
  <si>
    <t>MVN-2011-01987-WOO  </t>
  </si>
  <si>
    <t>MVN-2011-012987-WOO  </t>
  </si>
  <si>
    <t>Floating Trash Booms In Calcasieu Parish in CALCASIEU PARISH</t>
  </si>
  <si>
    <t>City of Lake Charles  </t>
  </si>
  <si>
    <t>MVN-2010-02325-WOO  </t>
  </si>
  <si>
    <t>Stream Crossings in Vernon Parish in VERNON PARISH</t>
  </si>
  <si>
    <t>Dale Kelly  </t>
  </si>
  <si>
    <t>MVN-2011-01794-WOO  </t>
  </si>
  <si>
    <t>Increase dock liquid flow capacities. in PLAQUEMINES PARISH</t>
  </si>
  <si>
    <t>Stolthaven Terminals  </t>
  </si>
  <si>
    <t>10/12/2011  </t>
  </si>
  <si>
    <t>MVN-2000-1266-EQ  </t>
  </si>
  <si>
    <t>PIPELINE INSPECTION AND REMEDIATION INSIDE THE LOOP FAIRWAY in (NO PROJECT AREA)</t>
  </si>
  <si>
    <t>VENICE GATHERING SYSTEM L.L.C.  </t>
  </si>
  <si>
    <t>10/27/2011  </t>
  </si>
  <si>
    <t>MVN-2011-2309-EII  </t>
  </si>
  <si>
    <t>Clear, Grade, and Fill to Expand the Christ Episcopal School in ST. TAMMANY PARISH</t>
  </si>
  <si>
    <t>Christ Episcopal School  </t>
  </si>
  <si>
    <t>MVN 2011-2072 EMM  </t>
  </si>
  <si>
    <t>Construct an electrical transmission line and right-of-way in JEFFERSON PARISH</t>
  </si>
  <si>
    <t>Entergy Services, Inc.  </t>
  </si>
  <si>
    <t>10/11/2011  </t>
  </si>
  <si>
    <t>MVN-2011-2208-EFF  </t>
  </si>
  <si>
    <t>Jack-up drilling rigs in the Gulf of Mexico in PLAQUEMINES PARISH</t>
  </si>
  <si>
    <t>Chevron North America E&amp;P  </t>
  </si>
  <si>
    <t>MVN-2011-2234-EBB  </t>
  </si>
  <si>
    <t>MVN-2011-01646-WPP  </t>
  </si>
  <si>
    <t>MVN-2010-02711-WPP  </t>
  </si>
  <si>
    <t>Install and Maintain 120 Dolphins in the Gulf Intracoastal Waterway in JEFFERSON PARISH</t>
  </si>
  <si>
    <t>Ten Mile Exchange  </t>
  </si>
  <si>
    <t>MVN 2011-2034 EMM  </t>
  </si>
  <si>
    <t>Artificial Reef site in the Gulf of Mexico in TERREBONNE PARISH</t>
  </si>
  <si>
    <t>Louisiana Deparmtent of Wildlife and Fisheries  </t>
  </si>
  <si>
    <t>MVN 2009-1630U WB  </t>
  </si>
  <si>
    <t>Artificial Reef Site in Gulf of Mexico in CAMERON PARISH</t>
  </si>
  <si>
    <t>MVN 2011-2114T WB  </t>
  </si>
  <si>
    <t>Floating Dock, Bulkhead and fill in Bayou Plaquemine in IBERVILLE PARISH</t>
  </si>
  <si>
    <t>Walter J. Oglesby  </t>
  </si>
  <si>
    <t>10/16/2011  </t>
  </si>
  <si>
    <t>MVN-2011-02217-CS  </t>
  </si>
  <si>
    <t>Repair Pilings and Dredge Boat Slip in TERREBONNE PARISH</t>
  </si>
  <si>
    <t>David Chauvin  </t>
  </si>
  <si>
    <t>MVN-2011-02361-CJ  </t>
  </si>
  <si>
    <t>Christine Thibodeaux</t>
  </si>
  <si>
    <t xml:space="preserve">504-862-2278 </t>
  </si>
  <si>
    <t>Dredge, fill, bulkhead, boathouse, and deck in CALCASIEU PARISH</t>
  </si>
  <si>
    <t>Donald G. Chase  </t>
  </si>
  <si>
    <t>MVN-2011-02367-WNN  </t>
  </si>
  <si>
    <t>Install Floating Oyster Farm in Caminada Bay in JEFFERSON PARISH</t>
  </si>
  <si>
    <t>Grand Isle Port Commission  </t>
  </si>
  <si>
    <t>10/15/2011  </t>
  </si>
  <si>
    <t>MVN-2011-2363-EQ  </t>
  </si>
  <si>
    <t>Time Extension of (General Permit) NOD-28 in MULTIPLE PARISHES</t>
  </si>
  <si>
    <t>US Army Corps of Engineers, New Orleans District  </t>
  </si>
  <si>
    <t>10/9/2011  </t>
  </si>
  <si>
    <t>MVN-2000-02083-CS  </t>
  </si>
  <si>
    <t>debris removal and drainage improvements in ST. LANDRY PARISH</t>
  </si>
  <si>
    <t>District 5 Public Works St Landry Parish  </t>
  </si>
  <si>
    <t>10/8/2011  </t>
  </si>
  <si>
    <t>2011-01727-WLL  </t>
  </si>
  <si>
    <t>Increase dock liquid flow capacities at facility on Mississippi River in PLAQUEMINES PARISH</t>
  </si>
  <si>
    <t>Dredging and well structures in ST. MARY PARISH</t>
  </si>
  <si>
    <t>APACHE CORPORATION  </t>
  </si>
  <si>
    <t>MVN-2011-02294-WY  </t>
  </si>
  <si>
    <t>Clear, grade, and fill for housing development in EAST BATON ROUGE PARISH</t>
  </si>
  <si>
    <t>Castle Creek Construction Management  </t>
  </si>
  <si>
    <t>MVN 2011-1880 CO  </t>
  </si>
  <si>
    <t>Drainage improvements in an existing drainage ditch in CALCASIEU PARISH</t>
  </si>
  <si>
    <t>MVN-2011-02250-WY  </t>
  </si>
  <si>
    <t>Maintenance dredge and fill deposit in CAMERON PARISH</t>
  </si>
  <si>
    <t>East Cameron Port  </t>
  </si>
  <si>
    <t>MVN-2011-2110-WJJ  </t>
  </si>
  <si>
    <t>Shoreline Protection in VERMILION PARISH</t>
  </si>
  <si>
    <t>Vermilion Corporation  </t>
  </si>
  <si>
    <t>MVN-2011-02264 WKK  </t>
  </si>
  <si>
    <t>Electrical Transmission line and right-of-way in JEFFERSON PARISH</t>
  </si>
  <si>
    <t>Entergy Services  </t>
  </si>
  <si>
    <t>Erosion Control in IBERIA PARISH</t>
  </si>
  <si>
    <t>McIlhenny Resources  </t>
  </si>
  <si>
    <t>MVN-2011-02261-WMM  </t>
  </si>
  <si>
    <t>Ship mooring in the Mississippi River, LDB, mile 164.6 AHP in ST. JAMES PARISH</t>
  </si>
  <si>
    <t>10/19/2011  </t>
  </si>
  <si>
    <t>MVN 1997-1621 CT Z  </t>
  </si>
  <si>
    <t>Bank degrading, dock, boat ramp, fill in Bayou Plaquemine in IBERVILLE PARISH</t>
  </si>
  <si>
    <t>Dale Brown  </t>
  </si>
  <si>
    <t>MVN 2011-1408 CT  </t>
  </si>
  <si>
    <t>Donald Rodrigue</t>
  </si>
  <si>
    <t xml:space="preserve">504-862-1445 </t>
  </si>
  <si>
    <t>Brad Guarisco</t>
  </si>
  <si>
    <t xml:space="preserve">504-862-2274 </t>
  </si>
  <si>
    <t>Sand mining operation adjacent to LA Highway 1 in LAFOURCHE PARISH</t>
  </si>
  <si>
    <t>J. Wayne Plaisance et al  </t>
  </si>
  <si>
    <t>10/31/2011  </t>
  </si>
  <si>
    <t>MVN-1999-1870-EBB  </t>
  </si>
  <si>
    <t>compensatory mitigation bank in IBERVILLE PARISH</t>
  </si>
  <si>
    <t>Texada Properties, Inc.  </t>
  </si>
  <si>
    <t>11/9/2011  </t>
  </si>
  <si>
    <t>MVN-2011-00112-MB  </t>
  </si>
  <si>
    <t>Time Extension of (General Permit) NOD-22 in MULTIPLE PARISHES</t>
  </si>
  <si>
    <t>10/4/2011  </t>
  </si>
  <si>
    <t>11/4/2011  </t>
  </si>
  <si>
    <t>MVN-2005-0765-CL  </t>
  </si>
  <si>
    <t>Bulkhead and boat house on Belle River in ASSUMPTION PARISH</t>
  </si>
  <si>
    <t>Brent P. Deaville  </t>
  </si>
  <si>
    <t>10/23/2011  </t>
  </si>
  <si>
    <t>MVN-2011-2452-EBB  </t>
  </si>
  <si>
    <t>Install and Maintain Monopiles, a Dolphin, and Roadway at an Existing Facility in JEFFERSON PARISH</t>
  </si>
  <si>
    <t>11/1/2011  </t>
  </si>
  <si>
    <t>MVN 2011-2387 EMM  </t>
  </si>
  <si>
    <t>Construct and maintain a marine terminal in the Mississippi River in ST. JAMES PARISH</t>
  </si>
  <si>
    <t>Petroplex International, LLC.  </t>
  </si>
  <si>
    <t>11/3/2011  </t>
  </si>
  <si>
    <t>MVN-2011-02063-CL  </t>
  </si>
  <si>
    <t>Request for comments on MCM in (NO PROJECT AREA)</t>
  </si>
  <si>
    <t>Corps of Engineers, New Orleans District  </t>
  </si>
  <si>
    <t>10/25/2011  </t>
  </si>
  <si>
    <t>SPN MCM  </t>
  </si>
  <si>
    <t>South Baton Rouge Wastewater Treatment Plant and Effluent Line Discharged into Mississippi River in EAST BATON ROUGE PARISH</t>
  </si>
  <si>
    <t>East Baton Rouge Parish Dept. of Public Works / City of Baton Rouge  </t>
  </si>
  <si>
    <t>11/2/2011  </t>
  </si>
  <si>
    <t>MVN-2011-1768-CQ  </t>
  </si>
  <si>
    <t>Dredging, bulkhead, boat house, fill on 2 lots in LIVINGSTON PARISH</t>
  </si>
  <si>
    <t>Cypress Point Homeowners Association  </t>
  </si>
  <si>
    <t>10/22/2011  </t>
  </si>
  <si>
    <t>Pilings for a Barrel Gate Across a Private Canal in PLAQUEMINES PARISH</t>
  </si>
  <si>
    <t>Flash Gas &amp; Oil Southwest  </t>
  </si>
  <si>
    <t>10/17/2011  </t>
  </si>
  <si>
    <t>MVN 2011-02487 EKK  </t>
  </si>
  <si>
    <t>Emergency authorization granted for a small road side levee in LAFOURCHE PARISH</t>
  </si>
  <si>
    <t>Lafourche Parish Government  </t>
  </si>
  <si>
    <t>MVN 2010-0508-CY  </t>
  </si>
  <si>
    <t>Christine Thibodeaux </t>
  </si>
  <si>
    <t>504-862-2278</t>
  </si>
  <si>
    <t>Dredging and bulkhead for waterfront property in TERREBONNE PARISH</t>
  </si>
  <si>
    <t>HOLLYGROVE, LLC  </t>
  </si>
  <si>
    <t>11/14/2011  </t>
  </si>
  <si>
    <t>MVN-2010-00680-WY  </t>
  </si>
  <si>
    <t>Drilling Barge and Structures in ST. MARTIN PARISH</t>
  </si>
  <si>
    <t>11/20/2011  </t>
  </si>
  <si>
    <t>MVN2011-02741-WMM  </t>
  </si>
  <si>
    <t>Angelle Greer </t>
  </si>
  <si>
    <t>Dock Reconstruction in the Mississippi River, mile 40.5 AHP in PLAQUEMINES PARISH</t>
  </si>
  <si>
    <t>Eland/Sundown Energy  </t>
  </si>
  <si>
    <t>11/29/2011  </t>
  </si>
  <si>
    <t>MVN 2011-2690 EOO  </t>
  </si>
  <si>
    <t>CLEAR, GRADE, AND FILL FOR HOUSING DEVELOPMENT IN CALCASIEU PARISH in CALCASIEU PARISH</t>
  </si>
  <si>
    <t>Robert &amp; Mandy LaFleur  </t>
  </si>
  <si>
    <t>11/19/2011  </t>
  </si>
  <si>
    <t>MVN-2011-02477-WOO  </t>
  </si>
  <si>
    <t>Drainage Improvements and Surface Cleaning of the Pier 2 Canal in ST. CHARLES PARISH</t>
  </si>
  <si>
    <t>St. Charles Parish  </t>
  </si>
  <si>
    <t>MVN-2011-1016-EOO  </t>
  </si>
  <si>
    <t>Moor Barges at an existing fleeting facility in the Mississippi River in EAST BATON ROUGE PARISH</t>
  </si>
  <si>
    <t>McKinney Fleet &amp; Barge Services, Inc.  </t>
  </si>
  <si>
    <t>12/1/2011  </t>
  </si>
  <si>
    <t>MVN-2009-00747-1-CS  </t>
  </si>
  <si>
    <t>Conveyor, platform, hopper, crane in Mississippi River, LDB, 169.7 AHP in ASCENSION PARISH</t>
  </si>
  <si>
    <t>Impala Warehousing, LLC  </t>
  </si>
  <si>
    <t>MVN 2011-2044 CT  </t>
  </si>
  <si>
    <t>Clear, Grade, and Fill for Coke Storage Pad in ST. JAMES PARISH</t>
  </si>
  <si>
    <t>Rain CII Carbon, LLC  </t>
  </si>
  <si>
    <t>MVN 2011-2385 CO  </t>
  </si>
  <si>
    <t>Announcement of General Permit Modification and Time Extension for NOD-20 in MULTIPLE PARISHES</t>
  </si>
  <si>
    <t>n/a  </t>
  </si>
  <si>
    <t>10/28/2011  </t>
  </si>
  <si>
    <t>11/18/2011  </t>
  </si>
  <si>
    <t>MVN-1997-04840-MA  </t>
  </si>
  <si>
    <t>Caminada Headland Beach and Dune Restoration Project in JEFFERSON PARISH</t>
  </si>
  <si>
    <t>Coastal Protection and Restoration Authority of Louisiana  </t>
  </si>
  <si>
    <t>11/21/2011  </t>
  </si>
  <si>
    <t>MVN-2011-02539-WPP  </t>
  </si>
  <si>
    <t>Lousiana Department of Wildlife and Fisheries Service  </t>
  </si>
  <si>
    <t>11/15/2011  </t>
  </si>
  <si>
    <t>MVN 2003-3447 T WB  </t>
  </si>
  <si>
    <t>Install rip-rap for shoreline protection along GIWW in CALCASIEU PARISH</t>
  </si>
  <si>
    <t>MVN-2011-2724-WJJ  </t>
  </si>
  <si>
    <t>Pipeline Right of Way Clearing in MULTIPLE PARISHES</t>
  </si>
  <si>
    <t>Chevron Pipeline Company  </t>
  </si>
  <si>
    <t>10/24/2011  </t>
  </si>
  <si>
    <t>11/12/2011  </t>
  </si>
  <si>
    <t>MVN-2011-02116-WII  </t>
  </si>
  <si>
    <t>Construct a Camp, Driveway, and Pier in Grand Isle in JEFFERSON PARISH</t>
  </si>
  <si>
    <t>Chad Boudreaux  </t>
  </si>
  <si>
    <t>MVN 2011-1570 EMM  </t>
  </si>
  <si>
    <t>Maintenance dredging of shipyard facilities in TERREBONNE PARISH</t>
  </si>
  <si>
    <t>Gulf Island, LLC  </t>
  </si>
  <si>
    <t>11/8/2011  </t>
  </si>
  <si>
    <t>MVN-2011-02558-WNN  </t>
  </si>
  <si>
    <t>Boat house and wharf on the Bogue Falaya River in ST. TAMMANY PARISH</t>
  </si>
  <si>
    <t>Scott Burley  </t>
  </si>
  <si>
    <t>MVN-2011-1766-EBB  </t>
  </si>
  <si>
    <t>Flowline and umbilical crossing of the Gulf Safety Fairway in the Gulf of Mexico in (NO PROJECT AREA)</t>
  </si>
  <si>
    <t>Nexen Petroleum U.S.A., Inc.  </t>
  </si>
  <si>
    <t>11/6/2011  </t>
  </si>
  <si>
    <t>MVN-2011-02551-WNN  </t>
  </si>
  <si>
    <t>Bulkhead, Boat Ramp, and Fill in ASSUMPTION PARISH</t>
  </si>
  <si>
    <t>Lester Coupel  </t>
  </si>
  <si>
    <t>MVN-2011-02183 WKK  </t>
  </si>
  <si>
    <t>Roadway repair and widening. in PLAQUEMINES PARISH</t>
  </si>
  <si>
    <t>MVN-2010-1724-EQ  </t>
  </si>
  <si>
    <t>Enlarge existing road in wetlands in EAST BATON ROUGE PARISH</t>
  </si>
  <si>
    <t>C &amp; B Clay LLC  </t>
  </si>
  <si>
    <t>11/16/2011  </t>
  </si>
  <si>
    <t>AMVN 2010-274 CT  </t>
  </si>
  <si>
    <t>Most Holy Trinity Church in St. Tammany Parish in ST. TAMMANY PARISH</t>
  </si>
  <si>
    <t>Archdiocese of New Orleans  </t>
  </si>
  <si>
    <t>11/5/2011  </t>
  </si>
  <si>
    <t>MVN 2011-02482 EKK  </t>
  </si>
  <si>
    <t>Levee Construction and Water Control Structure Placement in TERREBONNE PARISH</t>
  </si>
  <si>
    <t>10/30/2011  </t>
  </si>
  <si>
    <t>Marina Construction in CAMERON PARISH</t>
  </si>
  <si>
    <t>Sam Breaux  </t>
  </si>
  <si>
    <t>10/14/2011  </t>
  </si>
  <si>
    <t>MVN-2011-0483-WJJ  </t>
  </si>
  <si>
    <t>Football field and retention ponds in ST. TAMMANY PARISH</t>
  </si>
  <si>
    <t>Archbishop Hannan High School  </t>
  </si>
  <si>
    <t>11/7/2011  </t>
  </si>
  <si>
    <t>11/27/2011  </t>
  </si>
  <si>
    <t>MVN-2006-2158-EBB  </t>
  </si>
  <si>
    <t>Placement of Light Weight Gabion Mats on the Bay Jimmy Shoreline for Erosion Control in PLAQUEMINES PARISH</t>
  </si>
  <si>
    <t>Louisiana Coastal Protection and Restoration Authority  </t>
  </si>
  <si>
    <t>11/26/2011  </t>
  </si>
  <si>
    <t>MVN-2011-2771-EOO  </t>
  </si>
  <si>
    <t>ARTIFICIAL REEF STRUCTURE IN MAIN PASS BLOCK 243 in PLAQUEMINES PARISH</t>
  </si>
  <si>
    <t>11/22/2011  </t>
  </si>
  <si>
    <t>MVN-2011-2784-EII  </t>
  </si>
  <si>
    <t>Dredge slip and install docking structures to create private marina in CALCASIEU PARISH</t>
  </si>
  <si>
    <t>Sheron Faulk  </t>
  </si>
  <si>
    <t>MVN-2011-2835-WJJ  </t>
  </si>
  <si>
    <t>Bulkhead, Backfill and Structures in LIVINGSTON PARISH</t>
  </si>
  <si>
    <t>James R. Boutwell  </t>
  </si>
  <si>
    <t>MVN 2011-02715 CM  </t>
  </si>
  <si>
    <t>Creation of an artificial reef in Lake Pontchartrain in ST. TAMMANY PARISH</t>
  </si>
  <si>
    <t>MVN 2011-2828-EPP  </t>
  </si>
  <si>
    <t>Erratum to: Boat house and wharf on the Bogue Falaya River in ST. TAMMANY PARISH</t>
  </si>
  <si>
    <t>MVN 2011-1766 EBB  </t>
  </si>
  <si>
    <t>Install temporary pilings for mooring vessels in JEFFERSON PARISH</t>
  </si>
  <si>
    <t>Energy XXI GOM, LLC  </t>
  </si>
  <si>
    <t>MVN-2011-2795-EFF  </t>
  </si>
  <si>
    <t>Boat docks on Reggio Canal in ST. BERNARD PARISH</t>
  </si>
  <si>
    <t>Darren Schaff  </t>
  </si>
  <si>
    <t>MVN-2011-2824-EBB  </t>
  </si>
  <si>
    <t>RESIDENTIAL DEVELOPMENT IN CALCASIEU PARISH in CALCASIEU PARISH</t>
  </si>
  <si>
    <t>Dredging, bulkhead, mooring clusters in Bayou Lafourche in LAFOURCHE PARISH</t>
  </si>
  <si>
    <t>Webb Cheramie  </t>
  </si>
  <si>
    <t>11/28/2011  </t>
  </si>
  <si>
    <t>12/12/2011  </t>
  </si>
  <si>
    <t>MVN 2011-1742 CT  </t>
  </si>
  <si>
    <t>Time Extension and Modification of (General Permit) NOD-28 in MULTIPLE PARISHES</t>
  </si>
  <si>
    <t>US Army Corps of Engineers, NOD  </t>
  </si>
  <si>
    <t>12/11/2011  </t>
  </si>
  <si>
    <t>MVN-2000-02083  </t>
  </si>
  <si>
    <t>HQ Request for Comment in (NO PROJECT AREA)</t>
  </si>
  <si>
    <t>Corps of Engineers, HQ  </t>
  </si>
  <si>
    <t>1/17/2012  </t>
  </si>
  <si>
    <t>COE-2011-0028  </t>
  </si>
  <si>
    <t>Anchor Piles and Buoys for Ship Mooring in the Mississippi River in ST. JOHN THE BAPTIST PARISH</t>
  </si>
  <si>
    <t>12/21/2011  </t>
  </si>
  <si>
    <t>MVN-2011-02778-CS  </t>
  </si>
  <si>
    <t>Construct (The Dock) restaurant on Lake Ponchartrain in JEFFERSON PARISH</t>
  </si>
  <si>
    <t>The Millennium Group, LLC  </t>
  </si>
  <si>
    <t>12/5/2011  </t>
  </si>
  <si>
    <t>MVN-2002-2488-EFF  </t>
  </si>
  <si>
    <t>ARTIFICIAL REEF SITE IN WEST DELTA AREA, BLOCK 133 in JEFFERSON PARISH</t>
  </si>
  <si>
    <t>12/6/2011  </t>
  </si>
  <si>
    <t>MVN-2011-2982-EII  </t>
  </si>
  <si>
    <t>Walkway in the Mississippi River in ST. JAMES PARISH</t>
  </si>
  <si>
    <t>MVN-1997-4590-CU  </t>
  </si>
  <si>
    <t>Time extension to dredge and fill in Belson Lake in AVOYELLES PARISH</t>
  </si>
  <si>
    <t>Beau Goudeau  </t>
  </si>
  <si>
    <t>MVN-1997-0728-CU  </t>
  </si>
  <si>
    <t>Modification of barge fleeting operation on the Mississippi River in ST. JAMES PARISH</t>
  </si>
  <si>
    <t>Marathon Petroleum Company  </t>
  </si>
  <si>
    <t>MVN-1998-3422-1-CU  </t>
  </si>
  <si>
    <t>Construct the West LaBranche Shoreline Protection Project in ST. CHARLES PARISH</t>
  </si>
  <si>
    <t>St. Charles Parish, Coastal Zone Management  </t>
  </si>
  <si>
    <t>MVN-2011-2769-EFF-1  </t>
  </si>
  <si>
    <t>Replace existing water control structure and install a second (new) water control structure in LAFOURCHE PARISH</t>
  </si>
  <si>
    <t>Patrick Pitre  </t>
  </si>
  <si>
    <t>MVN 2000-0565-CY  </t>
  </si>
  <si>
    <t>Energy XXI GOM, Inc.  </t>
  </si>
  <si>
    <t>MVN-2011-2795-EFF-1  </t>
  </si>
  <si>
    <t>Student Housing Planned Unit Development in EAST BATON ROUGE PARISH</t>
  </si>
  <si>
    <t>FF Realty, L.L.C.  </t>
  </si>
  <si>
    <t>MVN 2011-02779 CM  </t>
  </si>
  <si>
    <t>Time extension request to complete bulkhead &amp; backfill activities in TERREBONNE PARISH</t>
  </si>
  <si>
    <t>Indian Ridge Plantation, LLC  </t>
  </si>
  <si>
    <t>11/11/2011  </t>
  </si>
  <si>
    <t>MVN 2001-0166-CY  </t>
  </si>
  <si>
    <t>Two proposed road crossings with culverts in LIVINGSTON PARISH</t>
  </si>
  <si>
    <t>Leonard Coats, Jr.  </t>
  </si>
  <si>
    <t>12/26/2011  </t>
  </si>
  <si>
    <t>MVN 2011-1749-CY  </t>
  </si>
  <si>
    <t>Time Extension and Modification of the Programmatic General Permit for Activities within the boundaries of the LA Coastal Zone and New Orleans Distirct in MULTIPLE PARISHES</t>
  </si>
  <si>
    <t>U.S. Army Corps of Engineers, New Orleans District  </t>
  </si>
  <si>
    <t>12/24/2011  </t>
  </si>
  <si>
    <t>MVN-PGP-2011-WII  </t>
  </si>
  <si>
    <t>Install and Maintain Two Discharge Pipes into the Mississippi River for the Sauve Road Drainage Project in JEFFERSON PARISH</t>
  </si>
  <si>
    <t>Jefferson Parish Department of Drainage  </t>
  </si>
  <si>
    <t>1/3/2012  </t>
  </si>
  <si>
    <t>MVN-2011-2489-EOO  </t>
  </si>
  <si>
    <t>Industrial Park Expansion in LIVINGSTON PARISH</t>
  </si>
  <si>
    <t>Livingston Economic Development Council  </t>
  </si>
  <si>
    <t>12/25/2011  </t>
  </si>
  <si>
    <t>MVN-2011-02464-CL  </t>
  </si>
  <si>
    <t>Drainage Improvements in EVANGELINE PARISH</t>
  </si>
  <si>
    <t>City of Ville Platte  </t>
  </si>
  <si>
    <t>12/25/2012  </t>
  </si>
  <si>
    <t>MVN-2011-02921-WMM  </t>
  </si>
  <si>
    <t>Reconfiguration of I-10 on/off ramps at Ryan Street exit in CALCASIEU PARISH</t>
  </si>
  <si>
    <t>MVN-2011-02528-1-WY  </t>
  </si>
  <si>
    <t>Barge Fleeting Facility in the Mississippi River in IBERVILLE PARISH</t>
  </si>
  <si>
    <t>Carline Management  </t>
  </si>
  <si>
    <t>1/5/2012  </t>
  </si>
  <si>
    <t>MVN-2011-02928-CS  </t>
  </si>
  <si>
    <t>Construct Four Boathouses in Bay Lanaux in PLAQUEMINES PARISH</t>
  </si>
  <si>
    <t>Freeport McMoran  </t>
  </si>
  <si>
    <t>12/13/2012  </t>
  </si>
  <si>
    <t>MVN 2011-2826 EMM  </t>
  </si>
  <si>
    <t>Drainage Channel in LAFAYETTE PARISH</t>
  </si>
  <si>
    <t>MVN-2011-02937 WKK  </t>
  </si>
  <si>
    <t>Expand an existing marine terminal/coal storage facility in PLAQUEMINES PARISH</t>
  </si>
  <si>
    <t>MVN-2011-01567-ETT  </t>
  </si>
  <si>
    <t>Maintenence Dredging in the Mississippi River in ASCENSION PARISH</t>
  </si>
  <si>
    <t>CF Industries, Inc.  </t>
  </si>
  <si>
    <t>MVN 1997-0832 CO  </t>
  </si>
  <si>
    <t>Dredge Atchafalaya River adjacent to existing docks in ST. MARY PARISH</t>
  </si>
  <si>
    <t>Inland Barge Rentals, Inc  </t>
  </si>
  <si>
    <t>MVN-2011-3018-WJJ  </t>
  </si>
  <si>
    <t>504-86</t>
  </si>
  <si>
    <t>Construct a staging area to support facility expansion in CALCASIEU PARISH</t>
  </si>
  <si>
    <t>Sasol North America, Inc.  </t>
  </si>
  <si>
    <t>1/1/2012  </t>
  </si>
  <si>
    <t>MVN-2011-02625-WNN  </t>
  </si>
  <si>
    <t>Clearing, bulkhead and fill along the Tickfaw River in LIVINGSTON PARISH</t>
  </si>
  <si>
    <t>Calvin C. Fayard, Jr.  </t>
  </si>
  <si>
    <t>MVN-2011-1212-CU  </t>
  </si>
  <si>
    <t>Reshape stream bank and bridge replacement in LAFAYETTE PARISH</t>
  </si>
  <si>
    <t>MVN-2011-2739-WJJ  </t>
  </si>
  <si>
    <t>Modification/Time extension for campsite in JEFFERSON PARISH</t>
  </si>
  <si>
    <t>Donald Reboul  </t>
  </si>
  <si>
    <t>1/23/2012  </t>
  </si>
  <si>
    <t>MVN 2011-3001-EPP  </t>
  </si>
  <si>
    <t>Bulkhead and wharf on Bayou Barataria in JEFFERSON PARISH</t>
  </si>
  <si>
    <t>Theophile Bourgeois  </t>
  </si>
  <si>
    <t>MVN-2011-2485-EBB  </t>
  </si>
  <si>
    <t>Removal of existing boat dock and construction of a covered boat slip with attached dock in ST. TAMMANY PARISH</t>
  </si>
  <si>
    <t>DKJ Investments, LLC  </t>
  </si>
  <si>
    <t>1/18/2012  </t>
  </si>
  <si>
    <t>MVN 2011-2990-EPP  </t>
  </si>
  <si>
    <t>River Silt Mining on the Mississippi River Batture in IBERVILLE PARISH</t>
  </si>
  <si>
    <t>LMP Truck and Dirt Services  </t>
  </si>
  <si>
    <t>1/2/2012  </t>
  </si>
  <si>
    <t>2/2/2012  </t>
  </si>
  <si>
    <t>MVN-2006-03213-CL  </t>
  </si>
  <si>
    <t>Venice Ponds Marsh Creation and Crevasses Project in PLAQUEMINES PARISH</t>
  </si>
  <si>
    <t>12/27/2011  </t>
  </si>
  <si>
    <t>1/15/2012  </t>
  </si>
  <si>
    <t>MVN 2011-3155 EOO  </t>
  </si>
  <si>
    <t>Bulkhead and boat lift on Bayou Heloise in ST. TAMMANY PARISH</t>
  </si>
  <si>
    <t>Sean Richard  </t>
  </si>
  <si>
    <t>1/16/2012  </t>
  </si>
  <si>
    <t>MVN-2011-0082-EBB  </t>
  </si>
  <si>
    <t>Permit time extension to continue river sand mining operations in the Mississippi River in WEST BATON ROUGE PARISH</t>
  </si>
  <si>
    <t>Bear Industries  </t>
  </si>
  <si>
    <t>1/26/2012  </t>
  </si>
  <si>
    <t>MVN-1999-00099-CL  </t>
  </si>
  <si>
    <t>3-D Seismic Survey in Iberia and Vermilion Parishes in VERMILION PARISH</t>
  </si>
  <si>
    <t>CGG Veritas  </t>
  </si>
  <si>
    <t>MVN-2011-03187 WKK  </t>
  </si>
  <si>
    <t>Install a New Dock Barge, Truss Barge, and Captive Pile System in the Mississippi River in JEFFERSON PARISH</t>
  </si>
  <si>
    <t>International Matex Tank Terminals  </t>
  </si>
  <si>
    <t>12/19/2011  </t>
  </si>
  <si>
    <t>MVN 2011-2987 EMM  </t>
  </si>
  <si>
    <t>After the fact residential homesite and pond in ASCENSION PARISH</t>
  </si>
  <si>
    <t>Joshua Pittman  </t>
  </si>
  <si>
    <t>MVN-2011-3023-CQ  </t>
  </si>
  <si>
    <t>Install barges for mid-stream transfer facility on MS River in ORLEANS PARISH</t>
  </si>
  <si>
    <t>Dawn Fleeting  </t>
  </si>
  <si>
    <t>MVN-2009-3266-#2-EQ  </t>
  </si>
  <si>
    <t>CONSTRUCTION OF A BOAT DOCK IN BAYOU LA LOUTRE in ST. BERNARD PARISH</t>
  </si>
  <si>
    <t>BRADLEY CANTRELL  </t>
  </si>
  <si>
    <t>MVN-2011-2496-EII  </t>
  </si>
  <si>
    <t>Spoil bank restoration in ST. MARY PARISH</t>
  </si>
  <si>
    <t>Avoca Duck Club  </t>
  </si>
  <si>
    <t>1/7/2012  </t>
  </si>
  <si>
    <t>MVN-2011-03069-WLL  </t>
  </si>
  <si>
    <t>Upper Bayou Dularge Levee Construction in Terrebonne Parish in TERREBONNE PARISH</t>
  </si>
  <si>
    <t>12/16/2011  </t>
  </si>
  <si>
    <t>1/9/2012  </t>
  </si>
  <si>
    <t>MVN-2007-02830-WPP  </t>
  </si>
  <si>
    <t>Construct the Mississippi River Long Distance Sediment Diversion project in PLAQUEMINES PARISH</t>
  </si>
  <si>
    <t>MVN-2009-1353-EFF  </t>
  </si>
  <si>
    <t>Dredge, Bulkhead and Fill in Vermilion River in LAFAYETTE PARISH</t>
  </si>
  <si>
    <t>Lafayette Parish, Bayou Vermilion District  </t>
  </si>
  <si>
    <t>MVN 2011-3083 WB  </t>
  </si>
  <si>
    <t>EOO </t>
  </si>
  <si>
    <t>WLL </t>
  </si>
  <si>
    <t>CJ </t>
  </si>
  <si>
    <t>CL </t>
  </si>
  <si>
    <t>CO </t>
  </si>
  <si>
    <t>WJJ </t>
  </si>
  <si>
    <t>EPP </t>
  </si>
  <si>
    <t>CY </t>
  </si>
  <si>
    <t>EII </t>
  </si>
  <si>
    <t>EBB </t>
  </si>
  <si>
    <t>MS </t>
  </si>
  <si>
    <t>WII </t>
  </si>
  <si>
    <t>MB </t>
  </si>
  <si>
    <t>CS </t>
  </si>
  <si>
    <t>EQ </t>
  </si>
  <si>
    <t>ETT </t>
  </si>
  <si>
    <t>WOO </t>
  </si>
  <si>
    <t>WKK </t>
  </si>
  <si>
    <t>MR </t>
  </si>
  <si>
    <t>WB </t>
  </si>
  <si>
    <t>CQ </t>
  </si>
  <si>
    <t> </t>
  </si>
  <si>
    <t>WMM </t>
  </si>
  <si>
    <t>EMM </t>
  </si>
  <si>
    <t>Row Labels</t>
  </si>
  <si>
    <t>Grand Total</t>
  </si>
  <si>
    <t>NATIONWIDEPERMITS </t>
  </si>
  <si>
    <t>SPNMCM </t>
  </si>
  <si>
    <t>WNN </t>
  </si>
  <si>
    <t>CT </t>
  </si>
  <si>
    <t>CU </t>
  </si>
  <si>
    <t>EKK </t>
  </si>
  <si>
    <t>EFF </t>
  </si>
  <si>
    <t>WNN(ERRATUM) </t>
  </si>
  <si>
    <t>WPP </t>
  </si>
  <si>
    <t>AWII </t>
  </si>
  <si>
    <t>TWB </t>
  </si>
  <si>
    <t>MA </t>
  </si>
  <si>
    <t>WY </t>
  </si>
  <si>
    <t>ACT </t>
  </si>
  <si>
    <t>AWB </t>
  </si>
  <si>
    <t>CM </t>
  </si>
  <si>
    <t>ZWB </t>
  </si>
  <si>
    <t>MV </t>
  </si>
  <si>
    <t>COE </t>
  </si>
  <si>
    <t>EFF(ADD.PLANS) </t>
  </si>
  <si>
    <t>BEQ </t>
  </si>
  <si>
    <t>SWB </t>
  </si>
  <si>
    <t>UWB </t>
  </si>
  <si>
    <t>CTZ </t>
  </si>
  <si>
    <t>#EQ </t>
  </si>
  <si>
    <t>Permitnamecode</t>
  </si>
  <si>
    <t>Notice</t>
  </si>
  <si>
    <t>PMPhone</t>
  </si>
  <si>
    <t>CY</t>
  </si>
  <si>
    <t>EFF</t>
  </si>
  <si>
    <t>WNN</t>
  </si>
  <si>
    <t>(blank)</t>
  </si>
  <si>
    <t>Count of PMPhone</t>
  </si>
  <si>
    <t>Count of Permitnamecode</t>
  </si>
  <si>
    <t>MVN 2011-01727-WLL  </t>
  </si>
  <si>
    <t>MVN 2003-4164 CT  </t>
  </si>
  <si>
    <t>MVN-2011-2208-EFF1  </t>
  </si>
  <si>
    <t>MVN 2010-274 CT  </t>
  </si>
  <si>
    <t>2Notice</t>
  </si>
  <si>
    <t>http://www2.mvn.usace.army.mil/ops/regulatory/pdf/sec10PN_1342.pdf</t>
  </si>
  <si>
    <t>http://www2.mvn.usace.army.mil/ops/regulatory/pdf/document2011-03-25-122351.pdf</t>
  </si>
  <si>
    <t>http://www2.mvn.usace.army.mil/ops/regulatory/pdf/2011-00589.pn.pdf</t>
  </si>
  <si>
    <t>http://www2.mvn.usace.army.mil/ops/regulatory/pdf/2011-00589.dwg.pdf</t>
  </si>
  <si>
    <t>http://www2.mvn.usace.army.mil/ops/regulatory/pdf/2009-2710 A pn.pdf</t>
  </si>
  <si>
    <t>http://www2.mvn.usace.army.mil/ops/regulatory/pdf/2009-2710Adwgs.pdf</t>
  </si>
  <si>
    <t>http://www2.mvn.usace.army.mil/ops/regulatory/pdf/2003-3447 pn.pdf</t>
  </si>
  <si>
    <t>http://www2.mvn.usace.army.mil/ops/regulatory/pdf/2003-3447dwgs.pdf</t>
  </si>
  <si>
    <t>http://www2.mvn.usace.army.mil/ops/regulatory/pdf/20101478jpn.pdf</t>
  </si>
  <si>
    <t>http://www2.mvn.usace.army.mil/ops/regulatory/pdf/20101478dwgs.pdf</t>
  </si>
  <si>
    <t>http://www2.mvn.usace.army.mil/ops/regulatory/pdf/JPN.pdf</t>
  </si>
  <si>
    <t>http://www2.mvn.usace.army.mil/ops/regulatory/pdf/JPN dwgs.pdf</t>
  </si>
  <si>
    <t>http://www2.mvn.usace.army.mil/ops/regulatory/pdf/PN.pdf</t>
  </si>
  <si>
    <t>http://www2.mvn.usace.army.mil/ops/regulatory/pdf/DR.pdf</t>
  </si>
  <si>
    <t>http://www2.mvn.usace.army.mil/ops/regulatory/pdf/document2011-03-21-085004PN.pdf</t>
  </si>
  <si>
    <t>http://www2.mvn.usace.army.mil/ops/regulatory/pdf/document2011-03-21-085047draw.pdf</t>
  </si>
  <si>
    <t>http://www2.mvn.usace.army.mil/ops/regulatory/pdf/1722PN.pdf</t>
  </si>
  <si>
    <t>http://www2.mvn.usace.army.mil/ops/regulatory/pdf/1722DWG.pdf</t>
  </si>
  <si>
    <t>http://www2.mvn.usace.army.mil/ops/regulatory/pdf/PN 11-0459.pdf</t>
  </si>
  <si>
    <t>http://www2.mvn.usace.army.mil/ops/regulatory/pdf/PN Drawings 11-459.pdf</t>
  </si>
  <si>
    <t>http://www2.mvn.usace.army.mil/ops/regulatory/pdf/110277LJGLandCompanyJPN.pdf</t>
  </si>
  <si>
    <t>http://www2.mvn.usace.army.mil/ops/regulatory/pdf/110277LJGLandCompanydwgs.pdf</t>
  </si>
  <si>
    <t>http://www2.mvn.usace.army.mil/ops/regulatory/pdf/2010-02636.doc.pdf</t>
  </si>
  <si>
    <t>http://www2.mvn.usace.army.mil/ops/regulatory/pdf/2010-02636dwg.pdf</t>
  </si>
  <si>
    <t>http://www2.mvn.usace.army.mil/ops/regulatory/pdf/William John Navarre 2011-00575 PN.pdf</t>
  </si>
  <si>
    <t>http://www2.mvn.usace.army.mil/ops/regulatory/pdf/William John Navarre 2011-00575 DWGS.pdf</t>
  </si>
  <si>
    <t>http://www2.mvn.usace.army.mil/ops/regulatory/pdf/991897ThreeRiversIslandJPN.pdf</t>
  </si>
  <si>
    <t>http://www2.mvn.usace.army.mil/ops/regulatory/pdf/991897ThreeRiversIslandDwgs.pdf</t>
  </si>
  <si>
    <t>http://www2.mvn.usace.army.mil/ops/regulatory/pdf/Paul William Landry 2010-02314 Revised PN.pdf</t>
  </si>
  <si>
    <t>http://www2.mvn.usace.army.mil/ops/regulatory/pdf/Paul William Landry 2010-02314 Revised DWGS.pdf</t>
  </si>
  <si>
    <t>http://www2.mvn.usace.army.mil/ops/regulatory/pdf/pnTimKnight3-14-2011.pdf</t>
  </si>
  <si>
    <t>http://www2.mvn.usace.army.mil/ops/regulatory/pdf/PlatsTimKnight.pdf</t>
  </si>
  <si>
    <t>http://www2.mvn.usace.army.mil/ops/regulatory/pdf/518JPN.pdf</t>
  </si>
  <si>
    <t>http://www2.mvn.usace.army.mil/ops/regulatory/pdf/518DWG.pdf</t>
  </si>
  <si>
    <t>http://www2.mvn.usace.army.mil/ops/regulatory/pdf/20051628jpn.pdf</t>
  </si>
  <si>
    <t>http://www2.mvn.usace.army.mil/ops/regulatory/pdf/20051628dwgs.pdf</t>
  </si>
  <si>
    <t>http://www2.mvn.usace.army.mil/ops/regulatory/pdf/Seism Exch.pdf</t>
  </si>
  <si>
    <t>http://www2.mvn.usace.army.mil/ops/regulatory/pdf/201.pdf</t>
  </si>
  <si>
    <t>http://www2.mvn.usace.army.mil/ops/regulatory/pdf/20102966PN.pdf</t>
  </si>
  <si>
    <t>http://www2.mvn.usace.army.mil/ops/regulatory/pdf/20102966DWG.pdf</t>
  </si>
  <si>
    <t>http://www2.mvn.usace.army.mil/ops/regulatory/pdf/JPN-WoodrowKent.pdf</t>
  </si>
  <si>
    <t>http://www2.mvn.usace.army.mil/ops/regulatory/pdf/Plats-WoodrowKent.pdf</t>
  </si>
  <si>
    <t>http://www2.mvn.usace.army.mil/ops/regulatory/pdf/JPN-Exxon.pdf</t>
  </si>
  <si>
    <t>http://www2.mvn.usace.army.mil/ops/regulatory/pdf/Plats-Exxon.pdf</t>
  </si>
  <si>
    <t>http://www2.mvn.usace.army.mil/ops/regulatory/pdf/2011-00380pn.pdf</t>
  </si>
  <si>
    <t>http://www2.mvn.usace.army.mil/ops/regulatory/pdf/2011-00380dwg.pdf</t>
  </si>
  <si>
    <t>http://www2.mvn.usace.army.mil/ops/regulatory/pdf/document2011-03-09-121454jpn.pdf</t>
  </si>
  <si>
    <t>http://www2.mvn.usace.army.mil/ops/regulatory/pdf/document2011-03-09-121533draw.pdf</t>
  </si>
  <si>
    <t>http://www2.mvn.usace.army.mil/ops/regulatory/pdf/MVN-2011-387 pn.pdf</t>
  </si>
  <si>
    <t>http://www2.mvn.usace.army.mil/ops/regulatory/pdf/MVN-2011-387 dwgs.pdf</t>
  </si>
  <si>
    <t>http://www2.mvn.usace.army.mil/ops/regulatory/pdf/443PN.pdf</t>
  </si>
  <si>
    <t>http://www2.mvn.usace.army.mil/ops/regulatory/pdf/443DWG.pdf</t>
  </si>
  <si>
    <t>http://www2.mvn.usace.army.mil/ops/regulatory/pdf/document2011-03-04-110832.pdf</t>
  </si>
  <si>
    <t>http://www2.mvn.usace.army.mil/ops/regulatory/pdf/document2011-03-04-110914.pdf</t>
  </si>
  <si>
    <t>http://www2.mvn.usace.army.mil/ops/regulatory/pdf/19983422.pdf</t>
  </si>
  <si>
    <t>http://www2.mvn.usace.army.mil/ops/regulatory/pdf/Leonard Paul Alexander 2011-00038 PN.pdf</t>
  </si>
  <si>
    <t>http://www2.mvn.usace.army.mil/ops/regulatory/pdf/Leonard Paul Alexander 2011-00038 DWGS.pdf</t>
  </si>
  <si>
    <t>http://www2.mvn.usace.army.mil/ops/regulatory/pdf/MVN201100489.pn.pdf</t>
  </si>
  <si>
    <t>http://www2.mvn.usace.army.mil/ops/regulatory/pdf/MVN201100489.dwg.pdf</t>
  </si>
  <si>
    <t>http://www2.mvn.usace.army.mil/ops/regulatory/pdf/apache 0200 PN.pdf</t>
  </si>
  <si>
    <t>http://www2.mvn.usace.army.mil/ops/regulatory/pdf/apache 0200 dwg.pdf</t>
  </si>
  <si>
    <t>http://www2.mvn.usace.army.mil/ops/regulatory/pdf/PN 2011-184.pdf</t>
  </si>
  <si>
    <t>http://www2.mvn.usace.army.mil/ops/regulatory/pdf/dwgs 2011-184.pdf</t>
  </si>
  <si>
    <t>http://www2.mvn.usace.army.mil/ops/regulatory/pdf/20110268.pdf</t>
  </si>
  <si>
    <t>http://www2.mvn.usace.army.mil/ops/regulatory/pdf/11-0092 PN.pdf</t>
  </si>
  <si>
    <t>http://www2.mvn.usace.army.mil/ops/regulatory/pdf/11-092 pn dwgs.pdf</t>
  </si>
  <si>
    <t>http://www2.mvn.usace.army.mil/ops/regulatory/pdf/ScofieldIslandRestoration PN.pdf</t>
  </si>
  <si>
    <t>http://www2.mvn.usace.army.mil/ops/regulatory/pdf/BA40 Permit Dwgs reduced.pdf</t>
  </si>
  <si>
    <t>http://www2.mvn.usace.army.mil/ops/regulatory/pdf/PN 2012 NWP rev1.pdf</t>
  </si>
  <si>
    <t>http://www2.mvn.usace.army.mil/ops/regulatory/pdf/2012 NWP reg cond LA.pdf</t>
  </si>
  <si>
    <t>http://www2.mvn.usace.army.mil/ops/regulatory/pdf/JPN-OUTSIDECZ-Calcasieu WF 2-14-11.pdf</t>
  </si>
  <si>
    <t>http://www2.mvn.usace.army.mil/ops/regulatory/pdf/2009-02421 PN Attachment.pdf</t>
  </si>
  <si>
    <t>http://www2.mvn.usace.army.mil/ops/regulatory/pdf/20110269.pdf</t>
  </si>
  <si>
    <t>http://www2.mvn.usace.army.mil/ops/regulatory/pdf/cora tex.pdf</t>
  </si>
  <si>
    <t>http://www2.mvn.usace.army.mil/ops/regulatory/pdf/cora tex dwgs.pdf</t>
  </si>
  <si>
    <t>http://www2.mvn.usace.army.mil/ops/regulatory/pdf/20102653pn.pdf</t>
  </si>
  <si>
    <t>http://www2.mvn.usace.army.mil/ops/regulatory/pdf/20102653pnd.pdf</t>
  </si>
  <si>
    <t>http://www2.mvn.usace.army.mil/ops/regulatory/pdf/PN 11-640.pdf</t>
  </si>
  <si>
    <t>http://www2.mvn.usace.army.mil/ops/regulatory/pdf/dwg 11-640.pdf</t>
  </si>
  <si>
    <t>http://www2.mvn.usace.army.mil/ops/regulatory/pdf/MVN-2011-00453 pn.pdf</t>
  </si>
  <si>
    <t>http://www2.mvn.usace.army.mil/ops/regulatory/pdf/MVN-2011-00453 dwgs.pdf</t>
  </si>
  <si>
    <t>http://www2.mvn.usace.army.mil/ops/regulatory/pdf/JOINT PUBLIC NOTICE_0749.pdf</t>
  </si>
  <si>
    <t>http://www2.mvn.usace.army.mil/ops/regulatory/pdf/MVN-2011-0749-EOO_dwgs.pdf</t>
  </si>
  <si>
    <t>http://www2.mvn.usace.army.mil/ops/regulatory/pdf/Port N.O. PN.pdf</t>
  </si>
  <si>
    <t>http://www2.mvn.usace.army.mil/ops/regulatory/pdf/Port N.O. DR.pdf</t>
  </si>
  <si>
    <t>http://www2.mvn.usace.army.mil/ops/regulatory/pdf/document2011-04-04-115943.pdf</t>
  </si>
  <si>
    <t>http://www2.mvn.usace.army.mil/ops/regulatory/pdf/document2011-04-04-120030.pdf</t>
  </si>
  <si>
    <t>http://www2.mvn.usace.army.mil/ops/regulatory/pdf/20110696pn.pdf</t>
  </si>
  <si>
    <t>http://www2.mvn.usace.army.mil/ops/regulatory/pdf/20110696pnd.pdf</t>
  </si>
  <si>
    <t>http://www2.mvn.usace.army.mil/ops/regulatory/pdf/MVN201100657.pn.pdf</t>
  </si>
  <si>
    <t>http://www2.mvn.usace.army.mil/ops/regulatory/pdf/MVN201100657.dwg.pdf</t>
  </si>
  <si>
    <t>http://www2.mvn.usace.army.mil/ops/regulatory/pdf/document2011-03-31-165555.pdf</t>
  </si>
  <si>
    <t>http://www2.mvn.usace.army.mil/ops/regulatory/pdf/document2011-03-31-165647.pdf</t>
  </si>
  <si>
    <t>http://www2.mvn.usace.army.mil/ops/regulatory/pdf/2011-00718.pn.pdf</t>
  </si>
  <si>
    <t>http://www2.mvn.usace.army.mil/ops/regulatory/pdf/2011-00718.dwg.pdf</t>
  </si>
  <si>
    <t>http://www2.mvn.usace.army.mil/ops/regulatory/pdf/MVN-2010-02941-WMMjpn.pdf</t>
  </si>
  <si>
    <t>http://www2.mvn.usace.army.mil/ops/regulatory/pdf/MVN-2010-02941-WMMdwgs.pdf</t>
  </si>
  <si>
    <t>http://www2.mvn.usace.army.mil/ops/regulatory/pdf/JPN-OUTSIDECZ-Turtle Bayou 3-29-11.pdf</t>
  </si>
  <si>
    <t>http://www2.mvn.usace.army.mil/ops/regulatory/pdf/2011-00145 PN drawings.pdf</t>
  </si>
  <si>
    <t>http://www2.mvn.usace.army.mil/ops/regulatory/pdf/074248LafourchePhCouncilJPN.pdf</t>
  </si>
  <si>
    <t>http://www2.mvn.usace.army.mil/ops/regulatory/pdf/074248LafourchePhCouncilDwgs.pdf</t>
  </si>
  <si>
    <t>http://www2.mvn.usace.army.mil/ops/regulatory/pdf/20110287.pdf</t>
  </si>
  <si>
    <t>http://www2.mvn.usace.army.mil/ops/regulatory/pdf/20110565pn.pdf</t>
  </si>
  <si>
    <t>http://www2.mvn.usace.army.mil/ops/regulatory/pdf/20110565.pdf</t>
  </si>
  <si>
    <t>http://www2.mvn.usace.army.mil/ops/regulatory/pdf/IMT PN.pdf</t>
  </si>
  <si>
    <t>http://www2.mvn.usace.army.mil/ops/regulatory/pdf/IMT DR.pdf</t>
  </si>
  <si>
    <t>http://www2.mvn.usace.army.mil/ops/regulatory/pdf/2005-00376PN.pdf</t>
  </si>
  <si>
    <t>http://www2.mvn.usace.army.mil/ops/regulatory/pdf/2005-00376DWGS.pdf</t>
  </si>
  <si>
    <t>http://www2.mvn.usace.army.mil/ops/regulatory/pdf/2010-0295 pn.pdf</t>
  </si>
  <si>
    <t>http://www2.mvn.usace.army.mil/ops/regulatory/pdf/2010-0295 dwgs.pdf</t>
  </si>
  <si>
    <t>http://www2.mvn.usace.army.mil/ops/regulatory/pdf/Eleanor Barilleaux Revised 2011-00198 PN.pdf</t>
  </si>
  <si>
    <t>http://www2.mvn.usace.army.mil/ops/regulatory/pdf/Eleanor Barilleaux Revised 2011-00198 DWGS.pdf</t>
  </si>
  <si>
    <t>http://www2.mvn.usace.army.mil/ops/regulatory/pdf/JPN-Lafourche-MattewsCanal.pdf</t>
  </si>
  <si>
    <t>http://www2.mvn.usace.army.mil/ops/regulatory/pdf/Plats-Lafourche-MatthewsCanal.pdf</t>
  </si>
  <si>
    <t>http://www2.mvn.usace.army.mil/ops/regulatory/pdf/sec10PN_0710.pdf</t>
  </si>
  <si>
    <t>http://www2.mvn.usace.army.mil/ops/regulatory/pdf/11-04-01 PERMIT DWGS.pdf</t>
  </si>
  <si>
    <t>http://www2.mvn.usace.army.mil/ops/regulatory/pdf/G OBRIEN PN.pdf</t>
  </si>
  <si>
    <t>http://www2.mvn.usace.army.mil/ops/regulatory/pdf/G OBRIEN DWG.pdf</t>
  </si>
  <si>
    <t>http://www2.mvn.usace.army.mil/ops/regulatory/pdf/TPGjpn.pdf</t>
  </si>
  <si>
    <t>http://www2.mvn.usace.army.mil/ops/regulatory/pdf/TPGdwgs.pdf</t>
  </si>
  <si>
    <t>http://www2.mvn.usace.army.mil/ops/regulatory/pdf/Bayou Choupique- 2011-00824-11-11.doc</t>
  </si>
  <si>
    <t>http://www2.mvn.usace.army.mil/ops/regulatory/pdf/PN  Choupique Prospectus -4-11-11.pdf</t>
  </si>
  <si>
    <t>http://www2.mvn.usace.army.mil/ops/regulatory/pdf/Hell Ranch 2009-02470-4-11-11.doc</t>
  </si>
  <si>
    <t>http://www2.mvn.usace.army.mil/ops/regulatory/pdf/Complete prospectus for PN 4-11-11.pdf</t>
  </si>
  <si>
    <t>http://www2.mvn.usace.army.mil/ops/regulatory/pdf/20110860pn.pdf</t>
  </si>
  <si>
    <t>http://www2.mvn.usace.army.mil/ops/regulatory/pdf/20110860pnd.pdf</t>
  </si>
  <si>
    <t>http://www2.mvn.usace.army.mil/ops/regulatory/pdf/20110627pn.pdf</t>
  </si>
  <si>
    <t>http://www2.mvn.usace.army.mil/ops/regulatory/pdf/20110627pnd.pdf</t>
  </si>
  <si>
    <t>http://www2.mvn.usace.army.mil/ops/regulatory/pdf/20110618pn.pdf</t>
  </si>
  <si>
    <t>http://www2.mvn.usace.army.mil/ops/regulatory/pdf/20110618pnd.pdf</t>
  </si>
  <si>
    <t>http://www2.mvn.usace.army.mil/ops/regulatory/pdf/MVN201100864.pn.pdf</t>
  </si>
  <si>
    <t>http://www2.mvn.usace.army.mil/ops/regulatory/pdf/MVN201100864.dwg.pdf</t>
  </si>
  <si>
    <t>http://www2.mvn.usace.army.mil/ops/regulatory/pdf/nucor pn.pdf</t>
  </si>
  <si>
    <t>http://www2.mvn.usace.army.mil/ops/regulatory/pdf/nucor dwgs.pdf</t>
  </si>
  <si>
    <t>http://www2.mvn.usace.army.mil/ops/regulatory/pdf/20030495jpn.pdf</t>
  </si>
  <si>
    <t>http://www2.mvn.usace.army.mil/ops/regulatory/pdf/20030495dwgs.pdf</t>
  </si>
  <si>
    <t>http://www2.mvn.usace.army.mil/ops/regulatory/pdf/randy.pdf</t>
  </si>
  <si>
    <t>http://www2.mvn.usace.army.mil/ops/regulatory/pdf/randy dwgs.pdf</t>
  </si>
  <si>
    <t>http://www2.mvn.usace.army.mil/ops/regulatory/pdf/2011-993 pn.pdf</t>
  </si>
  <si>
    <t>http://www2.mvn.usace.army.mil/ops/regulatory/pdf/2011-993 dwgs.pdf</t>
  </si>
  <si>
    <t>http://www2.mvn.usace.army.mil/ops/regulatory/pdf/JPN-Lafourche-Port.pdf</t>
  </si>
  <si>
    <t>http://www2.mvn.usace.army.mil/ops/regulatory/pdf/Plats-Lafourche-Port.pdf</t>
  </si>
  <si>
    <t>http://www2.mvn.usace.army.mil/ops/regulatory/pdf/2011-992 pn.pdf</t>
  </si>
  <si>
    <t>http://www2.mvn.usace.army.mil/ops/regulatory/pdf/2011-992 dwgs.pdf</t>
  </si>
  <si>
    <t>http://www2.mvn.usace.army.mil/ops/regulatory/pdf/2011-00950pn.pdf</t>
  </si>
  <si>
    <t>http://www2.mvn.usace.army.mil/ops/regulatory/pdf/2011-00950dwg.pdf</t>
  </si>
  <si>
    <t>http://www2.mvn.usace.army.mil/ops/regulatory/pdf/MVN-2011-00658-WMMjpn.pdf</t>
  </si>
  <si>
    <t>http://www2.mvn.usace.army.mil/ops/regulatory/pdf/MVN-2011-00658-WMMdwgs.pdf</t>
  </si>
  <si>
    <t>http://www2.mvn.usace.army.mil/ops/regulatory/pdf/Richard Sagona 00917 PN REVISED.pdf</t>
  </si>
  <si>
    <t>http://www2.mvn.usace.army.mil/ops/regulatory/pdf/Richard Sagona 00917 DWGS REVISED.pdf</t>
  </si>
  <si>
    <t>http://www2.mvn.usace.army.mil/ops/regulatory/pdf/2_Caney Creek Permit PN letter 4-18-11.pdf</t>
  </si>
  <si>
    <t>http://www2.mvn.usace.army.mil/ops/regulatory/pdf/Caney Creek Prospectus.pdf</t>
  </si>
  <si>
    <t>http://www2.mvn.usace.army.mil/ops/regulatory/pdf/2_Enterprise Woodlands Permit PN letter.pdf</t>
  </si>
  <si>
    <t>http://www2.mvn.usace.army.mil/ops/regulatory/pdf/PN prospectus.pdf</t>
  </si>
  <si>
    <t>http://www2.mvn.usace.army.mil/ops/regulatory/pdf/MVN201100483.pn.pdf</t>
  </si>
  <si>
    <t>http://www2.mvn.usace.army.mil/ops/regulatory/pdf/MVN201100483.dwg.pdf</t>
  </si>
  <si>
    <t>http://www2.mvn.usace.army.mil/ops/regulatory/pdf/20110647pn.pdf</t>
  </si>
  <si>
    <t>http://www2.mvn.usace.army.mil/ops/regulatory/pdf/20110647pnd.pdf</t>
  </si>
  <si>
    <t>http://www2.mvn.usace.army.mil/ops/regulatory/pdf/Nucor constr fleet.pdf</t>
  </si>
  <si>
    <t>http://www2.mvn.usace.army.mil/ops/regulatory/pdf/JOINT PUBLIC NOTICE_0834.pdf</t>
  </si>
  <si>
    <t>http://www2.mvn.usace.army.mil/ops/regulatory/pdf/document2011-04-15-143547.pdf</t>
  </si>
  <si>
    <t>http://www2.mvn.usace.army.mil/ops/regulatory/pdf/2011000797MAS.pdf</t>
  </si>
  <si>
    <t>http://www2.mvn.usace.army.mil/ops/regulatory/pdf/2011000797DWG.pdf</t>
  </si>
  <si>
    <t>http://www2.mvn.usace.army.mil/ops/regulatory/pdf/20110983.pdf</t>
  </si>
  <si>
    <t>http://www2.mvn.usace.army.mil/ops/regulatory/pdf/20110948.pdf</t>
  </si>
  <si>
    <t>http://www2.mvn.usace.army.mil/ops/regulatory/pdf/JPN-C&amp;R Rentals.pdf</t>
  </si>
  <si>
    <t>http://www2.mvn.usace.army.mil/ops/regulatory/pdf/Plats-C&amp;R Rentals.pdf</t>
  </si>
  <si>
    <t>http://www2.mvn.usace.army.mil/ops/regulatory/pdf/Long Acres Farms  PN letter 5-2-11.pdf</t>
  </si>
  <si>
    <t>http://www2.mvn.usace.army.mil/ops/regulatory/pdf/Completed Long Acres Farms Prospectus_5-2-11.pdf</t>
  </si>
  <si>
    <t>http://www2.mvn.usace.army.mil/ops/regulatory/pdf/DOE Choctaw.pdf</t>
  </si>
  <si>
    <t>http://www2.mvn.usace.army.mil/ops/regulatory/pdf/choctaw dw.pdf</t>
  </si>
  <si>
    <t>http://www2.mvn.usace.army.mil/ops/regulatory/pdf/PN creat casino.pdf</t>
  </si>
  <si>
    <t>http://www2.mvn.usace.army.mil/ops/regulatory/pdf/DWG creat casino.pdf</t>
  </si>
  <si>
    <t>http://www2.mvn.usace.army.mil/ops/regulatory/pdf/201100906jpn.pdf</t>
  </si>
  <si>
    <t>http://www2.mvn.usace.army.mil/ops/regulatory/pdf/201100906dwgs.pdf</t>
  </si>
  <si>
    <t>http://www2.mvn.usace.army.mil/ops/regulatory/pdf/201100410jpn.pdf</t>
  </si>
  <si>
    <t>http://www2.mvn.usace.army.mil/ops/regulatory/pdf/201100410dwgs.pdf</t>
  </si>
  <si>
    <t>http://www2.mvn.usace.army.mil/ops/regulatory/pdf/20111005jpn.pdf</t>
  </si>
  <si>
    <t>http://www2.mvn.usace.army.mil/ops/regulatory/pdf/20110505dwgs.pdf</t>
  </si>
  <si>
    <t>http://www2.mvn.usace.army.mil/ops/regulatory/pdf/201100867jpn.pdf</t>
  </si>
  <si>
    <t>http://www2.mvn.usace.army.mil/ops/regulatory/pdf/201100869dwgs.pdf</t>
  </si>
  <si>
    <t>http://www2.mvn.usace.army.mil/ops/regulatory/pdf/document2011-04-27-120016.pdf</t>
  </si>
  <si>
    <t>http://www2.mvn.usace.army.mil/ops/regulatory/pdf/document2011-04-27-120044.pdf</t>
  </si>
  <si>
    <t>http://www2.mvn.usace.army.mil/ops/regulatory/pdf/document2011-04-27-115907.pdf</t>
  </si>
  <si>
    <t>http://www2.mvn.usace.army.mil/ops/regulatory/pdf/document2011-04-27-115938.pdf</t>
  </si>
  <si>
    <t>http://www2.mvn.usace.army.mil/ops/regulatory/pdf/19975938pn.pdf</t>
  </si>
  <si>
    <t>http://www2.mvn.usace.army.mil/ops/regulatory/pdf/19975938dwgs.pdf</t>
  </si>
  <si>
    <t>http://www2.mvn.usace.army.mil/ops/regulatory/pdf/Entergy PN.pdf</t>
  </si>
  <si>
    <t>http://www2.mvn.usace.army.mil/ops/regulatory/pdf/Entergy DR.pdf</t>
  </si>
  <si>
    <t>http://www2.mvn.usace.army.mil/ops/regulatory/pdf/1020PN.pdf</t>
  </si>
  <si>
    <t>http://www2.mvn.usace.army.mil/ops/regulatory/pdf/1020DWG.pdf</t>
  </si>
  <si>
    <t>http://www2.mvn.usace.army.mil/ops/regulatory/pdf/Sec 10 -Corps only  FINAL.pdf</t>
  </si>
  <si>
    <t>http://www2.mvn.usace.army.mil/ops/regulatory/pdf/JPN Plats.pdf</t>
  </si>
  <si>
    <t>http://www2.mvn.usace.army.mil/ops/regulatory/pdf/2011 pn pn.pdf</t>
  </si>
  <si>
    <t>http://www2.mvn.usace.army.mil/ops/regulatory/pdf/2011 PGP pn.pdf</t>
  </si>
  <si>
    <t>http://www2.mvn.usace.army.mil/ops/regulatory/pdf/JPN-StephenWhyte.pdf</t>
  </si>
  <si>
    <t>http://www2.mvn.usace.army.mil/ops/regulatory/pdf/Plats-StephenWhyte.pdf</t>
  </si>
  <si>
    <t>http://www2.mvn.usace.army.mil/ops/regulatory/pdf/CITGO 2011-01059 JPN Corps with DEQ.pdf</t>
  </si>
  <si>
    <t>http://www2.mvn.usace.army.mil/ops/regulatory/pdf/CITGO 2009-01537 JPN drawings.pdf</t>
  </si>
  <si>
    <t>http://www2.mvn.usace.army.mil/ops/regulatory/pdf/2011-00961pn.pdf</t>
  </si>
  <si>
    <t>http://www2.mvn.usace.army.mil/ops/regulatory/pdf/2011-00961dwg.pdf</t>
  </si>
  <si>
    <t>http://www2.mvn.usace.army.mil/ops/regulatory/pdf/Petrologistics pn.pdf</t>
  </si>
  <si>
    <t>http://www2.mvn.usace.army.mil/ops/regulatory/pdf/Petrolog dwgs.pdf</t>
  </si>
  <si>
    <t>http://www2.mvn.usace.army.mil/ops/regulatory/pdf/Stewart PN.pdf</t>
  </si>
  <si>
    <t>http://www2.mvn.usace.army.mil/ops/regulatory/pdf/Stewart DR.pdf</t>
  </si>
  <si>
    <t>http://www2.mvn.usace.army.mil/ops/regulatory/pdf/1109PN.pdf</t>
  </si>
  <si>
    <t>http://www2.mvn.usace.army.mil/ops/regulatory/pdf/1109DWG.pdf</t>
  </si>
  <si>
    <t>http://www2.mvn.usace.army.mil/ops/regulatory/pdf/JOINT PUBLIC NOTICE_1145.pdf</t>
  </si>
  <si>
    <t>http://www2.mvn.usace.army.mil/ops/regulatory/pdf/1145_dwg.pdf</t>
  </si>
  <si>
    <t>http://www2.mvn.usace.army.mil/ops/regulatory/pdf/JPN-JoesephDupre.pdf</t>
  </si>
  <si>
    <t>http://www2.mvn.usace.army.mil/ops/regulatory/pdf/Plats-JosephDupre.pdf</t>
  </si>
  <si>
    <t>http://www2.mvn.usace.army.mil/ops/regulatory/pdf/PN Marine Bayou MB.pdf</t>
  </si>
  <si>
    <t>http://www2.mvn.usace.army.mil/ops/regulatory/pdf/029602-00-RPT1-Mitigation Bank Pros.pdf</t>
  </si>
  <si>
    <t>http://www2.mvn.usace.army.mil/ops/regulatory/pdf/mvn20110098pn.pdf</t>
  </si>
  <si>
    <t>http://www2.mvn.usace.army.mil/ops/regulatory/pdf/mvn20110098dwg.pdf</t>
  </si>
  <si>
    <t>http://www2.mvn.usace.army.mil/ops/regulatory/pdf/2010-1143 Sec 10 -JPN.pdf</t>
  </si>
  <si>
    <t>http://www2.mvn.usace.army.mil/ops/regulatory/pdf/2010-1143 Plats.pdf</t>
  </si>
  <si>
    <t>http://www2.mvn.usace.army.mil/ops/regulatory/pdf/JOINT PUBLIC NOTICE_0113.pdf</t>
  </si>
  <si>
    <t>http://www2.mvn.usace.army.mil/ops/regulatory/pdf/document2011-05-05-154725.pdf</t>
  </si>
  <si>
    <t>http://www2.mvn.usace.army.mil/ops/regulatory/pdf/MVN-2011-01008-WMMjpn.pdf</t>
  </si>
  <si>
    <t>http://www2.mvn.usace.army.mil/ops/regulatory/pdf/MVN-2011-01008-WMMdwgs.pdf</t>
  </si>
  <si>
    <t>http://www2.mvn.usace.army.mil/ops/regulatory/pdf/20111058pn.pdf</t>
  </si>
  <si>
    <t>http://www2.mvn.usace.army.mil/ops/regulatory/pdf/20111058pnd.pdf</t>
  </si>
  <si>
    <t>http://www2.mvn.usace.army.mil/ops/regulatory/pdf/Hunt Oil 2011-00224 JPN Erratum.pdf</t>
  </si>
  <si>
    <t>http://www2.mvn.usace.army.mil/ops/regulatory/pdf/Hunt Oil 2011-00224 4-28-11 JPN drawings.pdf</t>
  </si>
  <si>
    <t>http://www2.mvn.usace.army.mil/ops/regulatory/pdf/document2011-05-12-130856.pdf</t>
  </si>
  <si>
    <t>http://www2.mvn.usace.army.mil/ops/regulatory/pdf/document2011-05-12-130932.pdf</t>
  </si>
  <si>
    <t>http://www2.mvn.usace.army.mil/ops/regulatory/pdf/20110094Bpn.pdf</t>
  </si>
  <si>
    <t>http://www2.mvn.usace.army.mil/ops/regulatory/pdf/20110094Bpnd.pdf</t>
  </si>
  <si>
    <t>http://www2.mvn.usace.army.mil/ops/regulatory/pdf/Barker PN.pdf</t>
  </si>
  <si>
    <t>http://www2.mvn.usace.army.mil/ops/regulatory/pdf/Barker DR.pdf</t>
  </si>
  <si>
    <t>http://www2.mvn.usace.army.mil/ops/regulatory/pdf/JPN-Dularge-Levee.pdf</t>
  </si>
  <si>
    <t>http://www2.mvn.usace.army.mil/ops/regulatory/pdf/Plats-DulargeLevee.pdf</t>
  </si>
  <si>
    <t>http://www2.mvn.usace.army.mil/ops/regulatory/pdf/2001-01158pn.pdf</t>
  </si>
  <si>
    <t>http://www2.mvn.usace.army.mil/ops/regulatory/pdf/2001-01158dwg.pdf</t>
  </si>
  <si>
    <t>http://www2.mvn.usace.army.mil/ops/regulatory/pdf/2008-2546 Z WB pn.pdf</t>
  </si>
  <si>
    <t>http://www2.mvn.usace.army.mil/ops/regulatory/pdf/2008-2546 Z  dwgs.pdf</t>
  </si>
  <si>
    <t>http://www2.mvn.usace.army.mil/ops/regulatory/pdf/Publicnotice-JeffersonIsland-MOD.pdf</t>
  </si>
  <si>
    <t>http://www2.mvn.usace.army.mil/ops/regulatory/pdf/Plats-JeffersonIsland.pdf</t>
  </si>
  <si>
    <t>http://www2.mvn.usace.army.mil/ops/regulatory/pdf/1997-3061 pn.pdf</t>
  </si>
  <si>
    <t>http://www2.mvn.usace.army.mil/ops/regulatory/pdf/1997-3061 dwgs.pdf</t>
  </si>
  <si>
    <t>http://www2.mvn.usace.army.mil/ops/regulatory/pdf/LDOTD LA-8 Site 4 bridges JPN Corps with DEQ.pdf</t>
  </si>
  <si>
    <t>http://www2.mvn.usace.army.mil/ops/regulatory/pdf/LDOTD 2011-01120 drawings.pdf</t>
  </si>
  <si>
    <t>http://www2.mvn.usace.army.mil/ops/regulatory/pdf/20061788jpn.pdf</t>
  </si>
  <si>
    <t>http://www2.mvn.usace.army.mil/ops/regulatory/pdf/20061788dwgs.pdf</t>
  </si>
  <si>
    <t>http://www2.mvn.usace.army.mil/ops/regulatory/pdf/Oaklawn PN %281%29.pdf</t>
  </si>
  <si>
    <t>http://www2.mvn.usace.army.mil/ops/regulatory/pdf/Oaklawn PN %282%29.pdf</t>
  </si>
  <si>
    <t>http://www2.mvn.usace.army.mil/ops/regulatory/pdf/11-1087pn.pdf</t>
  </si>
  <si>
    <t>http://www2.mvn.usace.army.mil/ops/regulatory/pdf/11-1087drawings.pdf</t>
  </si>
  <si>
    <t>http://www2.mvn.usace.army.mil/ops/regulatory/pdf/MVN-2011-1238-EIIPN.pdf</t>
  </si>
  <si>
    <t>http://www2.mvn.usace.army.mil/ops/regulatory/pdf/MVN-2011-1238-EIIDWG.pdf</t>
  </si>
  <si>
    <t>http://www2.mvn.usace.army.mil/ops/regulatory/pdf/20111107pn.pdf</t>
  </si>
  <si>
    <t>http://www2.mvn.usace.army.mil/ops/regulatory/pdf/20111107pnd.pdf</t>
  </si>
  <si>
    <t>http://www2.mvn.usace.army.mil/ops/regulatory/pdf/20111019pn.pdf</t>
  </si>
  <si>
    <t>http://www2.mvn.usace.army.mil/ops/regulatory/pdf/20111019pnd.pdf</t>
  </si>
  <si>
    <t>http://www2.mvn.usace.army.mil/ops/regulatory/pdf/2011-1123-CL-PN.pdf</t>
  </si>
  <si>
    <t>http://www2.mvn.usace.army.mil/ops/regulatory/pdf/2011-1123-CL-Dwgs.pdf</t>
  </si>
  <si>
    <t>http://www2.mvn.usace.army.mil/ops/regulatory/pdf/2010-1986 JPN.pdf</t>
  </si>
  <si>
    <t>http://www2.mvn.usace.army.mil/ops/regulatory/pdf/2010-1986 Plats.pdf</t>
  </si>
  <si>
    <t>http://www2.mvn.usace.army.mil/ops/regulatory/pdf/20111193pn.pdf</t>
  </si>
  <si>
    <t>http://www2.mvn.usace.army.mil/ops/regulatory/pdf/20111193pnd.pdf</t>
  </si>
  <si>
    <t>http://www2.mvn.usace.army.mil/ops/regulatory/pdf/JPN 11-0985.pdf</t>
  </si>
  <si>
    <t>http://www2.mvn.usace.army.mil/ops/regulatory/pdf/PN drawings 11-0985.pdf</t>
  </si>
  <si>
    <t>http://www2.mvn.usace.army.mil/ops/regulatory/pdf/2011-1318 PN.doc</t>
  </si>
  <si>
    <t>http://www2.mvn.usace.army.mil/ops/regulatory/pdf/2011-1318 dwg.pdf</t>
  </si>
  <si>
    <t>http://www2.mvn.usace.army.mil/ops/regulatory/pdf/cargo car pn.pdf</t>
  </si>
  <si>
    <t>http://www2.mvn.usace.army.mil/ops/regulatory/pdf/CargoCar dwgs.pdf</t>
  </si>
  <si>
    <t>http://www2.mvn.usace.army.mil/ops/regulatory/pdf/2011-1007 jpn.pdf</t>
  </si>
  <si>
    <t>http://www2.mvn.usace.army.mil/ops/regulatory/pdf/2011-1007 dwgs.pdf</t>
  </si>
  <si>
    <t>http://www2.mvn.usace.army.mil/ops/regulatory/pdf/brady canal PN.pdf</t>
  </si>
  <si>
    <t>http://www2.mvn.usace.army.mil/ops/regulatory/pdf/brady cnal dwg.pdf</t>
  </si>
  <si>
    <t>http://www2.mvn.usace.army.mil/ops/regulatory/pdf/TPCG 2011-01140 JPN Corps with DEQ.pdf</t>
  </si>
  <si>
    <t>http://www2.mvn.usace.army.mil/ops/regulatory/pdf/TPCG 2011-01140 JPN drawings.pdf</t>
  </si>
  <si>
    <t>http://www2.mvn.usace.army.mil/ops/regulatory/pdf/2002-1549 pn.pdf</t>
  </si>
  <si>
    <t>http://www2.mvn.usace.army.mil/ops/regulatory/pdf/2002-1549 dwgs.pdf</t>
  </si>
  <si>
    <t>http://www2.mvn.usace.army.mil/ops/regulatory/pdf/20110643.pdf</t>
  </si>
  <si>
    <t>http://www2.mvn.usace.army.mil/ops/regulatory/pdf/20080959jpn.pdf</t>
  </si>
  <si>
    <t>http://www2.mvn.usace.army.mil/ops/regulatory/pdf/20080959dwgs.pdf</t>
  </si>
  <si>
    <t>http://www2.mvn.usace.army.mil/ops/regulatory/pdf/PoMJPNdocument2011-06-06-103024.pdf</t>
  </si>
  <si>
    <t>http://www2.mvn.usace.army.mil/ops/regulatory/pdf/PoMDrawdocument2011-06-06-101308.pdf</t>
  </si>
  <si>
    <t>http://www2.mvn.usace.army.mil/ops/regulatory/pdf/20102771pn.pdf</t>
  </si>
  <si>
    <t>http://www2.mvn.usace.army.mil/ops/regulatory/pdf/20102771pnd.pdf</t>
  </si>
  <si>
    <t>http://www2.mvn.usace.army.mil/ops/regulatory/pdf/Oaklawn PN (1).pdf</t>
  </si>
  <si>
    <t>http://www2.mvn.usace.army.mil/ops/regulatory/pdf/Oaklawn PN (2).pdf</t>
  </si>
  <si>
    <t>http://www2.mvn.usace.army.mil/ops/regulatory/pdf/MVN-2001-2249-EIIJPN.doc</t>
  </si>
  <si>
    <t>http://www2.mvn.usace.army.mil/ops/regulatory/pdf/MVN-2001-2249-EIIDWG.pdf</t>
  </si>
  <si>
    <t>http://www2.mvn.usace.army.mil/ops/regulatory/pdf/MVN201101088.pn.pdf</t>
  </si>
  <si>
    <t>http://www2.mvn.usace.army.mil/ops/regulatory/pdf/MVN201101088.dwg.pdf</t>
  </si>
  <si>
    <t>http://www2.mvn.usace.army.mil/ops/regulatory/pdf/2003-02065.pn.pdf</t>
  </si>
  <si>
    <t>http://www2.mvn.usace.army.mil/ops/regulatory/pdf/2003-02065.dwg.pdf</t>
  </si>
  <si>
    <t>http://www2.mvn.usace.army.mil/ops/regulatory/pdf/COE Joint Public Notice 6-13-2011.pdf</t>
  </si>
  <si>
    <t>http://www2.mvn.usace.army.mil/ops/regulatory/pdf/TexPetInvCo LeveeMaint Plats.pdf</t>
  </si>
  <si>
    <t>http://www2.mvn.usace.army.mil/ops/regulatory/pdf/201101025pn.pdf</t>
  </si>
  <si>
    <t>http://www2.mvn.usace.army.mil/ops/regulatory/pdf/2011-01025dwg.pdf</t>
  </si>
  <si>
    <t>http://www2.mvn.usace.army.mil/ops/regulatory/pdf/2007001433JPN.pdf</t>
  </si>
  <si>
    <t>http://www2.mvn.usace.army.mil/ops/regulatory/pdf/2007001433Dwgs.pdf</t>
  </si>
  <si>
    <t>http://www2.mvn.usace.army.mil/ops/regulatory/pdf/JPN 11-0716.pdf</t>
  </si>
  <si>
    <t>http://www2.mvn.usace.army.mil/ops/regulatory/pdf/PN drawings 11-0716.pdf</t>
  </si>
  <si>
    <t>http://www2.mvn.usace.army.mil/ops/regulatory/pdf/JOINT PUBLIC NOTICE_1312.pdf</t>
  </si>
  <si>
    <t>http://www2.mvn.usace.army.mil/ops/regulatory/pdf/dwg_1312.pdf</t>
  </si>
  <si>
    <t>http://www2.mvn.usace.army.mil/ops/regulatory/pdf/MVN201100164.pn2.pdf</t>
  </si>
  <si>
    <t>http://www2.mvn.usace.army.mil/ops/regulatory/pdf/MVN201100164.dwg2.pdf</t>
  </si>
  <si>
    <t>http://www2.mvn.usace.army.mil/ops/regulatory/pdf/Nucor Barge Flt.pdf</t>
  </si>
  <si>
    <t>http://www2.mvn.usace.army.mil/ops/regulatory/pdf/nucor barge flt dwgs.pdf</t>
  </si>
  <si>
    <t>http://www2.mvn.usace.army.mil/ops/regulatory/pdf/2011-0829 WII jpn.pdf</t>
  </si>
  <si>
    <t>http://www2.mvn.usace.army.mil/ops/regulatory/pdf/2011-0829 WII dwgs.pdf</t>
  </si>
  <si>
    <t>http://www2.mvn.usace.army.mil/ops/regulatory/pdf/MVN-2011-1519-EIIPNREEF.pdf</t>
  </si>
  <si>
    <t>http://www2.mvn.usace.army.mil/ops/regulatory/pdf/MVN-2011-1519-EIIDWG.pdf</t>
  </si>
  <si>
    <t>http://www2.mvn.usace.army.mil/ops/regulatory/pdf/1455JPN.pdf</t>
  </si>
  <si>
    <t>http://www2.mvn.usace.army.mil/ops/regulatory/pdf/1455DWG.pdf</t>
  </si>
  <si>
    <t>http://www2.mvn.usace.army.mil/ops/regulatory/pdf/201101187CPB.pdf</t>
  </si>
  <si>
    <t>http://www2.mvn.usace.army.mil/ops/regulatory/pdf/201101187Dwg.pdf</t>
  </si>
  <si>
    <t>http://www2.mvn.usace.army.mil/ops/regulatory/pdf/document2011-06-20-104530.pdf</t>
  </si>
  <si>
    <t>http://www2.mvn.usace.army.mil/ops/regulatory/pdf/document2011-06-20-104614.pdf</t>
  </si>
  <si>
    <t>http://www2.mvn.usace.army.mil/ops/regulatory/pdf/document2011-06-20-125842.pdf</t>
  </si>
  <si>
    <t>http://www2.mvn.usace.army.mil/ops/regulatory/pdf/document2011-06-20-125910.pdf</t>
  </si>
  <si>
    <t>http://www2.mvn.usace.army.mil/ops/regulatory/pdf/document2011-06-20-112429MKBdraw.pdf</t>
  </si>
  <si>
    <t>http://www2.mvn.usace.army.mil/ops/regulatory/pdf/document2011-06-20-112501MKBDraw1.pdf</t>
  </si>
  <si>
    <t>http://www2.mvn.usace.army.mil/ops/regulatory/pdf/PN St Gabriel Birding Center MB.pdf</t>
  </si>
  <si>
    <t>http://www2.mvn.usace.army.mil/ops/regulatory/pdf/SGBCMB Prospectus 05-23-11.pdf</t>
  </si>
  <si>
    <t>http://www2.mvn.usace.army.mil/ops/regulatory/pdf/JOINT PUBLIC NOTICE_2571.pdf</t>
  </si>
  <si>
    <t>http://www2.mvn.usace.army.mil/ops/regulatory/pdf/2571dwg.pdf</t>
  </si>
  <si>
    <t>http://www2.mvn.usace.army.mil/ops/regulatory/pdf/20051007.pdf</t>
  </si>
  <si>
    <t>http://www2.mvn.usace.army.mil/ops/regulatory/pdf/MVN-2006-1793-EIIJPN.doc</t>
  </si>
  <si>
    <t>http://www2.mvn.usace.army.mil/ops/regulatory/pdf/MVN-2006-1793-EIIDWG.pdf</t>
  </si>
  <si>
    <t>http://www2.mvn.usace.army.mil/ops/regulatory/pdf/20060222-1.pdf</t>
  </si>
  <si>
    <t>http://www2.mvn.usace.army.mil/ops/regulatory/pdf/MVN-2001-2249-EIIJPN.pdf</t>
  </si>
  <si>
    <t>http://www2.mvn.usace.army.mil/ops/regulatory/pdf/Publicnotice-TerrebonneLevee-FalgoutCanal.pdf</t>
  </si>
  <si>
    <t>http://www2.mvn.usace.army.mil/ops/regulatory/pdf/Plats-FalgoutCanal.pdf</t>
  </si>
  <si>
    <t>http://www2.mvn.usace.army.mil/ops/regulatory/pdf/201100994JPN.pdf</t>
  </si>
  <si>
    <t>http://www2.mvn.usace.army.mil/ops/regulatory/pdf/201100994Dwgs.pdf</t>
  </si>
  <si>
    <t>http://www2.mvn.usace.army.mil/ops/regulatory/pdf/1539JPN.pdf</t>
  </si>
  <si>
    <t>http://www2.mvn.usace.army.mil/ops/regulatory/pdf/1539DWG.pdf</t>
  </si>
  <si>
    <t>http://www2.mvn.usace.army.mil/ops/regulatory/pdf/201101404pn.pdf</t>
  </si>
  <si>
    <t>http://www2.mvn.usace.army.mil/ops/regulatory/pdf/201101404dwgs.pdf</t>
  </si>
  <si>
    <t>http://www2.mvn.usace.army.mil/ops/regulatory/pdf/20111569pn.pdf</t>
  </si>
  <si>
    <t>http://www2.mvn.usace.army.mil/ops/regulatory/pdf/20111569dwgs.pdf</t>
  </si>
  <si>
    <t>http://www2.mvn.usace.army.mil/ops/regulatory/pdf/Fill Matlspn.pdf</t>
  </si>
  <si>
    <t>http://www2.mvn.usace.army.mil/ops/regulatory/pdf/Fill Mat dwgs.pdf</t>
  </si>
  <si>
    <t>http://www2.mvn.usace.army.mil/ops/regulatory/pdf/document2011-07-18-135030.pdf</t>
  </si>
  <si>
    <t>http://www2.mvn.usace.army.mil/ops/regulatory/pdf/document2011-07-18-134938.pdf</t>
  </si>
  <si>
    <t>http://www2.mvn.usace.army.mil/ops/regulatory/pdf/2011-1601JPN.pdf</t>
  </si>
  <si>
    <t>http://www2.mvn.usace.army.mil/ops/regulatory/pdf/2011-1601DWGS.pdf</t>
  </si>
  <si>
    <t>http://www2.mvn.usace.army.mil/ops/regulatory/pdf/2011-1270JPN.pdf</t>
  </si>
  <si>
    <t>http://www2.mvn.usace.army.mil/ops/regulatory/pdf/2011-1270DWGS.pdf</t>
  </si>
  <si>
    <t>http://www2.mvn.usace.army.mil/ops/regulatory/pdf/2009-1624S pn.pdf</t>
  </si>
  <si>
    <t>http://www2.mvn.usace.army.mil/ops/regulatory/pdf/2009-1624S dwgs.pdf</t>
  </si>
  <si>
    <t>http://www2.mvn.usace.army.mil/ops/regulatory/pdf/2009-1630 T pn.pdf</t>
  </si>
  <si>
    <t>http://www2.mvn.usace.army.mil/ops/regulatory/pdf/2009-1630T dwgs.pdf</t>
  </si>
  <si>
    <t>http://www2.mvn.usace.army.mil/ops/regulatory/pdf/Langlinais 2011-01666 JPN Corps with DEQ.pdf</t>
  </si>
  <si>
    <t>http://www2.mvn.usace.army.mil/ops/regulatory/pdf/Langlinais 2011-01666 revised drawings.pdf</t>
  </si>
  <si>
    <t>http://www2.mvn.usace.army.mil/ops/regulatory/pdf/2011-01769pn.pdf</t>
  </si>
  <si>
    <t>http://www2.mvn.usace.army.mil/ops/regulatory/pdf/2011-01769dwg.pdf</t>
  </si>
  <si>
    <t>http://www2.mvn.usace.army.mil/ops/regulatory/pdf/James E. Gagneaux 2011-01697 PN.pdf</t>
  </si>
  <si>
    <t>http://www2.mvn.usace.army.mil/ops/regulatory/pdf/James E. Gagneaux 2011-01697 DWGS.pdf</t>
  </si>
  <si>
    <t>http://www2.mvn.usace.army.mil/ops/regulatory/pdf/1725JPN.pdf</t>
  </si>
  <si>
    <t>http://www2.mvn.usace.army.mil/ops/regulatory/pdf/1725DWG.pdf</t>
  </si>
  <si>
    <t>http://www2.mvn.usace.army.mil/ops/regulatory/pdf/LDOTD LA-10 2010-02223 JPN Corps with DEQ.pdf</t>
  </si>
  <si>
    <t>http://www2.mvn.usace.army.mil/ops/regulatory/pdf/LDOTD_2010-02223_6-27-11_revised_drawings.pdf</t>
  </si>
  <si>
    <t>http://www2.mvn.usace.army.mil/ops/regulatory/pdf/20111524pn.pdf</t>
  </si>
  <si>
    <t>http://www2.mvn.usace.army.mil/ops/regulatory/pdf/20111524pnd.pdf</t>
  </si>
  <si>
    <t>http://www2.mvn.usace.army.mil/ops/regulatory/pdf/MVN201101695.pn.pdf</t>
  </si>
  <si>
    <t>http://www2.mvn.usace.army.mil/ops/regulatory/pdf/MVN201101695.dwg.pdf</t>
  </si>
  <si>
    <t>http://www2.mvn.usace.army.mil/ops/regulatory/pdf/2011-1006 jpn.pdf</t>
  </si>
  <si>
    <t>http://www2.mvn.usace.army.mil/ops/regulatory/pdf/2011-1006 dwgs.pdf</t>
  </si>
  <si>
    <t>http://www2.mvn.usace.army.mil/ops/regulatory/pdf/051663TLCDjpn.pdf</t>
  </si>
  <si>
    <t>http://www2.mvn.usace.army.mil/ops/regulatory/pdf/051663TLCDdwgs.pdf</t>
  </si>
  <si>
    <t>http://www2.mvn.usace.army.mil/ops/regulatory/pdf/MVN-2011-01738pn.pdf</t>
  </si>
  <si>
    <t>http://www2.mvn.usace.army.mil/ops/regulatory/pdf/MVN-2011-01738 dwgs.pdf</t>
  </si>
  <si>
    <t>http://www2.mvn.usace.army.mil/ops/regulatory/pdf/JOINT PUBLIC NOTICE_3707.pdf</t>
  </si>
  <si>
    <t>http://www2.mvn.usace.army.mil/ops/regulatory/pdf/document2011-08-12-133319.pdf</t>
  </si>
  <si>
    <t>http://www2.mvn.usace.army.mil/ops/regulatory/pdf/FINAL--JPN.pdf</t>
  </si>
  <si>
    <t>http://www2.mvn.usace.army.mil/ops/regulatory/pdf/BA-48 Final Plats on 8-12-11.pdf</t>
  </si>
  <si>
    <t>http://www2.mvn.usace.army.mil/ops/regulatory/pdf/2011-01934pn.pdf</t>
  </si>
  <si>
    <t>http://www2.mvn.usace.army.mil/ops/regulatory/pdf/2011-01934dwg.pdf</t>
  </si>
  <si>
    <t>http://www2.mvn.usace.army.mil/ops/regulatory/pdf/Calvin Leleux 2011-01798 PN.pdf</t>
  </si>
  <si>
    <t>http://www2.mvn.usace.army.mil/ops/regulatory/pdf/Calvin Leleux 2011-01798 DWGS.pdf</t>
  </si>
  <si>
    <t>http://www2.mvn.usace.army.mil/ops/regulatory/pdf/MVN201102051.pn.pdf</t>
  </si>
  <si>
    <t>http://www2.mvn.usace.army.mil/ops/regulatory/pdf/MVN201102051.dwg.pdf</t>
  </si>
  <si>
    <t>http://www2.mvn.usace.army.mil/ops/regulatory/pdf/201101724jpn.pdf</t>
  </si>
  <si>
    <t>http://www2.mvn.usace.army.mil/ops/regulatory/pdf/201101724dwgs.pdf</t>
  </si>
  <si>
    <t>http://www2.mvn.usace.army.mil/ops/regulatory/pdf/document2011-08-11-143215.pdf</t>
  </si>
  <si>
    <t>http://www2.mvn.usace.army.mil/ops/regulatory/pdf/document2011-08-11-143248.pdf</t>
  </si>
  <si>
    <t>http://www2.mvn.usace.army.mil/ops/regulatory/pdf/FINAL-JPN-Work in Miss. River.pdf</t>
  </si>
  <si>
    <t>http://www2.mvn.usace.army.mil/ops/regulatory/pdf/plats.pdf</t>
  </si>
  <si>
    <t>http://www2.mvn.usace.army.mil/ops/regulatory/pdf/MVN-1997-4812pn.pdf</t>
  </si>
  <si>
    <t>http://www2.mvn.usace.army.mil/ops/regulatory/pdf/MVN-1997-4812dwgs.pdf</t>
  </si>
  <si>
    <t>http://www2.mvn.usace.army.mil/ops/regulatory/pdf/20111868jpn.pdf</t>
  </si>
  <si>
    <t>http://www2.mvn.usace.army.mil/ops/regulatory/pdf/20111868dwgs.pdf</t>
  </si>
  <si>
    <t>http://www2.mvn.usace.army.mil/ops/regulatory/pdf/1971JPN.pdf</t>
  </si>
  <si>
    <t>http://www2.mvn.usace.army.mil/ops/regulatory/pdf/1971DWG.pdf</t>
  </si>
  <si>
    <t>http://www2.mvn.usace.army.mil/ops/regulatory/pdf/20111831pn.pdf</t>
  </si>
  <si>
    <t>http://www2.mvn.usace.army.mil/ops/regulatory/pdf/20111831pnd.pdf</t>
  </si>
  <si>
    <t>http://www2.mvn.usace.army.mil/ops/regulatory/pdf/1972CPN.pdf</t>
  </si>
  <si>
    <t>http://www2.mvn.usace.army.mil/ops/regulatory/pdf/1972DWG.pdf</t>
  </si>
  <si>
    <t>http://www2.mvn.usace.army.mil/ops/regulatory/pdf/Publicnotice-Fesi.pdf</t>
  </si>
  <si>
    <t>http://www2.mvn.usace.army.mil/ops/regulatory/pdf/Plats-Fesi.pdf</t>
  </si>
  <si>
    <t>http://www2.mvn.usace.army.mil/ops/regulatory/pdf/MVN201101936pn.pdf</t>
  </si>
  <si>
    <t>http://www2.mvn.usace.army.mil/ops/regulatory/pdf/MVN201101936.dwg.pdf</t>
  </si>
  <si>
    <t>http://www2.mvn.usace.army.mil/ops/regulatory/pdf/DeQuincy_Airpark_2011-01922_JPN_Corps_with_DEQ.pdf</t>
  </si>
  <si>
    <t>http://www2.mvn.usace.army.mil/ops/regulatory/pdf/DeQuincy_Airpark_2011-01922_JPN_drawings.pdf</t>
  </si>
  <si>
    <t>http://www2.mvn.usace.army.mil/ops/regulatory/pdf/20111979jpn.pdf</t>
  </si>
  <si>
    <t>http://www2.mvn.usace.army.mil/ops/regulatory/pdf/20111979.pdf</t>
  </si>
  <si>
    <t>http://www2.mvn.usace.army.mil/ops/regulatory/pdf/Breckenridge.pdf</t>
  </si>
  <si>
    <t>http://www2.mvn.usace.army.mil/ops/regulatory/pdf/Breck dwgs.pdf</t>
  </si>
  <si>
    <t>http://www2.mvn.usace.army.mil/ops/regulatory/pdf/2010-02421MODJPN.pdf</t>
  </si>
  <si>
    <t>http://www2.mvn.usace.army.mil/ops/regulatory/pdf/2010-02421MODDWGS.pdf</t>
  </si>
  <si>
    <t>http://www2.mvn.usace.army.mil/ops/regulatory/pdf/2011-00408 JPN.pdf</t>
  </si>
  <si>
    <t>http://www2.mvn.usace.army.mil/ops/regulatory/pdf/2011-00408 Dwgs.pdf</t>
  </si>
  <si>
    <t>http://www2.mvn.usace.army.mil/ops/regulatory/pdf/JPN 11-1746.pdf</t>
  </si>
  <si>
    <t>http://www2.mvn.usace.army.mil/ops/regulatory/pdf/JPN drawings 11-1746.pdf</t>
  </si>
  <si>
    <t>http://www2.mvn.usace.army.mil/ops/regulatory/pdf/IMT PN 11-01567.pdf</t>
  </si>
  <si>
    <t>http://www2.mvn.usace.army.mil/ops/regulatory/pdf/IMT drawings.pdf</t>
  </si>
  <si>
    <t>http://www2.mvn.usace.army.mil/ops/regulatory/pdf/2010-02690-PN-8-1-11.pdf</t>
  </si>
  <si>
    <t>http://www2.mvn.usace.army.mil/ops/regulatory/pdf/2010-02690 DWGS 8-1-11.pdf</t>
  </si>
  <si>
    <t>http://www2.mvn.usace.army.mil/ops/regulatory/pdf/ArcelorMittal.pdf</t>
  </si>
  <si>
    <t>http://www2.mvn.usace.army.mil/ops/regulatory/pdf/archelor dwg.pdf</t>
  </si>
  <si>
    <t>http://www2.mvn.usace.army.mil/ops/regulatory/pdf/2001-01428dwg.pdf</t>
  </si>
  <si>
    <t>http://www2.mvn.usace.army.mil/ops/regulatory/pdf/2001-01428pn.pdf</t>
  </si>
  <si>
    <t>http://www2.mvn.usace.army.mil/ops/regulatory/pdf/1801JPN.pdf</t>
  </si>
  <si>
    <t>http://www2.mvn.usace.army.mil/ops/regulatory/pdf/1801DWG.pdf</t>
  </si>
  <si>
    <t>http://www2.mvn.usace.army.mil/ops/regulatory/pdf/pn tpg 828.pdf</t>
  </si>
  <si>
    <t>http://www2.mvn.usace.army.mil/ops/regulatory/pdf/tpg 828.pdf</t>
  </si>
  <si>
    <t>http://www2.mvn.usace.army.mil/ops/regulatory/pdf/2011001378JPN.pdf</t>
  </si>
  <si>
    <t>http://www2.mvn.usace.army.mil/ops/regulatory/pdf/2011001378Dwgs.pdf</t>
  </si>
  <si>
    <t>http://www2.mvn.usace.army.mil/ops/regulatory/pdf/JOINT PUBLIC NOTICE_1760.pdf</t>
  </si>
  <si>
    <t>http://www2.mvn.usace.army.mil/ops/regulatory/pdf/dwgs_1760.pdf</t>
  </si>
  <si>
    <t>http://www2.mvn.usace.army.mil/ops/regulatory/pdf/sec10PN_1731.pdf</t>
  </si>
  <si>
    <t>http://www2.mvn.usace.army.mil/ops/regulatory/pdf/dwgs_1731.pdf</t>
  </si>
  <si>
    <t>http://www2.mvn.usace.army.mil/ops/regulatory/pdf/Chris Mattingly 2006-02200 WKK PN.pdf</t>
  </si>
  <si>
    <t>http://www2.mvn.usace.army.mil/ops/regulatory/pdf/Chris Mattingly 2006-02200 WKK DWGS.pdf</t>
  </si>
  <si>
    <t>http://www2.mvn.usace.army.mil/ops/regulatory/pdf/11-0279 PN.pdf</t>
  </si>
  <si>
    <t>http://www2.mvn.usace.army.mil/ops/regulatory/pdf/11-0279 PN Dwgs.pdf</t>
  </si>
  <si>
    <t>http://www2.mvn.usace.army.mil/ops/regulatory/pdf/MVN201101556.pn.pdf</t>
  </si>
  <si>
    <t>http://www2.mvn.usace.army.mil/ops/regulatory/pdf/MVN201101556.dwg.pdf</t>
  </si>
  <si>
    <t>http://www2.mvn.usace.army.mil/ops/regulatory/pdf/Landrieu PN.pdf</t>
  </si>
  <si>
    <t>http://www2.mvn.usace.army.mil/ops/regulatory/pdf/Landrieu DR.pdf</t>
  </si>
  <si>
    <t>http://www2.mvn.usace.army.mil/ops/regulatory/pdf/99-3981 PN.pdf</t>
  </si>
  <si>
    <t>http://www2.mvn.usace.army.mil/ops/regulatory/pdf/99-3981 PN Dwgs.pdf</t>
  </si>
  <si>
    <t>http://www2.mvn.usace.army.mil/ops/regulatory/pdf/MVN201101555WJJ.pn.pdf</t>
  </si>
  <si>
    <t>http://www2.mvn.usace.army.mil/ops/regulatory/pdf/MVN201101555WJJ.dwg.pdf</t>
  </si>
  <si>
    <t>http://www2.mvn.usace.army.mil/ops/regulatory/pdf/MVN201101554.pn.pdf</t>
  </si>
  <si>
    <t>http://www2.mvn.usace.army.mil/ops/regulatory/pdf/MVN201101554.dwg.pdf</t>
  </si>
  <si>
    <t>http://www2.mvn.usace.army.mil/ops/regulatory/pdf/MVN201101793.pn.pdf</t>
  </si>
  <si>
    <t>http://www2.mvn.usace.army.mil/ops/regulatory/pdf/MVN201101793.dwg.pdf</t>
  </si>
  <si>
    <t>http://www2.mvn.usace.army.mil/ops/regulatory/pdf/20072880jpn.pdf</t>
  </si>
  <si>
    <t>http://www2.mvn.usace.army.mil/ops/regulatory/pdf/20072880dwgs.pdf</t>
  </si>
  <si>
    <t>http://www2.mvn.usace.army.mil/ops/regulatory/pdf/Moselypn.pdf</t>
  </si>
  <si>
    <t>http://www2.mvn.usace.army.mil/ops/regulatory/pdf/mosely dwgs.pdf</t>
  </si>
  <si>
    <t>http://www2.mvn.usace.army.mil/ops/regulatory/pdf/2011-00911pn.pdf</t>
  </si>
  <si>
    <t>http://www2.mvn.usace.army.mil/ops/regulatory/pdf/2011-00911dwg.pdf</t>
  </si>
  <si>
    <t>http://www2.mvn.usace.army.mil/ops/regulatory/pdf/JPN 97-1057.pdf</t>
  </si>
  <si>
    <t>http://www2.mvn.usace.army.mil/ops/regulatory/pdf/PN dwgs 97-1057.pdf</t>
  </si>
  <si>
    <t>http://www2.mvn.usace.army.mil/ops/regulatory/pdf/Publicnotice-CoffeyPines.pdf</t>
  </si>
  <si>
    <t>http://www2.mvn.usace.army.mil/ops/regulatory/pdf/Plats-CharlieSnead.pdf</t>
  </si>
  <si>
    <t>http://www2.mvn.usace.army.mil/ops/regulatory/pdf/Publicnotice-CharlieSnead.pdf</t>
  </si>
  <si>
    <t>http://www2.mvn.usace.army.mil/ops/regulatory/pdf/document2011-01795pn.pdf</t>
  </si>
  <si>
    <t>http://www2.mvn.usace.army.mil/ops/regulatory/pdf/document2011-01795dwg.pdf</t>
  </si>
  <si>
    <t>http://www2.mvn.usace.army.mil/ops/regulatory/pdf/document2011-2811pn.pdf</t>
  </si>
  <si>
    <t>http://www2.mvn.usace.army.mil/ops/regulatory/pdf/document2009-2811dwg.pdf</t>
  </si>
  <si>
    <t>http://www2.mvn.usace.army.mil/ops/regulatory/pdf/pnDiamondDevolopment8-29-11.pdf</t>
  </si>
  <si>
    <t>http://www2.mvn.usace.army.mil/ops/regulatory/pdf/DiamondDevelopPlats.pdf</t>
  </si>
  <si>
    <t>http://www2.mvn.usace.army.mil/ops/regulatory/pdf/Moore-OdomJPN 8-29-11.pdf</t>
  </si>
  <si>
    <t>http://www2.mvn.usace.army.mil/ops/regulatory/pdf/Moore-OdomPlatsForJPN.pdf</t>
  </si>
  <si>
    <t>http://www2.mvn.usace.army.mil/ops/regulatory/pdf/5933PN.pdf</t>
  </si>
  <si>
    <t>http://www2.mvn.usace.army.mil/ops/regulatory/pdf/5933DWG.pdf</t>
  </si>
  <si>
    <t>http://www2.mvn.usace.army.mil/ops/regulatory/pdf/MVN-2011-02112-pn.pdf</t>
  </si>
  <si>
    <t>http://www2.mvn.usace.army.mil/ops/regulatory/pdf/MVN-2011-02112-dwgs.pdf</t>
  </si>
  <si>
    <t>http://www2.mvn.usace.army.mil/ops/regulatory/pdf/20112168jpn.pdf</t>
  </si>
  <si>
    <t>http://www2.mvn.usace.army.mil/ops/regulatory/pdf/201102168dwgs.pdf</t>
  </si>
  <si>
    <t>http://www2.mvn.usace.army.mil/ops/regulatory/pdf/1881JPN.pdf</t>
  </si>
  <si>
    <t>http://www2.mvn.usace.army.mil/ops/regulatory/pdf/1881DWG.pdf</t>
  </si>
  <si>
    <t>http://www2.mvn.usace.army.mil/ops/regulatory/pdf/2009-1354JPN.pdf</t>
  </si>
  <si>
    <t>http://www2.mvn.usace.army.mil/ops/regulatory/pdf/2009-1354DWGS.pdf</t>
  </si>
  <si>
    <t>http://www2.mvn.usace.army.mil/ops/regulatory/pdf/2011-1737JPN.pdf</t>
  </si>
  <si>
    <t>http://www2.mvn.usace.army.mil/ops/regulatory/pdf/2011-1737DWGS.pdf</t>
  </si>
  <si>
    <t>http://www2.mvn.usace.army.mil/ops/regulatory/pdf/JOINT PUBLIC NOTICE_0554.pdf</t>
  </si>
  <si>
    <t>http://www2.mvn.usace.army.mil/ops/regulatory/pdf/document2011-08-22-143439.pdf</t>
  </si>
  <si>
    <t>http://www2.mvn.usace.army.mil/ops/regulatory/pdf/1538PNmod.pdf</t>
  </si>
  <si>
    <t>http://www2.mvn.usace.army.mil/ops/regulatory/pdf/1539DWGmod.pdf</t>
  </si>
  <si>
    <t>http://www2.mvn.usace.army.mil/ops/regulatory/pdf/JOINT PUBLIC NOTICE_1974.pdf</t>
  </si>
  <si>
    <t>http://www2.mvn.usace.army.mil/ops/regulatory/pdf/document2011-08-19-143414.pdf</t>
  </si>
  <si>
    <t>http://www2.mvn.usace.army.mil/ops/regulatory/pdf/JOINT PUBLIC NOTICE_1995.pdf</t>
  </si>
  <si>
    <t>http://www2.mvn.usace.army.mil/ops/regulatory/pdf/document2011-08-19-143312.pdf</t>
  </si>
  <si>
    <t>http://www2.mvn.usace.army.mil/ops/regulatory/pdf/JOINT PUBLIC NOTICE_1858.pdf</t>
  </si>
  <si>
    <t>http://www2.mvn.usace.army.mil/ops/regulatory/pdf/document2011-08-19-143141.pdf</t>
  </si>
  <si>
    <t>http://www2.mvn.usace.army.mil/ops/regulatory/pdf/CITGO_2011-01986_JPN_Corps_with_DEQ.pdf</t>
  </si>
  <si>
    <t>http://www2.mvn.usace.army.mil/ops/regulatory/pdf/8-16-11_CITGO_2011-01986_revised_drawings.pdf</t>
  </si>
  <si>
    <t>http://www2.mvn.usace.army.mil/ops/regulatory/pdf/MVN201102088.pn.pdf</t>
  </si>
  <si>
    <t>http://www2.mvn.usace.army.mil/ops/regulatory/pdf/MVN201102288.dwg.pdf</t>
  </si>
  <si>
    <t>http://www2.mvn.usace.army.mil/ops/regulatory/pdf/pnRoyBailey9-12-2011.pdf</t>
  </si>
  <si>
    <t>http://www2.mvn.usace.army.mil/ops/regulatory/pdf/RoyBaileyPlats9-12-11.pdf</t>
  </si>
  <si>
    <t>http://www2.mvn.usace.army.mil/ops/regulatory/pdf/pnCLCTrash Booms9-12-2011.pdf</t>
  </si>
  <si>
    <t>http://www2.mvn.usace.army.mil/ops/regulatory/pdf/Trash Booms Plats Color.pdf</t>
  </si>
  <si>
    <t>http://www2.mvn.usace.army.mil/ops/regulatory/pdf/pnDaleKelly9-12-2011.pdf</t>
  </si>
  <si>
    <t>http://www2.mvn.usace.army.mil/ops/regulatory/pdf/DaleKellyPlats9-12-2011.pdf</t>
  </si>
  <si>
    <t>http://www2.mvn.usace.army.mil/ops/regulatory/pdf/20001266pn.pdf</t>
  </si>
  <si>
    <t>http://www2.mvn.usace.army.mil/ops/regulatory/pdf/20001266pnd.pdf</t>
  </si>
  <si>
    <t>http://www2.mvn.usace.army.mil/ops/regulatory/pdf/MVN-2011-2309-EIIPN.pdf</t>
  </si>
  <si>
    <t>http://www2.mvn.usace.army.mil/ops/regulatory/pdf/MVN-2011-2309-EIIDWG.pdf</t>
  </si>
  <si>
    <t>http://www2.mvn.usace.army.mil/ops/regulatory/pdf/document2011-09-09-103838.pdf</t>
  </si>
  <si>
    <t>http://www2.mvn.usace.army.mil/ops/regulatory/pdf/document2011-09-09-103911.pdf</t>
  </si>
  <si>
    <t>http://www2.mvn.usace.army.mil/ops/regulatory/pdf/FINAL--JPN .pdf</t>
  </si>
  <si>
    <t>http://www2.mvn.usace.army.mil/ops/regulatory/pdf/Plats-pdf.pdf</t>
  </si>
  <si>
    <t>http://www2.mvn.usace.army.mil/ops/regulatory/pdf/2234PN.pdf</t>
  </si>
  <si>
    <t>http://www2.mvn.usace.army.mil/ops/regulatory/pdf/2234DWG.pdf</t>
  </si>
  <si>
    <t>http://www2.mvn.usace.army.mil/ops/regulatory/pdf/Plats-CoffeyPines.pdf</t>
  </si>
  <si>
    <t>http://www2.mvn.usace.army.mil/ops/regulatory/pdf/document2011-09-06-102815.pdf</t>
  </si>
  <si>
    <t>http://www2.mvn.usace.army.mil/ops/regulatory/pdf/document2011-09-06-102852.pdf</t>
  </si>
  <si>
    <t>http://www2.mvn.usace.army.mil/ops/regulatory/pdf/2009-1630U pn.pdf</t>
  </si>
  <si>
    <t>http://www2.mvn.usace.army.mil/ops/regulatory/pdf/2009-1630U dwgs.pdf</t>
  </si>
  <si>
    <t>http://www2.mvn.usace.army.mil/ops/regulatory/pdf/2011-2114T pn.pdf</t>
  </si>
  <si>
    <t>http://www2.mvn.usace.army.mil/ops/regulatory/pdf/2011-2114T dwgs.pdf</t>
  </si>
  <si>
    <t>http://www2.mvn.usace.army.mil/ops/regulatory/pdf/2011002217JPN.pdf</t>
  </si>
  <si>
    <t>http://www2.mvn.usace.army.mil/ops/regulatory/pdf/2011002217dwgs.pdf</t>
  </si>
  <si>
    <t>http://www2.mvn.usace.army.mil/ops/regulatory/pdf/JPN_MVN-2011-02361-CJ_09262011.pdf</t>
  </si>
  <si>
    <t>http://www2.mvn.usace.army.mil/ops/regulatory/pdf/JPN_MVN-2011-02361-CJ_drawings.pdf</t>
  </si>
  <si>
    <t>http://www2.mvn.usace.army.mil/ops/regulatory/pdf/Donald_Chase_2011-02367_JPN_Corps_with_DEQ.pdf</t>
  </si>
  <si>
    <t>http://www2.mvn.usace.army.mil/ops/regulatory/pdf/Donald_Chase_2011-02367_9-21_rev_dwgs.pdf</t>
  </si>
  <si>
    <t>http://www2.mvn.usace.army.mil/ops/regulatory/pdf/20112363pn.pdf</t>
  </si>
  <si>
    <t>http://www2.mvn.usace.army.mil/ops/regulatory/pdf/20112363pnd.pdf</t>
  </si>
  <si>
    <t>http://www2.mvn.usace.army.mil/ops/regulatory/pdf/200002083JPN.pdf</t>
  </si>
  <si>
    <t>http://www2.mvn.usace.army.mil/ops/regulatory/pdf/200002083NOD.pdf</t>
  </si>
  <si>
    <t>http://www2.mvn.usace.army.mil/ops/regulatory/pdf/document2011-09-19-132027.pdf</t>
  </si>
  <si>
    <t>http://www2.mvn.usace.army.mil/ops/regulatory/pdf/document2011-09-19-132102.pdf</t>
  </si>
  <si>
    <t>http://www2.mvn.usace.army.mil/ops/regulatory/pdf/2011-02294pn.pdf</t>
  </si>
  <si>
    <t>http://www2.mvn.usace.army.mil/ops/regulatory/pdf/2011-02294dwg.pdf</t>
  </si>
  <si>
    <t>http://www2.mvn.usace.army.mil/ops/regulatory/pdf/JPN 11-1880.pdf</t>
  </si>
  <si>
    <t>http://www2.mvn.usace.army.mil/ops/regulatory/pdf/PN drawings 11-1880.pdf</t>
  </si>
  <si>
    <t>http://www2.mvn.usace.army.mil/ops/regulatory/pdf/2011-02250pn.pdf</t>
  </si>
  <si>
    <t>http://www2.mvn.usace.army.mil/ops/regulatory/pdf/2011-02250dwg.pdf</t>
  </si>
  <si>
    <t>http://www2.mvn.usace.army.mil/ops/regulatory/pdf/MVN201102110.pn.pdf</t>
  </si>
  <si>
    <t>http://www2.mvn.usace.army.mil/ops/regulatory/pdf/MVN201102110.dwg.pdf</t>
  </si>
  <si>
    <t>http://www2.mvn.usace.army.mil/ops/regulatory/pdf/Vermilion Corporation 2011-02264 PN.pdf</t>
  </si>
  <si>
    <t>http://www2.mvn.usace.army.mil/ops/regulatory/pdf/Vermilion Corporation 2011-02264 DWGS.pdf</t>
  </si>
  <si>
    <t>http://www2.mvn.usace.army.mil/ops/regulatory/pdf/MVN-2011-02261-WMM jpn.pdf</t>
  </si>
  <si>
    <t>http://www2.mvn.usace.army.mil/ops/regulatory/pdf/MVN-2011-02261-WMM dwgs.pdf</t>
  </si>
  <si>
    <t>http://www2.mvn.usace.army.mil/ops/regulatory/pdf/Anny ship moor.pdf</t>
  </si>
  <si>
    <t>http://www2.mvn.usace.army.mil/ops/regulatory/pdf/anny ship.pdf</t>
  </si>
  <si>
    <t>http://www2.mvn.usace.army.mil/ops/regulatory/pdf/Dale Brown.pdf</t>
  </si>
  <si>
    <t>http://www2.mvn.usace.army.mil/ops/regulatory/pdf/dale brown dwgs.pdf</t>
  </si>
  <si>
    <t>http://www2.mvn.usace.army.mil/ops/regulatory/pdf/1870PN.pdf</t>
  </si>
  <si>
    <t>http://www2.mvn.usace.army.mil/ops/regulatory/pdf/1870DWG.pdf</t>
  </si>
  <si>
    <t>http://www2.mvn.usace.army.mil/ops/regulatory/pdf/2011Oct11 Texada II PN.pdf</t>
  </si>
  <si>
    <t>http://www2.mvn.usace.army.mil/ops/regulatory/pdf/TexadaII_Prospectus.pdf</t>
  </si>
  <si>
    <t>http://www2.mvn.usace.army.mil/ops/regulatory/pdf/spn2.pdf</t>
  </si>
  <si>
    <t>http://www2.mvn.usace.army.mil/ops/regulatory/pdf/NOD-22.pdf</t>
  </si>
  <si>
    <t>http://www2.mvn.usace.army.mil/ops/regulatory/pdf/2452JPN.pdf</t>
  </si>
  <si>
    <t>http://www2.mvn.usace.army.mil/ops/regulatory/pdf/2452DWG.pdf</t>
  </si>
  <si>
    <t>http://www2.mvn.usace.army.mil/ops/regulatory/pdf/document2011-10-04-091201.pdf</t>
  </si>
  <si>
    <t>http://www2.mvn.usace.army.mil/ops/regulatory/pdf/document2011-10-04-091238.pdf</t>
  </si>
  <si>
    <t>http://www2.mvn.usace.army.mil/ops/regulatory/pdf/MVN-2011-02063-CL pn.pdf</t>
  </si>
  <si>
    <t>http://www2.mvn.usace.army.mil/ops/regulatory/pdf/MVN-2011-02063-CL dwgs.pdf</t>
  </si>
  <si>
    <t>http://www2.mvn.usace.army.mil/ops/regulatory/pdf/PN MCM 10_2011.pdf</t>
  </si>
  <si>
    <t>http://www2.mvn.usace.army.mil/ops/regulatory/pdf/document2011-10-03-132044.pdf</t>
  </si>
  <si>
    <t>http://www2.mvn.usace.army.mil/ops/regulatory/pdf/2011-1768-drwgs.pdf</t>
  </si>
  <si>
    <t>http://www2.mvn.usace.army.mil/ops/regulatory/pdf/cyp hoa pn.pdf</t>
  </si>
  <si>
    <t>http://www2.mvn.usace.army.mil/ops/regulatory/pdf/cyp dwgs.pdf</t>
  </si>
  <si>
    <t>http://www2.mvn.usace.army.mil/ops/regulatory/pdf/201102487pn.pdf</t>
  </si>
  <si>
    <t>http://www2.mvn.usace.army.mil/ops/regulatory/pdf/201102487dwgs.pdf</t>
  </si>
  <si>
    <t>http://www2.mvn.usace.army.mil/ops/regulatory/pdf/100508LafPhGovJPN.pdf</t>
  </si>
  <si>
    <t>http://www2.mvn.usace.army.mil/ops/regulatory/pdf/100508LafPhGovDwgs.pdf</t>
  </si>
  <si>
    <t>http://www2.mvn.usace.army.mil/ops/regulatory/pdf/2010-00680pn.pdf</t>
  </si>
  <si>
    <t>http://www2.mvn.usace.army.mil/ops/regulatory/pdf/2010-00680dwg.pdf</t>
  </si>
  <si>
    <t>http://www2.mvn.usace.army.mil/ops/regulatory/pdf/MVN-2011-02741-WMM jpn.pdf</t>
  </si>
  <si>
    <t>http://www2.mvn.usace.army.mil/ops/regulatory/pdf/MVN-2011-02741-WMM dwgs.pdf</t>
  </si>
  <si>
    <t>http://www2.mvn.usace.army.mil/ops/regulatory/pdf/sec10PN_2690.pdf</t>
  </si>
  <si>
    <t>http://www2.mvn.usace.army.mil/ops/regulatory/pdf/document2011-10-31-131124.pdf</t>
  </si>
  <si>
    <t>http://www2.mvn.usace.army.mil/ops/regulatory/pdf/pnrobertmandylafleur.pdf</t>
  </si>
  <si>
    <t>http://www2.mvn.usace.army.mil/ops/regulatory/pdf/LaFleur Plats.pdf</t>
  </si>
  <si>
    <t>http://www2.mvn.usace.army.mil/ops/regulatory/pdf/JOINT PUBLIC NOTICE_1016.pdf</t>
  </si>
  <si>
    <t>http://www2.mvn.usace.army.mil/ops/regulatory/pdf/document2011-10-31-131203.pdf</t>
  </si>
  <si>
    <t>http://www2.mvn.usace.army.mil/ops/regulatory/pdf/2009000747PNpdf.pdf</t>
  </si>
  <si>
    <t>http://www2.mvn.usace.army.mil/ops/regulatory/pdf/2009000747DWG.pdf</t>
  </si>
  <si>
    <t>http://www2.mvn.usace.army.mil/ops/regulatory/pdf/Impala conveyor.pdf</t>
  </si>
  <si>
    <t>http://www2.mvn.usace.army.mil/ops/regulatory/pdf/impala dwgs.pdf</t>
  </si>
  <si>
    <t>http://www2.mvn.usace.army.mil/ops/regulatory/pdf/JPN 11-2385.pdf</t>
  </si>
  <si>
    <t>http://www2.mvn.usace.army.mil/ops/regulatory/pdf/PN Drawings  11-2385.pdf</t>
  </si>
  <si>
    <t>http://www2.mvn.usace.army.mil/ops/regulatory/pdf/9_Special Public Notice 10-24-11.pdf</t>
  </si>
  <si>
    <t>http://www2.mvn.usace.army.mil/ops/regulatory/pdf/8_Final NOD-20_Oct 2011.pdf</t>
  </si>
  <si>
    <t>http://www2.mvn.usace.army.mil/ops/regulatory/pdf/JPN-State-USACE-Caminada.pdf</t>
  </si>
  <si>
    <t>http://www2.mvn.usace.army.mil/ops/regulatory/pdf/Caminada-Plats.pdf</t>
  </si>
  <si>
    <t>http://www2.mvn.usace.army.mil/ops/regulatory/pdf/2003-3447 T WB.pdf</t>
  </si>
  <si>
    <t>http://www2.mvn.usace.army.mil/ops/regulatory/pdf/2003-3447 T dwgs.pdf</t>
  </si>
  <si>
    <t>http://www2.mvn.usace.army.mil/ops/regulatory/pdf/MVN201102724.pn.pdf</t>
  </si>
  <si>
    <t>http://www2.mvn.usace.army.mil/ops/regulatory/pdf/MVN201102724.dwg.pdf</t>
  </si>
  <si>
    <t>http://www2.mvn.usace.army.mil/ops/regulatory/pdf/2011-02116JPN.pdf</t>
  </si>
  <si>
    <t>http://www2.mvn.usace.army.mil/ops/regulatory/pdf/2011-02116DWGS.pdf</t>
  </si>
  <si>
    <t>http://www2.mvn.usace.army.mil/ops/regulatory/pdf/document2011-10-24-152135.pdf</t>
  </si>
  <si>
    <t>http://www2.mvn.usace.army.mil/ops/regulatory/pdf/document2011-10-24-152219.pdf</t>
  </si>
  <si>
    <t>http://www2.mvn.usace.army.mil/ops/regulatory/pdf/Gulf_Island_2011-02558-WNN_PN_Section_10.pdf</t>
  </si>
  <si>
    <t>http://www2.mvn.usace.army.mil/ops/regulatory/pdf/Gulf_Island_2011-02558-WNN_PN_drawings.pdf</t>
  </si>
  <si>
    <t>http://www2.mvn.usace.army.mil/ops/regulatory/pdf/1766PN.pdf</t>
  </si>
  <si>
    <t>http://www2.mvn.usace.army.mil/ops/regulatory/pdf/1766DWG.pdf</t>
  </si>
  <si>
    <t>http://www2.mvn.usace.army.mil/ops/regulatory/pdf/Nexen_Petroleum_2011-02551-WNN_PN_Section_10.pdf</t>
  </si>
  <si>
    <t>http://www2.mvn.usace.army.mil/ops/regulatory/pdf/Nexen_Petroleum_MVN-2011-02551-WNN_dwgs.pdf</t>
  </si>
  <si>
    <t>http://www2.mvn.usace.army.mil/ops/regulatory/pdf/Lester Coupel 2011-02183 PN.pdf</t>
  </si>
  <si>
    <t>http://www2.mvn.usace.army.mil/ops/regulatory/pdf/Lester Coupel 2011-02183 DWGS.pdf</t>
  </si>
  <si>
    <t>http://www2.mvn.usace.army.mil/ops/regulatory/pdf/20101724pn.pdf</t>
  </si>
  <si>
    <t>http://www2.mvn.usace.army.mil/ops/regulatory/pdf/20101724pnd.pdf</t>
  </si>
  <si>
    <t>http://www2.mvn.usace.army.mil/ops/regulatory/pdf/C and B Clay Road.pdf</t>
  </si>
  <si>
    <t>http://www2.mvn.usace.army.mil/ops/regulatory/pdf/c b dwgs.pdf</t>
  </si>
  <si>
    <t>http://www2.mvn.usace.army.mil/ops/regulatory/pdf/201102482jpn.pdf</t>
  </si>
  <si>
    <t>http://www2.mvn.usace.army.mil/ops/regulatory/pdf/201102482dwgs.pdf</t>
  </si>
  <si>
    <t>http://www2.mvn.usace.army.mil/ops/regulatory/pdf/MVN201101087.pn.pdf</t>
  </si>
  <si>
    <t>http://www2.mvn.usace.army.mil/ops/regulatory/pdf/MVN201101087.dwg.pdf</t>
  </si>
  <si>
    <t>http://www2.mvn.usace.army.mil/ops/regulatory/pdf/2158PN.pdf</t>
  </si>
  <si>
    <t>http://www2.mvn.usace.army.mil/ops/regulatory/pdf/2158DWG.pdf</t>
  </si>
  <si>
    <t>http://www2.mvn.usace.army.mil/ops/regulatory/pdf/JOINT PUBLIC NOTICE_2771.pdf</t>
  </si>
  <si>
    <t>http://www2.mvn.usace.army.mil/ops/regulatory/pdf/document2011-11-07-145810.pdf</t>
  </si>
  <si>
    <t>http://www2.mvn.usace.army.mil/ops/regulatory/pdf/MVN-2011-2784-EIIPN.pdf</t>
  </si>
  <si>
    <t>http://www2.mvn.usace.army.mil/ops/regulatory/pdf/MVN-2011-2784-EIIDWG.pdf</t>
  </si>
  <si>
    <t>http://www2.mvn.usace.army.mil/ops/regulatory/pdf/MVN201102835.pn.pdf</t>
  </si>
  <si>
    <t>http://www2.mvn.usace.army.mil/ops/regulatory/pdf/MVN201102835.dwg.pdf</t>
  </si>
  <si>
    <t>http://www2.mvn.usace.army.mil/ops/regulatory/pdf/PN Boutwell2011-11-07-093120.pdf</t>
  </si>
  <si>
    <t>http://www2.mvn.usace.army.mil/ops/regulatory/pdf/DrawBoutwell2011-11-07-093156.pdf</t>
  </si>
  <si>
    <t>http://www2.mvn.usace.army.mil/ops/regulatory/pdf/LDWF PN.pdf</t>
  </si>
  <si>
    <t>http://www2.mvn.usace.army.mil/ops/regulatory/pdf/LDWF DR.pdf</t>
  </si>
  <si>
    <t>http://www2.mvn.usace.army.mil/ops/regulatory/pdf/1766PN2.pdf</t>
  </si>
  <si>
    <t>http://www2.mvn.usace.army.mil/ops/regulatory/pdf/1766DWG2.pdf</t>
  </si>
  <si>
    <t>http://www2.mvn.usace.army.mil/ops/regulatory/pdf/Plats.pdf</t>
  </si>
  <si>
    <t>http://www2.mvn.usace.army.mil/ops/regulatory/pdf/2824PN.pdf</t>
  </si>
  <si>
    <t>http://www2.mvn.usace.army.mil/ops/regulatory/pdf/2824DWG.pdf</t>
  </si>
  <si>
    <t>http://www2.mvn.usace.army.mil/ops/regulatory/pdf/pnrobertmandylafleur2.pdf</t>
  </si>
  <si>
    <t>http://www2.mvn.usace.army.mil/ops/regulatory/pdf/Webb Cheramie.pdf</t>
  </si>
  <si>
    <t>http://www2.mvn.usace.army.mil/ops/regulatory/pdf/2011-1742 dwgs.pdf</t>
  </si>
  <si>
    <t>http://www2.mvn.usace.army.mil/ops/regulatory/pdf/2000002083SPC.pdf</t>
  </si>
  <si>
    <t>http://www2.mvn.usace.army.mil/ops/regulatory/pdf/Districts Public Notice for EO 13563.pdf</t>
  </si>
  <si>
    <t>http://www2.mvn.usace.army.mil/ops/regulatory/pdf/2011002778PN.pdf</t>
  </si>
  <si>
    <t>http://www2.mvn.usace.army.mil/ops/regulatory/pdf/2011002778DWG.pdf</t>
  </si>
  <si>
    <t>http://www2.mvn.usace.army.mil/ops/regulatory/pdf/JPN web.pdf</t>
  </si>
  <si>
    <t>http://www2.mvn.usace.army.mil/ops/regulatory/pdf/MVN-2011-2982-EIIPN.pdf</t>
  </si>
  <si>
    <t>http://www2.mvn.usace.army.mil/ops/regulatory/pdf/MVN-2011-2982-EIIDWG.pdf</t>
  </si>
  <si>
    <t>http://www2.mvn.usace.army.mil/ops/regulatory/pdf/19974590pn.pdf</t>
  </si>
  <si>
    <t>http://www2.mvn.usace.army.mil/ops/regulatory/pdf/19974590dwgs.pdf</t>
  </si>
  <si>
    <t>http://www2.mvn.usace.army.mil/ops/regulatory/pdf/19970728jpn.pdf</t>
  </si>
  <si>
    <t>http://www2.mvn.usace.army.mil/ops/regulatory/pdf/19970728dwgs.pdf</t>
  </si>
  <si>
    <t>http://www2.mvn.usace.army.mil/ops/regulatory/pdf/19983422pn.pdf</t>
  </si>
  <si>
    <t>http://www2.mvn.usace.army.mil/ops/regulatory/pdf/19983422dwgs.pdf</t>
  </si>
  <si>
    <t>http://www2.mvn.usace.army.mil/ops/regulatory/pdf/00565PatrickPitreMarshMgtJPN.doc</t>
  </si>
  <si>
    <t>http://www2.mvn.usace.army.mil/ops/regulatory/pdf/00565PatrickPitreMarshMgtdwgs.pdf</t>
  </si>
  <si>
    <t>http://www2.mvn.usace.army.mil/ops/regulatory/pdf/PLats.pdf</t>
  </si>
  <si>
    <t>http://www2.mvn.usace.army.mil/ops/regulatory/pdf/FFPN.pdf</t>
  </si>
  <si>
    <t>http://www2.mvn.usace.army.mil/ops/regulatory/pdf/FFdraw.pdf</t>
  </si>
  <si>
    <t>http://www2.mvn.usace.army.mil/ops/regulatory/pdf/01166IndianRidgePlantationJPN.pdf</t>
  </si>
  <si>
    <t>http://www2.mvn.usace.army.mil/ops/regulatory/pdf/01166PIndianRidgePlantationDwgs.pdf</t>
  </si>
  <si>
    <t>http://www2.mvn.usace.army.mil/ops/regulatory/pdf/111749LeonardCoatsJPN.pdf</t>
  </si>
  <si>
    <t>http://www2.mvn.usace.army.mil/ops/regulatory/pdf/111749LeonardCoatsdwgs.pdf</t>
  </si>
  <si>
    <t>http://www2.mvn.usace.army.mil/ops/regulatory/pdf/PGP2011PERMIT.pdf</t>
  </si>
  <si>
    <t>http://www2.mvn.usace.army.mil/ops/regulatory/pdf/PGP2011DWGS.pdf</t>
  </si>
  <si>
    <t>http://www2.mvn.usace.army.mil/ops/regulatory/pdf/JOINT PUBLIC NOTICE_2489.pdf</t>
  </si>
  <si>
    <t>http://www2.mvn.usace.army.mil/ops/regulatory/pdf/dwgs_2489.pdf</t>
  </si>
  <si>
    <t>http://www2.mvn.usace.army.mil/ops/regulatory/pdf/MVN-2011-2464-CL pn.pdf</t>
  </si>
  <si>
    <t>http://www2.mvn.usace.army.mil/ops/regulatory/pdf/MVN-2011-2464-CL dwgs.pdf</t>
  </si>
  <si>
    <t>http://www2.mvn.usace.army.mil/ops/regulatory/pdf/MVN-2011-02921-WMM jpn.pdf</t>
  </si>
  <si>
    <t>http://www2.mvn.usace.army.mil/ops/regulatory/pdf/MVN-2011-02921-WMM dwgs.pdf</t>
  </si>
  <si>
    <t>http://www2.mvn.usace.army.mil/ops/regulatory/pdf/2011-02528pn.pdf</t>
  </si>
  <si>
    <t>http://www2.mvn.usace.army.mil/ops/regulatory/pdf/2011-2528dwg.pdf</t>
  </si>
  <si>
    <t>http://www2.mvn.usace.army.mil/ops/regulatory/pdf/2011002928PN.pdf</t>
  </si>
  <si>
    <t>http://www2.mvn.usace.army.mil/ops/regulatory/pdf/2011002928DWG.pdf</t>
  </si>
  <si>
    <t>http://www2.mvn.usace.army.mil/ops/regulatory/pdf/document2011-12-02-111116.pdf</t>
  </si>
  <si>
    <t>http://www2.mvn.usace.army.mil/ops/regulatory/pdf/document2011-12-02-113301.pdf</t>
  </si>
  <si>
    <t>http://www2.mvn.usace.army.mil/ops/regulatory/pdf/Lafayette Consolidated Government 02937 PN.pdf</t>
  </si>
  <si>
    <t>http://www2.mvn.usace.army.mil/ops/regulatory/pdf/Lafayette Consolidated Government 02937 DWGS.pdf</t>
  </si>
  <si>
    <t>http://www2.mvn.usace.army.mil/ops/regulatory/pdf/IMT Phase II PN 11-01567.pdf</t>
  </si>
  <si>
    <t>http://www2.mvn.usace.army.mil/ops/regulatory/pdf/IMT Phase II &amp; III drawings.pdf</t>
  </si>
  <si>
    <t>http://www2.mvn.usace.army.mil/ops/regulatory/pdf/JPN 97-0832 CF Industries.pdf</t>
  </si>
  <si>
    <t>http://www2.mvn.usace.army.mil/ops/regulatory/pdf/PN Drawings 09-0832 CF Ind.pdf</t>
  </si>
  <si>
    <t>http://www2.mvn.usace.army.mil/ops/regulatory/pdf/MVN201103018.pn.pdf</t>
  </si>
  <si>
    <t>http://www2.mvn.usace.army.mil/ops/regulatory/pdf/MVN201103018.dwg.pdf</t>
  </si>
  <si>
    <t>http://www2.mvn.usace.army.mil/ops/regulatory/pdf/Sasol_NA_2011-02625_JPN_Corps_with_DEQ.pdf</t>
  </si>
  <si>
    <t>http://www2.mvn.usace.army.mil/ops/regulatory/pdf/Sasol_NA_2011-02625_JPN_drawings.pdf</t>
  </si>
  <si>
    <t>http://www2.mvn.usace.army.mil/ops/regulatory/pdf/20111212jpn.pdf</t>
  </si>
  <si>
    <t>http://www2.mvn.usace.army.mil/ops/regulatory/pdf/20111212dwgs.pdf</t>
  </si>
  <si>
    <t>http://www2.mvn.usace.army.mil/ops/regulatory/pdf/MVN201102739.pn.pdf</t>
  </si>
  <si>
    <t>http://www2.mvn.usace.army.mil/ops/regulatory/pdf/MVN201102739.dwg.pdf</t>
  </si>
  <si>
    <t>http://www2.mvn.usace.army.mil/ops/regulatory/pdf/D.Reboul PN.pdf</t>
  </si>
  <si>
    <t>http://www2.mvn.usace.army.mil/ops/regulatory/pdf/D.Reboul DR.pdf</t>
  </si>
  <si>
    <t>http://www2.mvn.usace.army.mil/ops/regulatory/pdf/2485JPN.pdf</t>
  </si>
  <si>
    <t>http://www2.mvn.usace.army.mil/ops/regulatory/pdf/2485DWG.pdf</t>
  </si>
  <si>
    <t>http://www2.mvn.usace.army.mil/ops/regulatory/pdf/DKJ PN.pdf</t>
  </si>
  <si>
    <t>http://www2.mvn.usace.army.mil/ops/regulatory/pdf/DKJ DR.pdf</t>
  </si>
  <si>
    <t>http://www2.mvn.usace.army.mil/ops/regulatory/pdf/MVN-2006-3213 pn.pdf</t>
  </si>
  <si>
    <t>http://www2.mvn.usace.army.mil/ops/regulatory/pdf/MVN-2006-3213 dwgs.pdf</t>
  </si>
  <si>
    <t>http://www2.mvn.usace.army.mil/ops/regulatory/pdf/JOINT PUBLIC NOTICE_3155.pdf</t>
  </si>
  <si>
    <t>http://www2.mvn.usace.army.mil/ops/regulatory/pdf/PN dwgs_3155.pdf</t>
  </si>
  <si>
    <t>http://www2.mvn.usace.army.mil/ops/regulatory/pdf/82PN.pdf</t>
  </si>
  <si>
    <t>http://www2.mvn.usace.army.mil/ops/regulatory/pdf/82DWG.pdf</t>
  </si>
  <si>
    <t>http://www2.mvn.usace.army.mil/ops/regulatory/pdf/MVN-1999-00099-PN.pdf</t>
  </si>
  <si>
    <t>http://www2.mvn.usace.army.mil/ops/regulatory/pdf/MVN-1999-00099-Dwgs.pdf</t>
  </si>
  <si>
    <t>http://www2.mvn.usace.army.mil/ops/regulatory/pdf/CGG Veritas 2011-03187 PN.pdf</t>
  </si>
  <si>
    <t>http://www2.mvn.usace.army.mil/ops/regulatory/pdf/CGG Veritas 2011-03187 DWGS.pdf</t>
  </si>
  <si>
    <t>http://www2.mvn.usace.army.mil/ops/regulatory/pdf/document2011-12-20-093053.pdf</t>
  </si>
  <si>
    <t>http://www2.mvn.usace.army.mil/ops/regulatory/pdf/document2011-12-21-111736.pdf</t>
  </si>
  <si>
    <t>http://www2.mvn.usace.army.mil/ops/regulatory/pdf/document2011-12-16-104421.pdf</t>
  </si>
  <si>
    <t>http://www2.mvn.usace.army.mil/ops/regulatory/pdf/document2011-12-20-090629.pdf</t>
  </si>
  <si>
    <t>http://www2.mvn.usace.army.mil/ops/regulatory/pdf/20093266pn2.pdf</t>
  </si>
  <si>
    <t>http://www2.mvn.usace.army.mil/ops/regulatory/pdf/20093266pnd2.pdf</t>
  </si>
  <si>
    <t>http://www2.mvn.usace.army.mil/ops/regulatory/pdf/MVN-2011-2496-EIIPN.pdf</t>
  </si>
  <si>
    <t>http://www2.mvn.usace.army.mil/ops/regulatory/pdf/MVN-2011-2496-EIIDWG.pdf</t>
  </si>
  <si>
    <t>http://www2.mvn.usace.army.mil/ops/regulatory/pdf/document2011-12-15-142854.pdf</t>
  </si>
  <si>
    <t>http://www2.mvn.usace.army.mil/ops/regulatory/pdf/document2011-12-15-132259.pdf</t>
  </si>
  <si>
    <t>http://www2.mvn.usace.army.mil/ops/regulatory/pdf/JPN-State-USACE-UpperDularge.pdf</t>
  </si>
  <si>
    <t>http://www2.mvn.usace.army.mil/ops/regulatory/pdf/Plats-UpperBayouDularge.pdf</t>
  </si>
  <si>
    <t>http://www2.mvn.usace.army.mil/ops/regulatory/pdf/JPN-2009-1353.pdf</t>
  </si>
  <si>
    <t>http://www2.mvn.usace.army.mil/ops/regulatory/pdf/Plats- 2009-1353.pdf</t>
  </si>
  <si>
    <t>http://www2.mvn.usace.army.mil/ops/regulatory/pdf/2011-3083 jpn.pdf</t>
  </si>
  <si>
    <t>http://www2.mvn.usace.army.mil/ops/regulatory/pdf/2011-3083 dwgs.pdf</t>
  </si>
  <si>
    <t>getURLnotice</t>
  </si>
  <si>
    <t>getURLdraw</t>
  </si>
  <si>
    <t>2Draw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</si>
</sst>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2"/>
      <color theme="1"/>
      <name val="Calibri"/>
      <family val="2"/>
    </font>
    <font>
      <sz val="12"/>
      <color rgb="FF333333"/>
      <name val="Verdan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6337778862885"/>
        <bgColor rgb="FF000000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medium">
        <color rgb="FFF8F9F1"/>
      </top>
      <bottom/>
      <diagonal/>
    </border>
    <border>
      <left style="thin">
        <color rgb="FFFFFFFF"/>
      </left>
      <right style="thin">
        <color rgb="FFFFFFFF"/>
      </right>
      <top style="medium">
        <color rgb="FFEFEFE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medium">
        <color rgb="FFF8F9F1"/>
      </right>
      <top style="medium">
        <color rgb="FFF8F9F1"/>
      </top>
      <bottom/>
      <diagonal/>
    </border>
    <border>
      <left style="thin">
        <color rgb="FFFFFFFF"/>
      </left>
      <right style="medium">
        <color rgb="FFF8F9F1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rgb="FFF8F9F1"/>
      </right>
      <top style="thin">
        <color rgb="FFFFFFFF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3" fillId="0" borderId="0" xfId="0" applyFont="1"/>
    <xf numFmtId="0" fontId="0" fillId="0" borderId="7" xfId="0" applyBorder="1"/>
    <xf numFmtId="0" fontId="0" fillId="0" borderId="0" xfId="0" applyFill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/>
    <xf numFmtId="0" fontId="0" fillId="0" borderId="7" xfId="0" applyFill="1" applyBorder="1"/>
    <xf numFmtId="0" fontId="0" fillId="0" borderId="0" xfId="0" applyFill="1" applyAlignment="1">
      <alignment wrapText="1"/>
    </xf>
    <xf numFmtId="0" fontId="0" fillId="0" borderId="7" xfId="0" applyFill="1" applyBorder="1" applyAlignment="1">
      <alignment wrapText="1"/>
    </xf>
    <xf numFmtId="0" fontId="0" fillId="0" borderId="0" xfId="0" applyFill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7" fillId="0" borderId="3" xfId="1" applyFont="1" applyFill="1" applyBorder="1" applyAlignment="1" applyProtection="1">
      <alignment horizontal="center"/>
    </xf>
    <xf numFmtId="0" fontId="7" fillId="0" borderId="1" xfId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 vertical="center" wrapText="1"/>
    </xf>
    <xf numFmtId="0" fontId="7" fillId="7" borderId="3" xfId="1" applyFont="1" applyFill="1" applyBorder="1" applyAlignment="1" applyProtection="1">
      <alignment horizontal="center"/>
    </xf>
    <xf numFmtId="0" fontId="7" fillId="0" borderId="5" xfId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Alignment="1" applyProtection="1">
      <alignment horizontal="center" vertical="top" wrapText="1"/>
    </xf>
    <xf numFmtId="0" fontId="7" fillId="7" borderId="1" xfId="1" applyFont="1" applyFill="1" applyBorder="1" applyAlignment="1" applyProtection="1">
      <alignment horizontal="center" vertical="top" wrapText="1"/>
    </xf>
    <xf numFmtId="0" fontId="7" fillId="0" borderId="3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2" xfId="1" applyFont="1" applyFill="1" applyBorder="1" applyAlignment="1" applyProtection="1">
      <alignment horizontal="center" vertical="center"/>
    </xf>
    <xf numFmtId="0" fontId="7" fillId="7" borderId="1" xfId="1" applyFont="1" applyFill="1" applyBorder="1" applyAlignment="1" applyProtection="1">
      <alignment horizontal="center" vertical="center" wrapText="1"/>
    </xf>
    <xf numFmtId="0" fontId="7" fillId="7" borderId="6" xfId="1" applyFont="1" applyFill="1" applyBorder="1" applyAlignment="1" applyProtection="1">
      <alignment horizontal="center" vertical="center" wrapText="1"/>
    </xf>
    <xf numFmtId="0" fontId="7" fillId="7" borderId="1" xfId="1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8" borderId="1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9" fillId="9" borderId="4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/>
    </xf>
    <xf numFmtId="0" fontId="2" fillId="0" borderId="0" xfId="0" applyFont="1"/>
    <xf numFmtId="0" fontId="10" fillId="9" borderId="10" xfId="0" applyFont="1" applyFill="1" applyBorder="1" applyAlignment="1">
      <alignment horizontal="left" vertical="top"/>
    </xf>
    <xf numFmtId="0" fontId="10" fillId="9" borderId="13" xfId="0" applyFont="1" applyFill="1" applyBorder="1" applyAlignment="1">
      <alignment horizontal="left" vertical="top"/>
    </xf>
    <xf numFmtId="0" fontId="10" fillId="9" borderId="11" xfId="0" applyFont="1" applyFill="1" applyBorder="1" applyAlignment="1">
      <alignment horizontal="left" vertical="top"/>
    </xf>
    <xf numFmtId="0" fontId="9" fillId="9" borderId="4" xfId="0" applyFont="1" applyFill="1" applyBorder="1" applyAlignment="1">
      <alignment horizontal="left" vertical="top"/>
    </xf>
    <xf numFmtId="0" fontId="9" fillId="9" borderId="2" xfId="0" applyFont="1" applyFill="1" applyBorder="1" applyAlignment="1">
      <alignment horizontal="left" vertical="top"/>
    </xf>
    <xf numFmtId="0" fontId="10" fillId="9" borderId="4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7" fillId="0" borderId="0" xfId="1" applyFont="1" applyFill="1" applyBorder="1" applyAlignment="1" applyProtection="1">
      <alignment horizontal="center"/>
    </xf>
    <xf numFmtId="0" fontId="7" fillId="9" borderId="3" xfId="1" applyFont="1" applyFill="1" applyBorder="1" applyAlignment="1" applyProtection="1">
      <alignment horizontal="center"/>
    </xf>
    <xf numFmtId="0" fontId="7" fillId="0" borderId="0" xfId="1" applyFont="1" applyFill="1" applyBorder="1" applyAlignment="1" applyProtection="1">
      <alignment horizontal="center" vertical="top" wrapText="1"/>
    </xf>
    <xf numFmtId="0" fontId="7" fillId="9" borderId="9" xfId="1" applyFont="1" applyFill="1" applyBorder="1" applyAlignment="1" applyProtection="1">
      <alignment horizontal="center" vertical="top"/>
    </xf>
    <xf numFmtId="0" fontId="7" fillId="9" borderId="12" xfId="1" applyFont="1" applyFill="1" applyBorder="1" applyAlignment="1" applyProtection="1">
      <alignment horizontal="center" vertical="top"/>
    </xf>
    <xf numFmtId="0" fontId="7" fillId="9" borderId="1" xfId="1" applyFont="1" applyFill="1" applyBorder="1" applyAlignment="1" applyProtection="1">
      <alignment horizontal="center" vertical="top"/>
    </xf>
    <xf numFmtId="0" fontId="7" fillId="0" borderId="0" xfId="1" applyFont="1" applyFill="1" applyBorder="1" applyAlignment="1" applyProtection="1">
      <alignment horizontal="center" vertical="center" wrapText="1"/>
    </xf>
    <xf numFmtId="0" fontId="7" fillId="9" borderId="1" xfId="1" applyFont="1" applyFill="1" applyBorder="1" applyAlignment="1" applyProtection="1">
      <alignment horizontal="center" vertical="center"/>
    </xf>
    <xf numFmtId="0" fontId="7" fillId="3" borderId="0" xfId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7" fillId="9" borderId="3" xfId="1" applyFont="1" applyFill="1" applyBorder="1" applyAlignment="1" applyProtection="1">
      <alignment horizontal="center" vertical="center"/>
    </xf>
    <xf numFmtId="0" fontId="7" fillId="9" borderId="14" xfId="1" applyFont="1" applyFill="1" applyBorder="1" applyAlignment="1" applyProtection="1">
      <alignment horizontal="center" vertical="center"/>
    </xf>
    <xf numFmtId="0" fontId="7" fillId="9" borderId="10" xfId="1" applyFont="1" applyFill="1" applyBorder="1" applyAlignment="1" applyProtection="1">
      <alignment horizontal="center" vertical="center"/>
    </xf>
    <xf numFmtId="0" fontId="7" fillId="9" borderId="4" xfId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10" borderId="1" xfId="1" applyFont="1" applyFill="1" applyBorder="1" applyAlignment="1" applyProtection="1">
      <alignment horizontal="center" vertical="center"/>
    </xf>
    <xf numFmtId="0" fontId="7" fillId="9" borderId="3" xfId="1" applyFont="1" applyFill="1" applyBorder="1" applyAlignment="1" applyProtection="1">
      <alignment horizontal="center" vertical="top"/>
    </xf>
    <xf numFmtId="0" fontId="8" fillId="0" borderId="1" xfId="0" applyFont="1" applyFill="1" applyBorder="1" applyAlignment="1">
      <alignment horizontal="center"/>
    </xf>
    <xf numFmtId="0" fontId="7" fillId="9" borderId="1" xfId="1" applyFont="1" applyFill="1" applyBorder="1" applyAlignment="1" applyProtection="1">
      <alignment horizontal="center"/>
    </xf>
    <xf numFmtId="0" fontId="7" fillId="9" borderId="12" xfId="1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 vertical="top"/>
    </xf>
    <xf numFmtId="0" fontId="9" fillId="9" borderId="13" xfId="0" applyFont="1" applyFill="1" applyBorder="1" applyAlignment="1">
      <alignment horizontal="left" vertical="top"/>
    </xf>
    <xf numFmtId="0" fontId="2" fillId="0" borderId="4" xfId="0" applyFont="1" applyBorder="1"/>
    <xf numFmtId="0" fontId="10" fillId="9" borderId="13" xfId="0" applyFont="1" applyFill="1" applyBorder="1" applyAlignment="1">
      <alignment horizontal="left" vertical="center"/>
    </xf>
    <xf numFmtId="0" fontId="2" fillId="0" borderId="2" xfId="0" applyFont="1" applyBorder="1"/>
    <xf numFmtId="0" fontId="9" fillId="9" borderId="8" xfId="0" applyFont="1" applyFill="1" applyBorder="1" applyAlignment="1">
      <alignment horizontal="left" vertical="top"/>
    </xf>
    <xf numFmtId="0" fontId="7" fillId="9" borderId="9" xfId="1" applyFont="1" applyFill="1" applyBorder="1" applyAlignment="1" applyProtection="1">
      <alignment horizontal="center" vertical="center"/>
    </xf>
    <xf numFmtId="0" fontId="7" fillId="9" borderId="12" xfId="1" applyFont="1" applyFill="1" applyBorder="1" applyAlignment="1" applyProtection="1">
      <alignment horizontal="center"/>
    </xf>
    <xf numFmtId="0" fontId="8" fillId="0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/>
    </xf>
    <xf numFmtId="0" fontId="2" fillId="0" borderId="13" xfId="0" applyFont="1" applyBorder="1"/>
    <xf numFmtId="0" fontId="10" fillId="9" borderId="11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center"/>
    </xf>
    <xf numFmtId="0" fontId="2" fillId="0" borderId="0" xfId="0" applyFont="1" applyBorder="1"/>
    <xf numFmtId="0" fontId="12" fillId="9" borderId="0" xfId="2" applyFont="1" applyFill="1" applyBorder="1" applyAlignment="1" applyProtection="1">
      <alignment horizontal="center" vertical="center"/>
    </xf>
    <xf numFmtId="0" fontId="11" fillId="9" borderId="0" xfId="0" applyFont="1" applyFill="1" applyBorder="1" applyAlignment="1">
      <alignment horizontal="left" vertical="center"/>
    </xf>
    <xf numFmtId="0" fontId="12" fillId="9" borderId="0" xfId="2" applyFont="1" applyFill="1" applyBorder="1" applyAlignment="1" applyProtection="1">
      <alignment horizontal="center"/>
    </xf>
    <xf numFmtId="0" fontId="11" fillId="9" borderId="0" xfId="0" applyFont="1" applyFill="1" applyBorder="1" applyAlignment="1">
      <alignment horizontal="left"/>
    </xf>
    <xf numFmtId="0" fontId="12" fillId="9" borderId="0" xfId="2" applyFont="1" applyFill="1" applyBorder="1" applyAlignment="1" applyProtection="1">
      <alignment horizontal="center" vertical="top"/>
    </xf>
    <xf numFmtId="0" fontId="11" fillId="9" borderId="0" xfId="0" applyFont="1" applyFill="1" applyBorder="1" applyAlignment="1">
      <alignment horizontal="left" vertical="top"/>
    </xf>
    <xf numFmtId="0" fontId="4" fillId="9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/>
    </xf>
    <xf numFmtId="0" fontId="12" fillId="12" borderId="0" xfId="2" applyFont="1" applyFill="1" applyBorder="1" applyAlignment="1" applyProtection="1">
      <alignment horizontal="center"/>
    </xf>
    <xf numFmtId="0" fontId="11" fillId="12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 vertical="center"/>
    </xf>
    <xf numFmtId="0" fontId="12" fillId="12" borderId="0" xfId="2" applyFont="1" applyFill="1" applyBorder="1" applyAlignment="1" applyProtection="1">
      <alignment horizontal="center" vertical="center"/>
    </xf>
    <xf numFmtId="0" fontId="4" fillId="12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top"/>
    </xf>
    <xf numFmtId="0" fontId="0" fillId="0" borderId="0" xfId="0" applyFont="1"/>
    <xf numFmtId="0" fontId="1" fillId="0" borderId="0" xfId="1" applyAlignment="1" applyProtection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Eustis" refreshedDate="41071.694501157406" createdVersion="4" refreshedVersion="4" minRefreshableVersion="3" recordCount="3132">
  <cacheSource type="worksheet">
    <worksheetSource ref="A1:C1048576" sheet="namecodeII"/>
  </cacheSource>
  <cacheFields count="3">
    <cacheField name="Permitnamecode" numFmtId="0">
      <sharedItems containsBlank="1"/>
    </cacheField>
    <cacheField name="Project Manager" numFmtId="0">
      <sharedItems containsBlank="1" count="67">
        <s v="Brad LaBorde"/>
        <s v="Olivia Nelson"/>
        <s v="Darlene Herman"/>
        <s v="Angie Lacoste"/>
        <s v="Darrell Barbara"/>
        <s v="Stephanie Lacroix"/>
        <s v="Neil Gauthier"/>
        <s v="Jennifer Burkett"/>
        <s v="Jamie Crowe"/>
        <s v="John Herman"/>
        <s v="Sara Beer"/>
        <s v="Scott Kennedy"/>
        <s v="Cathy Slumber"/>
        <s v="Stephen Pfeffer"/>
        <s v="Johnny Duplantis"/>
        <s v="Amy Oestringer"/>
        <s v="Doris Terrell"/>
        <s v="Bobby Quebedeaux"/>
        <s v="Mike Herrmann"/>
        <s v="Robert Tewis"/>
        <s v="Brenda Archer"/>
        <s v="Melissa Ellis"/>
        <s v="Kenneth Blanke"/>
        <s v="Angelle Camus"/>
        <s v="James Little"/>
        <s v="Stephanie Lacroix "/>
        <s v="Sara Beer "/>
        <s v="Johnny Duplantis "/>
        <s v="Brad LaBorde "/>
        <s v="Mike Herrmann "/>
        <s v="John Herman "/>
        <s v="Jacqueline Farabee "/>
        <s v="Melissa Ellis "/>
        <s v="Bobby Quebedeaux "/>
        <s v="Angie Lacoste "/>
        <s v="Amy Oestringer "/>
        <s v="Kenneth Blanke "/>
        <s v="Scott Kennedy "/>
        <s v="Olivia Nelson "/>
        <s v="Brenda Archer "/>
        <s v="Doris Terrell "/>
        <s v="James Little "/>
        <s v="Darlene Herman "/>
        <s v="Neil Gauthier "/>
        <s v="Jennifer Burkett "/>
        <s v="Jamie Crowe "/>
        <s v="Stephen Pfeffer "/>
        <s v="Miranda Martin"/>
        <s v="Jacqueline Farabee"/>
        <m/>
        <s v="John Price "/>
        <s v="Cathy Slumber "/>
        <s v="Brian Breaux "/>
        <s v="Darrell Barbara "/>
        <s v="Angelle Camus "/>
        <s v="Brian Breaux"/>
        <s v="Ed Wrubluski"/>
        <s v="John Price"/>
        <s v="Ed Wrubluski "/>
        <s v="Brad Guarisco "/>
        <s v="Robert Tewis "/>
        <s v="Donald Rodrigue "/>
        <s v="Christine Thibodeaux"/>
        <s v="Donald Rodrigue"/>
        <s v="Brad Guarisco"/>
        <s v="Christine Thibodeaux "/>
        <s v="Angelle Greer "/>
      </sharedItems>
    </cacheField>
    <cacheField name="PMPh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2">
  <r>
    <s v="EOO "/>
    <x v="0"/>
    <s v="504-862-2225 "/>
  </r>
  <r>
    <s v="WY "/>
    <x v="1"/>
    <s v="504-862-2279 "/>
  </r>
  <r>
    <s v="AWB "/>
    <x v="2"/>
    <s v="504-862-2287 "/>
  </r>
  <r>
    <s v="EKK "/>
    <x v="3"/>
    <s v="504-862-2281 "/>
  </r>
  <r>
    <s v="EFF "/>
    <x v="4"/>
    <s v="504-862-2260 "/>
  </r>
  <r>
    <s v="EPP "/>
    <x v="5"/>
    <s v="504-862-1564 "/>
  </r>
  <r>
    <s v="CM "/>
    <x v="6"/>
    <s v="504-862-1301 "/>
  </r>
  <r>
    <s v="EBB "/>
    <x v="7"/>
    <s v="504-862-2045 "/>
  </r>
  <r>
    <s v="CO "/>
    <x v="8"/>
    <s v="504-862-2675 "/>
  </r>
  <r>
    <s v="CY "/>
    <x v="9"/>
    <s v="504-862-1581 "/>
  </r>
  <r>
    <s v="WKK "/>
    <x v="10"/>
    <s v="504-862-1025 "/>
  </r>
  <r>
    <s v="WOO "/>
    <x v="11"/>
    <s v="504-862-2259 "/>
  </r>
  <r>
    <s v="CT "/>
    <x v="12"/>
    <s v="504-862-2284 "/>
  </r>
  <r>
    <s v="MS "/>
    <x v="13"/>
    <s v="504-862-2227 "/>
  </r>
  <r>
    <s v="WPP "/>
    <x v="14"/>
    <s v="504-862-2548 "/>
  </r>
  <r>
    <s v="CL "/>
    <x v="15"/>
    <s v="504-862-1577 "/>
  </r>
  <r>
    <s v="EMM "/>
    <x v="11"/>
    <s v="504-862-2259 "/>
  </r>
  <r>
    <s v="CU "/>
    <x v="16"/>
    <s v="504-862-1588 "/>
  </r>
  <r>
    <s v="WJJ "/>
    <x v="17"/>
    <s v="504-862-2224 "/>
  </r>
  <r>
    <s v="WLL "/>
    <x v="18"/>
    <s v="504-862-1954 "/>
  </r>
  <r>
    <s v="CU "/>
    <x v="11"/>
    <s v="504-862-2259 "/>
  </r>
  <r>
    <s v="ETT "/>
    <x v="19"/>
    <s v="504-862-2041 "/>
  </r>
  <r>
    <m/>
    <x v="13"/>
    <s v="504-862-2227 "/>
  </r>
  <r>
    <s v="MA "/>
    <x v="20"/>
    <s v="504-862-2046 "/>
  </r>
  <r>
    <s v="EQ "/>
    <x v="21"/>
    <s v="504-862-2"/>
  </r>
  <r>
    <s v="CQ "/>
    <x v="22"/>
    <s v="504-862-1217 "/>
  </r>
  <r>
    <s v="EQ "/>
    <x v="21"/>
    <s v="504-862-2543 "/>
  </r>
  <r>
    <s v="WMM "/>
    <x v="23"/>
    <s v="504-862-1879 "/>
  </r>
  <r>
    <s v="WII "/>
    <x v="24"/>
    <s v="504-862-"/>
  </r>
  <r>
    <s v="EPP "/>
    <x v="25"/>
    <s v="504-862-1564"/>
  </r>
  <r>
    <s v="WKK "/>
    <x v="26"/>
    <s v="504-862-1025"/>
  </r>
  <r>
    <s v="WPP "/>
    <x v="27"/>
    <s v="504-862-2548"/>
  </r>
  <r>
    <s v="EOO "/>
    <x v="28"/>
    <s v="504-862-2225"/>
  </r>
  <r>
    <s v="WLL "/>
    <x v="29"/>
    <s v="504-862-1954"/>
  </r>
  <r>
    <s v="CY "/>
    <x v="30"/>
    <s v="504-862-1581"/>
  </r>
  <r>
    <s v=" "/>
    <x v="31"/>
    <s v="504-862-2595"/>
  </r>
  <r>
    <s v="EQ "/>
    <x v="32"/>
    <s v="504-862-2543"/>
  </r>
  <r>
    <s v="WJJ "/>
    <x v="33"/>
    <s v="504-862-2224"/>
  </r>
  <r>
    <s v="CT "/>
    <x v="12"/>
    <s v="504-862-2284"/>
  </r>
  <r>
    <s v="EKK "/>
    <x v="34"/>
    <s v="504-862-2281"/>
  </r>
  <r>
    <s v="CL "/>
    <x v="35"/>
    <s v="504-862-1577"/>
  </r>
  <r>
    <s v="CQ "/>
    <x v="36"/>
    <s v="504-862-1217"/>
  </r>
  <r>
    <s v="EMM "/>
    <x v="37"/>
    <s v="504-862-2259"/>
  </r>
  <r>
    <s v="WY "/>
    <x v="38"/>
    <s v="504-862-2279"/>
  </r>
  <r>
    <s v="WMM "/>
    <x v="23"/>
    <s v="504-862-1879"/>
  </r>
  <r>
    <s v="MA "/>
    <x v="39"/>
    <s v="504-862-2046"/>
  </r>
  <r>
    <s v="CU "/>
    <x v="40"/>
    <s v="504-862-1588"/>
  </r>
  <r>
    <s v="WII "/>
    <x v="41"/>
    <s v="504-862-2272"/>
  </r>
  <r>
    <s v="AWB "/>
    <x v="42"/>
    <s v="504-862-2287"/>
  </r>
  <r>
    <s v="EFF "/>
    <x v="4"/>
    <s v="504-862-2260"/>
  </r>
  <r>
    <s v="CM "/>
    <x v="43"/>
    <s v="504-862-1301"/>
  </r>
  <r>
    <s v="EBB "/>
    <x v="44"/>
    <s v="504-862-2045"/>
  </r>
  <r>
    <s v="CO "/>
    <x v="45"/>
    <s v="504-862-2675"/>
  </r>
  <r>
    <s v="MS "/>
    <x v="46"/>
    <s v="504-862-2227"/>
  </r>
  <r>
    <s v="WB "/>
    <x v="2"/>
    <s v="504-862-2287 "/>
  </r>
  <r>
    <s v=" "/>
    <x v="14"/>
    <s v="504-862-2548 "/>
  </r>
  <r>
    <s v="CS "/>
    <x v="47"/>
    <s v="504-862-1113 "/>
  </r>
  <r>
    <s v=" "/>
    <x v="48"/>
    <s v="504-862-2595 "/>
  </r>
  <r>
    <s v="WII "/>
    <x v="24"/>
    <s v="504-862-2272 "/>
  </r>
  <r>
    <s v="CU "/>
    <x v="49"/>
    <m/>
  </r>
  <r>
    <s v="WPP "/>
    <x v="49"/>
    <m/>
  </r>
  <r>
    <s v="MA "/>
    <x v="49"/>
    <m/>
  </r>
  <r>
    <s v="CT "/>
    <x v="49"/>
    <m/>
  </r>
  <r>
    <s v="WLL "/>
    <x v="49"/>
    <m/>
  </r>
  <r>
    <s v="EKK "/>
    <x v="49"/>
    <m/>
  </r>
  <r>
    <s v="EMM "/>
    <x v="49"/>
    <m/>
  </r>
  <r>
    <s v="EPP "/>
    <x v="49"/>
    <m/>
  </r>
  <r>
    <s v="EBB "/>
    <x v="49"/>
    <m/>
  </r>
  <r>
    <s v="EFF"/>
    <x v="49"/>
    <m/>
  </r>
  <r>
    <s v=" "/>
    <x v="49"/>
    <m/>
  </r>
  <r>
    <s v="WB "/>
    <x v="49"/>
    <m/>
  </r>
  <r>
    <s v="WY "/>
    <x v="49"/>
    <m/>
  </r>
  <r>
    <s v="WMM "/>
    <x v="49"/>
    <m/>
  </r>
  <r>
    <s v="WKK "/>
    <x v="49"/>
    <m/>
  </r>
  <r>
    <s v="WJJ "/>
    <x v="49"/>
    <m/>
  </r>
  <r>
    <s v="EQ "/>
    <x v="49"/>
    <m/>
  </r>
  <r>
    <s v="EOO "/>
    <x v="49"/>
    <m/>
  </r>
  <r>
    <s v="CS "/>
    <x v="49"/>
    <m/>
  </r>
  <r>
    <s v="CY "/>
    <x v="49"/>
    <m/>
  </r>
  <r>
    <s v="CL "/>
    <x v="49"/>
    <m/>
  </r>
  <r>
    <s v="CQ "/>
    <x v="49"/>
    <m/>
  </r>
  <r>
    <s v="EFF"/>
    <x v="4"/>
    <s v="504-862-2260"/>
  </r>
  <r>
    <s v=" "/>
    <x v="41"/>
    <s v="504-862-2272"/>
  </r>
  <r>
    <s v="WB "/>
    <x v="42"/>
    <s v="504-862-2287"/>
  </r>
  <r>
    <s v=" "/>
    <x v="27"/>
    <s v="504-862-2548"/>
  </r>
  <r>
    <s v="CS "/>
    <x v="47"/>
    <s v="504-862-1113"/>
  </r>
  <r>
    <s v="WNN "/>
    <x v="50"/>
    <s v="504-862-2272"/>
  </r>
  <r>
    <s v="WY "/>
    <x v="1"/>
    <s v="504-862-2279"/>
  </r>
  <r>
    <s v="CT "/>
    <x v="51"/>
    <s v="504-862-2284"/>
  </r>
  <r>
    <s v="EOO "/>
    <x v="0"/>
    <s v="504-862-2225"/>
  </r>
  <r>
    <s v="MB "/>
    <x v="52"/>
    <s v="504-862-1938"/>
  </r>
  <r>
    <s v="EFF"/>
    <x v="53"/>
    <s v="504-862-2260"/>
  </r>
  <r>
    <s v="EFF "/>
    <x v="53"/>
    <s v="504-862-2260"/>
  </r>
  <r>
    <s v="WMM "/>
    <x v="54"/>
    <s v="504-862-1879"/>
  </r>
  <r>
    <s v="WNN"/>
    <x v="50"/>
    <s v="504-862-2272"/>
  </r>
  <r>
    <s v="BEQ "/>
    <x v="32"/>
    <s v="504-862-2543"/>
  </r>
  <r>
    <s v="ZWB "/>
    <x v="42"/>
    <s v="504-862-2287"/>
  </r>
  <r>
    <s v="MB "/>
    <x v="55"/>
    <s v="504-862-1938"/>
  </r>
  <r>
    <s v="EII "/>
    <x v="56"/>
    <s v="504-862-2822 "/>
  </r>
  <r>
    <s v="WNN "/>
    <x v="57"/>
    <s v="504-862-2272 "/>
  </r>
  <r>
    <s v="ZWB "/>
    <x v="2"/>
    <s v="504-862-2287 "/>
  </r>
  <r>
    <s v="BEQ "/>
    <x v="21"/>
    <s v="504-862-2543 "/>
  </r>
  <r>
    <s v="EFF"/>
    <x v="4"/>
    <s v="504-862-2260 "/>
  </r>
  <r>
    <s v="MB "/>
    <x v="55"/>
    <s v="504-862-1938 "/>
  </r>
  <r>
    <s v=" "/>
    <x v="24"/>
    <s v="504-862-2272"/>
  </r>
  <r>
    <s v="EII "/>
    <x v="58"/>
    <s v="504-862-2822"/>
  </r>
  <r>
    <s v="EMM "/>
    <x v="11"/>
    <s v="504-862-2259"/>
  </r>
  <r>
    <s v="WOO "/>
    <x v="59"/>
    <s v="504-862-2274"/>
  </r>
  <r>
    <s v=" "/>
    <x v="38"/>
    <s v="504-862-2279"/>
  </r>
  <r>
    <s v=" "/>
    <x v="45"/>
    <s v="504-862-2675"/>
  </r>
  <r>
    <s v="EII "/>
    <x v="37"/>
    <s v="504-862-2259"/>
  </r>
  <r>
    <s v="SWB "/>
    <x v="42"/>
    <s v="504-862-2287"/>
  </r>
  <r>
    <s v="TWB "/>
    <x v="42"/>
    <s v="504-862-2287"/>
  </r>
  <r>
    <s v="CY"/>
    <x v="30"/>
    <s v="504-862-1581"/>
  </r>
  <r>
    <s v="AWII "/>
    <x v="41"/>
    <s v="504-862-2272"/>
  </r>
  <r>
    <s v="MV "/>
    <x v="42"/>
    <s v="504-862-2287"/>
  </r>
  <r>
    <s v="ETT "/>
    <x v="60"/>
    <s v="504-862-2041"/>
  </r>
  <r>
    <s v="MR "/>
    <x v="31"/>
    <s v="504-862-2595"/>
  </r>
  <r>
    <s v="WII "/>
    <x v="37"/>
    <s v="504-862-2259"/>
  </r>
  <r>
    <s v="WY "/>
    <x v="38"/>
    <s v="504-862-227"/>
  </r>
  <r>
    <s v="WOO "/>
    <x v="61"/>
    <s v="504-862-1445"/>
  </r>
  <r>
    <s v="UWB "/>
    <x v="42"/>
    <s v="504-862-2287"/>
  </r>
  <r>
    <s v="CJ "/>
    <x v="62"/>
    <s v="504-862-2278 "/>
  </r>
  <r>
    <s v="MVVEFF "/>
    <x v="4"/>
    <s v="504-862-2260 "/>
  </r>
  <r>
    <s v="CTZ "/>
    <x v="12"/>
    <s v="504-862-2284 "/>
  </r>
  <r>
    <s v="WOO "/>
    <x v="63"/>
    <s v="504-862-1445 "/>
  </r>
  <r>
    <s v="UWB "/>
    <x v="2"/>
    <s v="504-862-2287 "/>
  </r>
  <r>
    <s v="TWB "/>
    <x v="2"/>
    <s v="504-862-2287 "/>
  </r>
  <r>
    <s v="WOO "/>
    <x v="64"/>
    <s v="504-862-2274 "/>
  </r>
  <r>
    <s v="SPNMCM "/>
    <x v="46"/>
    <s v="504-862-2227"/>
  </r>
  <r>
    <s v="ACT "/>
    <x v="12"/>
    <s v="504-862-2284"/>
  </r>
  <r>
    <s v="CJ "/>
    <x v="65"/>
    <s v="504-862-2278"/>
  </r>
  <r>
    <s v="EFF "/>
    <x v="4"/>
    <s v="504-862-2260"/>
  </r>
  <r>
    <s v="CTZ "/>
    <x v="12"/>
    <s v="504-862-2284"/>
  </r>
  <r>
    <s v="WMM "/>
    <x v="66"/>
    <s v="504-862-1879"/>
  </r>
  <r>
    <s v="WOO "/>
    <x v="37"/>
    <s v="504-862-2259"/>
  </r>
  <r>
    <s v=" "/>
    <x v="47"/>
    <s v="504-862-1113"/>
  </r>
  <r>
    <s v="COE "/>
    <x v="46"/>
    <s v="504-862-2227"/>
  </r>
  <r>
    <s v="EOO "/>
    <x v="28"/>
    <s v="504-86"/>
  </r>
  <r>
    <s v="EQ "/>
    <x v="32"/>
    <s v="504-862-2543"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04:I172" firstHeaderRow="1" firstDataRow="1" firstDataCol="1"/>
  <pivotFields count="3">
    <pivotField showAll="0"/>
    <pivotField axis="axisRow" showAll="0">
      <items count="68">
        <item x="15"/>
        <item x="35"/>
        <item x="23"/>
        <item x="54"/>
        <item x="66"/>
        <item x="3"/>
        <item x="34"/>
        <item x="17"/>
        <item x="33"/>
        <item x="64"/>
        <item x="59"/>
        <item x="0"/>
        <item x="28"/>
        <item x="20"/>
        <item x="39"/>
        <item x="55"/>
        <item x="52"/>
        <item x="12"/>
        <item x="51"/>
        <item x="62"/>
        <item x="65"/>
        <item x="2"/>
        <item x="42"/>
        <item x="4"/>
        <item x="53"/>
        <item x="63"/>
        <item x="61"/>
        <item x="16"/>
        <item x="40"/>
        <item x="56"/>
        <item x="58"/>
        <item x="48"/>
        <item x="31"/>
        <item x="24"/>
        <item x="41"/>
        <item x="8"/>
        <item x="45"/>
        <item x="7"/>
        <item x="44"/>
        <item x="9"/>
        <item x="30"/>
        <item x="57"/>
        <item x="50"/>
        <item x="14"/>
        <item x="27"/>
        <item x="22"/>
        <item x="36"/>
        <item x="21"/>
        <item x="32"/>
        <item x="18"/>
        <item x="29"/>
        <item x="47"/>
        <item x="6"/>
        <item x="43"/>
        <item x="1"/>
        <item x="38"/>
        <item x="19"/>
        <item x="60"/>
        <item x="10"/>
        <item x="26"/>
        <item x="11"/>
        <item x="37"/>
        <item x="5"/>
        <item x="25"/>
        <item x="13"/>
        <item x="46"/>
        <item x="49"/>
        <item t="default"/>
      </items>
    </pivotField>
    <pivotField dataField="1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PMPho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04:N172" firstHeaderRow="1" firstDataRow="1" firstDataCol="1"/>
  <pivotFields count="3">
    <pivotField dataField="1" showAll="0"/>
    <pivotField axis="axisRow" showAll="0">
      <items count="68">
        <item x="15"/>
        <item x="35"/>
        <item x="23"/>
        <item x="54"/>
        <item x="66"/>
        <item x="3"/>
        <item x="34"/>
        <item x="17"/>
        <item x="33"/>
        <item x="64"/>
        <item x="59"/>
        <item x="0"/>
        <item x="28"/>
        <item x="20"/>
        <item x="39"/>
        <item x="55"/>
        <item x="52"/>
        <item x="12"/>
        <item x="51"/>
        <item x="62"/>
        <item x="65"/>
        <item x="2"/>
        <item x="42"/>
        <item x="4"/>
        <item x="53"/>
        <item x="63"/>
        <item x="61"/>
        <item x="16"/>
        <item x="40"/>
        <item x="56"/>
        <item x="58"/>
        <item x="48"/>
        <item x="31"/>
        <item x="24"/>
        <item x="41"/>
        <item x="8"/>
        <item x="45"/>
        <item x="7"/>
        <item x="44"/>
        <item x="9"/>
        <item x="30"/>
        <item x="57"/>
        <item x="50"/>
        <item x="14"/>
        <item x="27"/>
        <item x="22"/>
        <item x="36"/>
        <item x="21"/>
        <item x="32"/>
        <item x="18"/>
        <item x="29"/>
        <item x="47"/>
        <item x="6"/>
        <item x="43"/>
        <item x="1"/>
        <item x="38"/>
        <item x="19"/>
        <item x="60"/>
        <item x="10"/>
        <item x="26"/>
        <item x="11"/>
        <item x="37"/>
        <item x="5"/>
        <item x="25"/>
        <item x="13"/>
        <item x="46"/>
        <item x="49"/>
        <item t="default"/>
      </items>
    </pivotField>
    <pivotField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Permitname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mvn.usace.army.mil/ops/regulatory/pdf/1539DWGmod.pdf" TargetMode="External"/><Relationship Id="rId3042" Type="http://schemas.openxmlformats.org/officeDocument/2006/relationships/hyperlink" Target="mailto:angelle.v.greer@usace.army.mil" TargetMode="External"/><Relationship Id="rId170" Type="http://schemas.openxmlformats.org/officeDocument/2006/relationships/hyperlink" Target="http://www.mvn.usace.army.mil/ops/regulatory/pdf/20111005jpn.pdf" TargetMode="External"/><Relationship Id="rId987" Type="http://schemas.openxmlformats.org/officeDocument/2006/relationships/hyperlink" Target="http://www.mvn.usace.army.mil/ops/regulatory/pdf/1766PN2.pdf" TargetMode="External"/><Relationship Id="rId2668" Type="http://schemas.openxmlformats.org/officeDocument/2006/relationships/hyperlink" Target="mailto:Brad.LaBorde@usace.army.mil" TargetMode="External"/><Relationship Id="rId2875" Type="http://schemas.openxmlformats.org/officeDocument/2006/relationships/hyperlink" Target="mailto:brad.a.guarisco@usace.army.mil" TargetMode="External"/><Relationship Id="rId847" Type="http://schemas.openxmlformats.org/officeDocument/2006/relationships/hyperlink" Target="http://www.mvn.usace.army.mil/ops/regulatory/pdf/MVN-2011-2309-EIIPN.pdf" TargetMode="External"/><Relationship Id="rId1477" Type="http://schemas.openxmlformats.org/officeDocument/2006/relationships/hyperlink" Target="http://www.mvn.usace.army.mil/ops/regulatory/pdf/Petrolog%20dwgs.pdf" TargetMode="External"/><Relationship Id="rId1684" Type="http://schemas.openxmlformats.org/officeDocument/2006/relationships/hyperlink" Target="http://www.mvn.usace.army.mil/ops/regulatory/pdf/2011-01769dwg.pdf" TargetMode="External"/><Relationship Id="rId1891" Type="http://schemas.openxmlformats.org/officeDocument/2006/relationships/hyperlink" Target="http://www.mvn.usace.army.mil/ops/regulatory/pdf/MVN201102110.dwg.pdf" TargetMode="External"/><Relationship Id="rId2528" Type="http://schemas.openxmlformats.org/officeDocument/2006/relationships/hyperlink" Target="mailto:Jamie.M.Crowe@usace.army.mil" TargetMode="External"/><Relationship Id="rId2735" Type="http://schemas.openxmlformats.org/officeDocument/2006/relationships/hyperlink" Target="mailto:Miranda.A.Martin@usace.army.mil" TargetMode="External"/><Relationship Id="rId2942" Type="http://schemas.openxmlformats.org/officeDocument/2006/relationships/hyperlink" Target="mailto:donald.a.rodrigue@usace.army.mil" TargetMode="External"/><Relationship Id="rId707" Type="http://schemas.openxmlformats.org/officeDocument/2006/relationships/hyperlink" Target="http://www.mvn.usace.army.mil/ops/regulatory/pdf/pnDiamondDevolopment8-29-11.pdf" TargetMode="External"/><Relationship Id="rId914" Type="http://schemas.openxmlformats.org/officeDocument/2006/relationships/hyperlink" Target="http://www.mvn.usace.army.mil/ops/regulatory/pdf/20101724pn.pdf" TargetMode="External"/><Relationship Id="rId1337" Type="http://schemas.openxmlformats.org/officeDocument/2006/relationships/hyperlink" Target="http://www.mvn.usace.army.mil/ops/regulatory/pdf/MVN201100864.dwg.pdf" TargetMode="External"/><Relationship Id="rId1544" Type="http://schemas.openxmlformats.org/officeDocument/2006/relationships/hyperlink" Target="http://www.mvn.usace.army.mil/ops/regulatory/pdf/20061788dwgs.pdf" TargetMode="External"/><Relationship Id="rId1751" Type="http://schemas.openxmlformats.org/officeDocument/2006/relationships/hyperlink" Target="http://www.mvn.usace.army.mil/ops/regulatory/pdf/2011-1601DWGS.pdf" TargetMode="External"/><Relationship Id="rId2802" Type="http://schemas.openxmlformats.org/officeDocument/2006/relationships/hyperlink" Target="mailto:donald.a.rodrigue@usace.army.mil" TargetMode="External"/><Relationship Id="rId43" Type="http://schemas.openxmlformats.org/officeDocument/2006/relationships/hyperlink" Target="http://www.mvn.usace.army.mil/ops/regulatory/pdf/MVN-2011-00453%20pn.pdf" TargetMode="External"/><Relationship Id="rId1404" Type="http://schemas.openxmlformats.org/officeDocument/2006/relationships/hyperlink" Target="http://www.mvn.usace.army.mil/ops/regulatory/pdf/2008-2546%20Z%20%20dwgs.pdf" TargetMode="External"/><Relationship Id="rId1611" Type="http://schemas.openxmlformats.org/officeDocument/2006/relationships/hyperlink" Target="http://www.mvn.usace.army.mil/ops/regulatory/pdf/MVN-2001-2249-EIIDWG.pdf" TargetMode="External"/><Relationship Id="rId497" Type="http://schemas.openxmlformats.org/officeDocument/2006/relationships/hyperlink" Target="http://www.mvn.usace.army.mil/ops/regulatory/pdf/20110643.pdf" TargetMode="External"/><Relationship Id="rId2178" Type="http://schemas.openxmlformats.org/officeDocument/2006/relationships/hyperlink" Target="mailto:angelle.v.camus@usace.army.mil" TargetMode="External"/><Relationship Id="rId2385" Type="http://schemas.openxmlformats.org/officeDocument/2006/relationships/hyperlink" Target="mailto:Brad.LaBorde@usace.army.mil" TargetMode="External"/><Relationship Id="rId357" Type="http://schemas.openxmlformats.org/officeDocument/2006/relationships/hyperlink" Target="http://www.mvn.usace.army.mil/ops/regulatory/pdf/CITGO%202011-01059%20JPN%20Corps%20with%20DEQ.pdf" TargetMode="External"/><Relationship Id="rId1194" Type="http://schemas.openxmlformats.org/officeDocument/2006/relationships/hyperlink" Target="http://www.mvn.usace.army.mil/ops/regulatory/pdf/MVN-2011-00658-WMMdwgs.pdf" TargetMode="External"/><Relationship Id="rId2038" Type="http://schemas.openxmlformats.org/officeDocument/2006/relationships/hyperlink" Target="http://www.mvn.usace.army.mil/ops/regulatory/pdf/2010-00680dwg.pdf" TargetMode="External"/><Relationship Id="rId2592" Type="http://schemas.openxmlformats.org/officeDocument/2006/relationships/hyperlink" Target="mailto:Jamie.M.Crowe@usace.army.mil" TargetMode="External"/><Relationship Id="rId217" Type="http://schemas.openxmlformats.org/officeDocument/2006/relationships/hyperlink" Target="http://www.mvn.usace.army.mil/ops/regulatory/pdf/JPN-OUTSIDECZ-Turtle%20Bayou%203-29-11.pdf" TargetMode="External"/><Relationship Id="rId564" Type="http://schemas.openxmlformats.org/officeDocument/2006/relationships/hyperlink" Target="http://www.mvn.usace.army.mil/ops/regulatory/pdf/MVN-2006-1793-EIIJPN.doc" TargetMode="External"/><Relationship Id="rId771" Type="http://schemas.openxmlformats.org/officeDocument/2006/relationships/hyperlink" Target="http://www.mvn.usace.army.mil/ops/regulatory/pdf/2009-1354JPN.pdf" TargetMode="External"/><Relationship Id="rId2245" Type="http://schemas.openxmlformats.org/officeDocument/2006/relationships/hyperlink" Target="mailto:sara.d.beer@usace.army.mil" TargetMode="External"/><Relationship Id="rId2452" Type="http://schemas.openxmlformats.org/officeDocument/2006/relationships/hyperlink" Target="mailto:melissa.a.ellis@usace.army.mil" TargetMode="External"/><Relationship Id="rId424" Type="http://schemas.openxmlformats.org/officeDocument/2006/relationships/hyperlink" Target="http://www.mvn.usace.army.mil/ops/regulatory/pdf/2011%20pn%20pn.pdf" TargetMode="External"/><Relationship Id="rId631" Type="http://schemas.openxmlformats.org/officeDocument/2006/relationships/hyperlink" Target="http://www.mvn.usace.army.mil/ops/regulatory/pdf/James%20E.%20Gagneaux%202011-01697%20PN.pdf" TargetMode="External"/><Relationship Id="rId1054" Type="http://schemas.openxmlformats.org/officeDocument/2006/relationships/hyperlink" Target="http://www.mvn.usace.army.mil/ops/regulatory/pdf/00565PatrickPitreMarshMgtJPN.doc" TargetMode="External"/><Relationship Id="rId1261" Type="http://schemas.openxmlformats.org/officeDocument/2006/relationships/hyperlink" Target="http://www.mvn.usace.army.mil/ops/regulatory/pdf/PN%20prospectus.pdf" TargetMode="External"/><Relationship Id="rId2105" Type="http://schemas.openxmlformats.org/officeDocument/2006/relationships/hyperlink" Target="http://www.mvn.usace.army.mil/ops/regulatory/pdf/PN%20dwgs_3155.pdf" TargetMode="External"/><Relationship Id="rId2312" Type="http://schemas.openxmlformats.org/officeDocument/2006/relationships/hyperlink" Target="mailto:John.M.Herman@usace.army.mil" TargetMode="External"/><Relationship Id="rId936" Type="http://schemas.openxmlformats.org/officeDocument/2006/relationships/hyperlink" Target="http://www.mvn.usace.army.mil/ops/regulatory/pdf/1766PN2.pdf" TargetMode="External"/><Relationship Id="rId1121" Type="http://schemas.openxmlformats.org/officeDocument/2006/relationships/hyperlink" Target="http://www.mvn.usace.army.mil/ops/regulatory/pdf/document2011-03-25-122351.pdf" TargetMode="External"/><Relationship Id="rId1219" Type="http://schemas.openxmlformats.org/officeDocument/2006/relationships/hyperlink" Target="http://www.mvn.usace.army.mil/ops/regulatory/pdf/MVN-2011-00453%20dwgs.pdf" TargetMode="External"/><Relationship Id="rId1566" Type="http://schemas.openxmlformats.org/officeDocument/2006/relationships/hyperlink" Target="http://www.mvn.usace.army.mil/ops/regulatory/pdf/document2011-05-12-130932.pdf" TargetMode="External"/><Relationship Id="rId1773" Type="http://schemas.openxmlformats.org/officeDocument/2006/relationships/hyperlink" Target="http://www.mvn.usace.army.mil/ops/regulatory/pdf/8-16-11_CITGO_2011-01986_revised_drawings.pdf" TargetMode="External"/><Relationship Id="rId1980" Type="http://schemas.openxmlformats.org/officeDocument/2006/relationships/hyperlink" Target="http://www.mvn.usace.army.mil/ops/regulatory/pdf/MVN-2011-2309-EIIDWG.pdf" TargetMode="External"/><Relationship Id="rId2617" Type="http://schemas.openxmlformats.org/officeDocument/2006/relationships/hyperlink" Target="mailto:Doris.Terrell@usace.army.mil" TargetMode="External"/><Relationship Id="rId2824" Type="http://schemas.openxmlformats.org/officeDocument/2006/relationships/hyperlink" Target="mailto:James.Little@usace.army.mil" TargetMode="External"/><Relationship Id="rId65" Type="http://schemas.openxmlformats.org/officeDocument/2006/relationships/hyperlink" Target="http://www.mvn.usace.army.mil/ops/regulatory/pdf/TPGjpn.pdf" TargetMode="External"/><Relationship Id="rId1426" Type="http://schemas.openxmlformats.org/officeDocument/2006/relationships/hyperlink" Target="http://www.mvn.usace.army.mil/ops/regulatory/pdf/Plats-C&amp;R%20Rentals.pdf" TargetMode="External"/><Relationship Id="rId1633" Type="http://schemas.openxmlformats.org/officeDocument/2006/relationships/hyperlink" Target="http://www.mvn.usace.army.mil/ops/regulatory/pdf/20061788dwgs.pdf" TargetMode="External"/><Relationship Id="rId1840" Type="http://schemas.openxmlformats.org/officeDocument/2006/relationships/hyperlink" Target="http://www.mvn.usace.army.mil/ops/regulatory/pdf/201101724dwgs.pdf" TargetMode="External"/><Relationship Id="rId3086" Type="http://schemas.openxmlformats.org/officeDocument/2006/relationships/hyperlink" Target="mailto:James.Little@usace.army.mil" TargetMode="External"/><Relationship Id="rId1700" Type="http://schemas.openxmlformats.org/officeDocument/2006/relationships/hyperlink" Target="http://www.mvn.usace.army.mil/ops/regulatory/pdf/document2011-06-20-104614.pdf" TargetMode="External"/><Relationship Id="rId1938" Type="http://schemas.openxmlformats.org/officeDocument/2006/relationships/hyperlink" Target="http://www.mvn.usace.army.mil/ops/regulatory/pdf/Plats-pdf.pdf" TargetMode="External"/><Relationship Id="rId281" Type="http://schemas.openxmlformats.org/officeDocument/2006/relationships/hyperlink" Target="http://www.mvn.usace.army.mil/ops/regulatory/pdf/20110287.pdf" TargetMode="External"/><Relationship Id="rId3013" Type="http://schemas.openxmlformats.org/officeDocument/2006/relationships/hyperlink" Target="mailto:jennifer.e.burkett@usace.army.mil" TargetMode="External"/><Relationship Id="rId141" Type="http://schemas.openxmlformats.org/officeDocument/2006/relationships/hyperlink" Target="http://www.mvn.usace.army.mil/ops/regulatory/pdf/PN%2011-640.pdf" TargetMode="External"/><Relationship Id="rId379" Type="http://schemas.openxmlformats.org/officeDocument/2006/relationships/hyperlink" Target="http://www.mvn.usace.army.mil/ops/regulatory/pdf/Oaklawn%20PN%20%281%29.pdf" TargetMode="External"/><Relationship Id="rId586" Type="http://schemas.openxmlformats.org/officeDocument/2006/relationships/hyperlink" Target="http://www.mvn.usace.army.mil/ops/regulatory/pdf/2011-1318%20PN.doc" TargetMode="External"/><Relationship Id="rId793" Type="http://schemas.openxmlformats.org/officeDocument/2006/relationships/hyperlink" Target="http://www.mvn.usace.army.mil/ops/regulatory/pdf/JPN_MVN-2011-02361-CJ_09262011.pdf" TargetMode="External"/><Relationship Id="rId2267" Type="http://schemas.openxmlformats.org/officeDocument/2006/relationships/hyperlink" Target="mailto:Angie.D.Lacoste@usace.army.mil" TargetMode="External"/><Relationship Id="rId2474" Type="http://schemas.openxmlformats.org/officeDocument/2006/relationships/hyperlink" Target="mailto:Angie.D.Lacoste@usace.army.mil" TargetMode="External"/><Relationship Id="rId2681" Type="http://schemas.openxmlformats.org/officeDocument/2006/relationships/hyperlink" Target="mailto:john.c.price@usace.army.mil" TargetMode="External"/><Relationship Id="rId7" Type="http://schemas.openxmlformats.org/officeDocument/2006/relationships/hyperlink" Target="http://www.mvn.usace.army.mil/ops/regulatory/pdf/PN.pdf" TargetMode="External"/><Relationship Id="rId239" Type="http://schemas.openxmlformats.org/officeDocument/2006/relationships/hyperlink" Target="http://www.mvn.usace.army.mil/ops/regulatory/pdf/Sec%2010%20-Corps%20only%20%20FINAL.pdf" TargetMode="External"/><Relationship Id="rId446" Type="http://schemas.openxmlformats.org/officeDocument/2006/relationships/hyperlink" Target="http://www.mvn.usace.army.mil/ops/regulatory/pdf/Barker%20PN.pdf" TargetMode="External"/><Relationship Id="rId653" Type="http://schemas.openxmlformats.org/officeDocument/2006/relationships/hyperlink" Target="http://www.mvn.usace.army.mil/ops/regulatory/pdf/Nucor%20Barge%20Flt.pdf" TargetMode="External"/><Relationship Id="rId1076" Type="http://schemas.openxmlformats.org/officeDocument/2006/relationships/hyperlink" Target="http://www.mvn.usace.army.mil/ops/regulatory/pdf/JOINT%20PUBLIC%20NOTICE_2489.pdf" TargetMode="External"/><Relationship Id="rId1283" Type="http://schemas.openxmlformats.org/officeDocument/2006/relationships/hyperlink" Target="http://www.mvn.usace.army.mil/ops/regulatory/pdf/MVN-2011-0749-EOO_dwgs.pdf" TargetMode="External"/><Relationship Id="rId1490" Type="http://schemas.openxmlformats.org/officeDocument/2006/relationships/hyperlink" Target="http://www.mvn.usace.army.mil/ops/regulatory/pdf/20102771pnd.pdf" TargetMode="External"/><Relationship Id="rId2127" Type="http://schemas.openxmlformats.org/officeDocument/2006/relationships/hyperlink" Target="http://www.mvn.usace.army.mil/ops/regulatory/pdf/PN%20Drawings%2009-0832%20CF%20Ind.pdf" TargetMode="External"/><Relationship Id="rId2334" Type="http://schemas.openxmlformats.org/officeDocument/2006/relationships/hyperlink" Target="mailto:Doris.Terrell@usace.army.mil" TargetMode="External"/><Relationship Id="rId2779" Type="http://schemas.openxmlformats.org/officeDocument/2006/relationships/hyperlink" Target="mailto:sara.d.beer@usace.army.mil" TargetMode="External"/><Relationship Id="rId2986" Type="http://schemas.openxmlformats.org/officeDocument/2006/relationships/hyperlink" Target="mailto:neil.t.gauthier@usace.army.mil" TargetMode="External"/><Relationship Id="rId306" Type="http://schemas.openxmlformats.org/officeDocument/2006/relationships/hyperlink" Target="http://www.mvn.usace.army.mil/ops/regulatory/pdf/20111005jpn.pdf" TargetMode="External"/><Relationship Id="rId860" Type="http://schemas.openxmlformats.org/officeDocument/2006/relationships/hyperlink" Target="http://www.mvn.usace.army.mil/ops/regulatory/pdf/MVN-2011-02112-pn.pdf" TargetMode="External"/><Relationship Id="rId958" Type="http://schemas.openxmlformats.org/officeDocument/2006/relationships/hyperlink" Target="http://www.mvn.usace.army.mil/ops/regulatory/pdf/201102482jpn.pdf" TargetMode="External"/><Relationship Id="rId1143" Type="http://schemas.openxmlformats.org/officeDocument/2006/relationships/hyperlink" Target="http://www.mvn.usace.army.mil/ops/regulatory/pdf/G%20OBRIEN%20DWG.pdf" TargetMode="External"/><Relationship Id="rId1588" Type="http://schemas.openxmlformats.org/officeDocument/2006/relationships/hyperlink" Target="http://www.mvn.usace.army.mil/ops/regulatory/pdf/nucor%20barge%20flt%20dwgs.pdf" TargetMode="External"/><Relationship Id="rId1795" Type="http://schemas.openxmlformats.org/officeDocument/2006/relationships/hyperlink" Target="http://www.mvn.usace.army.mil/ops/regulatory/pdf/IMT%20drawings.pdf" TargetMode="External"/><Relationship Id="rId2541" Type="http://schemas.openxmlformats.org/officeDocument/2006/relationships/hyperlink" Target="mailto:melissa.a.ellis@usace.army.mil" TargetMode="External"/><Relationship Id="rId2639" Type="http://schemas.openxmlformats.org/officeDocument/2006/relationships/hyperlink" Target="mailto:Cathy.T.Slumber@usace.army.mil" TargetMode="External"/><Relationship Id="rId2846" Type="http://schemas.openxmlformats.org/officeDocument/2006/relationships/hyperlink" Target="mailto:john.c.price@usace.army.mil" TargetMode="External"/><Relationship Id="rId87" Type="http://schemas.openxmlformats.org/officeDocument/2006/relationships/hyperlink" Target="http://www.mvn.usace.army.mil/ops/regulatory/pdf/20110565pn.pdf" TargetMode="External"/><Relationship Id="rId513" Type="http://schemas.openxmlformats.org/officeDocument/2006/relationships/hyperlink" Target="http://www.mvn.usace.army.mil/ops/regulatory/pdf/document2011-06-20-125842.pdf" TargetMode="External"/><Relationship Id="rId720" Type="http://schemas.openxmlformats.org/officeDocument/2006/relationships/hyperlink" Target="http://www.mvn.usace.army.mil/ops/regulatory/pdf/CITGO_2011-01986_JPN_Corps_with_DEQ.pdf" TargetMode="External"/><Relationship Id="rId818" Type="http://schemas.openxmlformats.org/officeDocument/2006/relationships/hyperlink" Target="http://www.mvn.usace.army.mil/ops/regulatory/pdf/2009-1630U%20pn.pdf" TargetMode="External"/><Relationship Id="rId1350" Type="http://schemas.openxmlformats.org/officeDocument/2006/relationships/hyperlink" Target="http://www.mvn.usace.army.mil/ops/regulatory/pdf/2011-00145%20PN%20drawings.pdf" TargetMode="External"/><Relationship Id="rId1448" Type="http://schemas.openxmlformats.org/officeDocument/2006/relationships/hyperlink" Target="http://www.mvn.usace.army.mil/ops/regulatory/pdf/20111107pnd.pdf" TargetMode="External"/><Relationship Id="rId1655" Type="http://schemas.openxmlformats.org/officeDocument/2006/relationships/hyperlink" Target="http://www.mvn.usace.army.mil/ops/regulatory/pdf/MVN-2011-1519-EIIDWG.pdf" TargetMode="External"/><Relationship Id="rId2401" Type="http://schemas.openxmlformats.org/officeDocument/2006/relationships/hyperlink" Target="mailto:Cathy.T.Slumber@usace.army.mil" TargetMode="External"/><Relationship Id="rId2706" Type="http://schemas.openxmlformats.org/officeDocument/2006/relationships/hyperlink" Target="mailto:John.M.Herman@usace.army.mil" TargetMode="External"/><Relationship Id="rId1003" Type="http://schemas.openxmlformats.org/officeDocument/2006/relationships/hyperlink" Target="http://www.mvn.usace.army.mil/ops/regulatory/pdf/C%20and%20B%20Clay%20Road.pdf" TargetMode="External"/><Relationship Id="rId1210" Type="http://schemas.openxmlformats.org/officeDocument/2006/relationships/hyperlink" Target="http://www.mvn.usace.army.mil/ops/regulatory/pdf/PN%20%20Choupique%20Prospectus%20-4-11-11.pdf" TargetMode="External"/><Relationship Id="rId1308" Type="http://schemas.openxmlformats.org/officeDocument/2006/relationships/hyperlink" Target="http://www.mvn.usace.army.mil/ops/regulatory/pdf/Entergy%20DR.pdf" TargetMode="External"/><Relationship Id="rId1862" Type="http://schemas.openxmlformats.org/officeDocument/2006/relationships/hyperlink" Target="http://www.mvn.usace.army.mil/ops/regulatory/pdf/RoyBaileyPlats9-12-11.pdf" TargetMode="External"/><Relationship Id="rId2913" Type="http://schemas.openxmlformats.org/officeDocument/2006/relationships/hyperlink" Target="mailto:Angie.D.Lacoste@usace.army.mil" TargetMode="External"/><Relationship Id="rId1515" Type="http://schemas.openxmlformats.org/officeDocument/2006/relationships/hyperlink" Target="http://www.mvn.usace.army.mil/ops/regulatory/pdf/document2011-05-12-130932.pdf" TargetMode="External"/><Relationship Id="rId1722" Type="http://schemas.openxmlformats.org/officeDocument/2006/relationships/hyperlink" Target="http://www.mvn.usace.army.mil/ops/regulatory/pdf/Plats-Fesi.pdf" TargetMode="External"/><Relationship Id="rId14" Type="http://schemas.openxmlformats.org/officeDocument/2006/relationships/hyperlink" Target="http://www.mvn.usace.army.mil/ops/regulatory/pdf/991897ThreeRiversIslandJPN.pdf" TargetMode="External"/><Relationship Id="rId2191" Type="http://schemas.openxmlformats.org/officeDocument/2006/relationships/hyperlink" Target="mailto:michael.h.herrmann@usace.army.mil" TargetMode="External"/><Relationship Id="rId3035" Type="http://schemas.openxmlformats.org/officeDocument/2006/relationships/hyperlink" Target="mailto:Edward.F.Wrubluski@usace.army.mil" TargetMode="External"/><Relationship Id="rId163" Type="http://schemas.openxmlformats.org/officeDocument/2006/relationships/hyperlink" Target="http://www.mvn.usace.army.mil/ops/regulatory/pdf/20110948.pdf" TargetMode="External"/><Relationship Id="rId370" Type="http://schemas.openxmlformats.org/officeDocument/2006/relationships/hyperlink" Target="http://www.mvn.usace.army.mil/ops/regulatory/pdf/Entergy%20PN.pdf" TargetMode="External"/><Relationship Id="rId2051" Type="http://schemas.openxmlformats.org/officeDocument/2006/relationships/hyperlink" Target="http://www.mvn.usace.army.mil/ops/regulatory/pdf/document2011-10-24-152219.pdf" TargetMode="External"/><Relationship Id="rId2289" Type="http://schemas.openxmlformats.org/officeDocument/2006/relationships/hyperlink" Target="mailto:Stephanie.L.Lacroix@usace.army.mil" TargetMode="External"/><Relationship Id="rId2496" Type="http://schemas.openxmlformats.org/officeDocument/2006/relationships/hyperlink" Target="mailto:Doris.Terrell@usace.army.mil" TargetMode="External"/><Relationship Id="rId3102" Type="http://schemas.openxmlformats.org/officeDocument/2006/relationships/hyperlink" Target="mailto:Edward.F.Wrubluski@usace.army.mil" TargetMode="External"/><Relationship Id="rId230" Type="http://schemas.openxmlformats.org/officeDocument/2006/relationships/hyperlink" Target="http://www.mvn.usace.army.mil/ops/regulatory/pdf/201100906jpn.pdf" TargetMode="External"/><Relationship Id="rId468" Type="http://schemas.openxmlformats.org/officeDocument/2006/relationships/hyperlink" Target="http://www.mvn.usace.army.mil/ops/regulatory/pdf/201100867jpn.pdf" TargetMode="External"/><Relationship Id="rId675" Type="http://schemas.openxmlformats.org/officeDocument/2006/relationships/hyperlink" Target="http://www.mvn.usace.army.mil/ops/regulatory/pdf/2011-00408%20JPN.pdf" TargetMode="External"/><Relationship Id="rId882" Type="http://schemas.openxmlformats.org/officeDocument/2006/relationships/hyperlink" Target="http://www.mvn.usace.army.mil/ops/regulatory/pdf/JPN%2011-1880.pdf" TargetMode="External"/><Relationship Id="rId1098" Type="http://schemas.openxmlformats.org/officeDocument/2006/relationships/hyperlink" Target="http://www.mvn.usace.army.mil/ops/regulatory/pdf/PlatsTimKnight.pdf" TargetMode="External"/><Relationship Id="rId2149" Type="http://schemas.openxmlformats.org/officeDocument/2006/relationships/hyperlink" Target="mailto:Johnny.j.duplantis@usace.army.mil" TargetMode="External"/><Relationship Id="rId2356" Type="http://schemas.openxmlformats.org/officeDocument/2006/relationships/hyperlink" Target="mailto:Jacqueline.R.Farabee@usace.army.mil" TargetMode="External"/><Relationship Id="rId2563" Type="http://schemas.openxmlformats.org/officeDocument/2006/relationships/hyperlink" Target="mailto:Miranda.A.Martin@usace.army.mil" TargetMode="External"/><Relationship Id="rId2770" Type="http://schemas.openxmlformats.org/officeDocument/2006/relationships/hyperlink" Target="mailto:Brad.LaBorde@usace.army.mil" TargetMode="External"/><Relationship Id="rId328" Type="http://schemas.openxmlformats.org/officeDocument/2006/relationships/hyperlink" Target="http://www.mvn.usace.army.mil/ops/regulatory/pdf/2008-2546%20Z%20WB%20pn.pdf" TargetMode="External"/><Relationship Id="rId535" Type="http://schemas.openxmlformats.org/officeDocument/2006/relationships/hyperlink" Target="http://www.mvn.usace.army.mil/ops/regulatory/pdf/20111107pn.pdf" TargetMode="External"/><Relationship Id="rId742" Type="http://schemas.openxmlformats.org/officeDocument/2006/relationships/hyperlink" Target="http://www.mvn.usace.army.mil/ops/regulatory/pdf/IMT%20PN%2011-01567.pdf" TargetMode="External"/><Relationship Id="rId1165" Type="http://schemas.openxmlformats.org/officeDocument/2006/relationships/hyperlink" Target="http://www.mvn.usace.army.mil/ops/regulatory/pdf/20110565.pdf" TargetMode="External"/><Relationship Id="rId1372" Type="http://schemas.openxmlformats.org/officeDocument/2006/relationships/hyperlink" Target="http://www.mvn.usace.army.mil/ops/regulatory/pdf/Plats-Lafourche-Port.pdf" TargetMode="External"/><Relationship Id="rId2009" Type="http://schemas.openxmlformats.org/officeDocument/2006/relationships/hyperlink" Target="http://www.mvn.usace.army.mil/ops/regulatory/pdf/201102482dwgs.pdf" TargetMode="External"/><Relationship Id="rId2216" Type="http://schemas.openxmlformats.org/officeDocument/2006/relationships/hyperlink" Target="mailto:sara.d.beer@usace.army.mil" TargetMode="External"/><Relationship Id="rId2423" Type="http://schemas.openxmlformats.org/officeDocument/2006/relationships/hyperlink" Target="mailto:James.Little@usace.army.mil" TargetMode="External"/><Relationship Id="rId2630" Type="http://schemas.openxmlformats.org/officeDocument/2006/relationships/hyperlink" Target="mailto:stephen.d.pfeffer@usace.army.mil" TargetMode="External"/><Relationship Id="rId2868" Type="http://schemas.openxmlformats.org/officeDocument/2006/relationships/hyperlink" Target="mailto:Johnny.j.duplantis@usace.army.mil" TargetMode="External"/><Relationship Id="rId602" Type="http://schemas.openxmlformats.org/officeDocument/2006/relationships/hyperlink" Target="http://www.mvn.usace.army.mil/ops/regulatory/pdf/document2011-06-20-104530.pdf" TargetMode="External"/><Relationship Id="rId1025" Type="http://schemas.openxmlformats.org/officeDocument/2006/relationships/hyperlink" Target="http://www.mvn.usace.army.mil/ops/regulatory/pdf/00565PatrickPitreMarshMgtJPN.doc" TargetMode="External"/><Relationship Id="rId1232" Type="http://schemas.openxmlformats.org/officeDocument/2006/relationships/hyperlink" Target="http://www.mvn.usace.army.mil/ops/regulatory/pdf/2005-00376DWGS.pdf" TargetMode="External"/><Relationship Id="rId1677" Type="http://schemas.openxmlformats.org/officeDocument/2006/relationships/hyperlink" Target="http://www.mvn.usace.army.mil/ops/regulatory/pdf/CargoCar%20dwgs.pdf" TargetMode="External"/><Relationship Id="rId1884" Type="http://schemas.openxmlformats.org/officeDocument/2006/relationships/hyperlink" Target="http://www.mvn.usace.army.mil/ops/regulatory/pdf/20112363pnd.pdf" TargetMode="External"/><Relationship Id="rId2728" Type="http://schemas.openxmlformats.org/officeDocument/2006/relationships/hyperlink" Target="mailto:Jamie.M.Crowe@usace.army.mil" TargetMode="External"/><Relationship Id="rId2935" Type="http://schemas.openxmlformats.org/officeDocument/2006/relationships/hyperlink" Target="mailto:Olivia.Nelson@usace.army.mil" TargetMode="External"/><Relationship Id="rId907" Type="http://schemas.openxmlformats.org/officeDocument/2006/relationships/hyperlink" Target="http://www.mvn.usace.army.mil/ops/regulatory/pdf/MVN201102724.pn.pdf" TargetMode="External"/><Relationship Id="rId1537" Type="http://schemas.openxmlformats.org/officeDocument/2006/relationships/hyperlink" Target="http://www.mvn.usace.army.mil/ops/regulatory/pdf/2007001433Dwgs.pdf" TargetMode="External"/><Relationship Id="rId1744" Type="http://schemas.openxmlformats.org/officeDocument/2006/relationships/hyperlink" Target="http://www.mvn.usace.army.mil/ops/regulatory/pdf/MVN201101555WJJ.dwg.pdf" TargetMode="External"/><Relationship Id="rId1951" Type="http://schemas.openxmlformats.org/officeDocument/2006/relationships/hyperlink" Target="http://www.mvn.usace.army.mil/ops/regulatory/pdf/LaFleur%20Plats.pdf" TargetMode="External"/><Relationship Id="rId36" Type="http://schemas.openxmlformats.org/officeDocument/2006/relationships/hyperlink" Target="http://www.mvn.usace.army.mil/ops/regulatory/pdf/ScofieldIslandRestoration%20PN.pdf" TargetMode="External"/><Relationship Id="rId1604" Type="http://schemas.openxmlformats.org/officeDocument/2006/relationships/hyperlink" Target="http://www.mvn.usace.army.mil/ops/regulatory/pdf/TPCG%202011-01140%20JPN%20drawings.pdf" TargetMode="External"/><Relationship Id="rId3057" Type="http://schemas.openxmlformats.org/officeDocument/2006/relationships/hyperlink" Target="mailto:James.Little@usace.army.mil" TargetMode="External"/><Relationship Id="rId185" Type="http://schemas.openxmlformats.org/officeDocument/2006/relationships/hyperlink" Target="http://www.mvn.usace.army.mil/ops/regulatory/pdf/Richard%20Sagona%2000917%20PN%20REVISED.pdf" TargetMode="External"/><Relationship Id="rId1811" Type="http://schemas.openxmlformats.org/officeDocument/2006/relationships/hyperlink" Target="http://www.mvn.usace.army.mil/ops/regulatory/pdf/Plats-CoffeyPines.pdf" TargetMode="External"/><Relationship Id="rId1909" Type="http://schemas.openxmlformats.org/officeDocument/2006/relationships/hyperlink" Target="http://www.mvn.usace.army.mil/ops/regulatory/pdf/document2011-01795dwg.pdf" TargetMode="External"/><Relationship Id="rId392" Type="http://schemas.openxmlformats.org/officeDocument/2006/relationships/hyperlink" Target="http://www.mvn.usace.army.mil/ops/regulatory/pdf/TPCG%202011-01140%20JPN%20Corps%20with%20DEQ.pdf" TargetMode="External"/><Relationship Id="rId697" Type="http://schemas.openxmlformats.org/officeDocument/2006/relationships/hyperlink" Target="http://www.mvn.usace.army.mil/ops/regulatory/pdf/document2011-07-18-135030.pdf" TargetMode="External"/><Relationship Id="rId2073" Type="http://schemas.openxmlformats.org/officeDocument/2006/relationships/hyperlink" Target="http://www.mvn.usace.army.mil/ops/regulatory/pdf/FFdraw.pdf" TargetMode="External"/><Relationship Id="rId2280" Type="http://schemas.openxmlformats.org/officeDocument/2006/relationships/hyperlink" Target="mailto:Doris.Terrell@usace.army.mil" TargetMode="External"/><Relationship Id="rId2378" Type="http://schemas.openxmlformats.org/officeDocument/2006/relationships/hyperlink" Target="mailto:Olivia.Nelson@usace.army.mil" TargetMode="External"/><Relationship Id="rId3124" Type="http://schemas.openxmlformats.org/officeDocument/2006/relationships/hyperlink" Target="mailto:john.c.price@usace.army.mil" TargetMode="External"/><Relationship Id="rId252" Type="http://schemas.openxmlformats.org/officeDocument/2006/relationships/hyperlink" Target="http://www.mvn.usace.army.mil/ops/regulatory/pdf/Nucor%20constr%20fleet.pdf" TargetMode="External"/><Relationship Id="rId1187" Type="http://schemas.openxmlformats.org/officeDocument/2006/relationships/hyperlink" Target="http://www.mvn.usace.army.mil/ops/regulatory/pdf/DR.pdf" TargetMode="External"/><Relationship Id="rId2140" Type="http://schemas.openxmlformats.org/officeDocument/2006/relationships/hyperlink" Target="mailto:sara.d.beer@usace.army.mil" TargetMode="External"/><Relationship Id="rId2585" Type="http://schemas.openxmlformats.org/officeDocument/2006/relationships/hyperlink" Target="mailto:stephen.d.pfeffer@usace.army.mil" TargetMode="External"/><Relationship Id="rId2792" Type="http://schemas.openxmlformats.org/officeDocument/2006/relationships/hyperlink" Target="mailto:Angie.D.Lacoste@usace.army.mil" TargetMode="External"/><Relationship Id="rId112" Type="http://schemas.openxmlformats.org/officeDocument/2006/relationships/hyperlink" Target="http://www.mvn.usace.army.mil/ops/regulatory/pdf/2011-993%20pn.pdf" TargetMode="External"/><Relationship Id="rId557" Type="http://schemas.openxmlformats.org/officeDocument/2006/relationships/hyperlink" Target="http://www.mvn.usace.army.mil/ops/regulatory/pdf/201101187CPB.pdf" TargetMode="External"/><Relationship Id="rId764" Type="http://schemas.openxmlformats.org/officeDocument/2006/relationships/hyperlink" Target="http://www.mvn.usace.army.mil/ops/regulatory/pdf/document2011-2811pn.pdf" TargetMode="External"/><Relationship Id="rId971" Type="http://schemas.openxmlformats.org/officeDocument/2006/relationships/hyperlink" Target="http://www.mvn.usace.army.mil/ops/regulatory/pdf/JPN%20web.pdf" TargetMode="External"/><Relationship Id="rId1394" Type="http://schemas.openxmlformats.org/officeDocument/2006/relationships/hyperlink" Target="http://www.mvn.usace.army.mil/ops/regulatory/pdf/Barker%20DR.pdf" TargetMode="External"/><Relationship Id="rId1699" Type="http://schemas.openxmlformats.org/officeDocument/2006/relationships/hyperlink" Target="http://www.mvn.usace.army.mil/ops/regulatory/pdf/201101187Dwg.pdf" TargetMode="External"/><Relationship Id="rId2000" Type="http://schemas.openxmlformats.org/officeDocument/2006/relationships/hyperlink" Target="http://www.mvn.usace.army.mil/ops/regulatory/pdf/2003-3447%20T%20dwgs.pdf" TargetMode="External"/><Relationship Id="rId2238" Type="http://schemas.openxmlformats.org/officeDocument/2006/relationships/hyperlink" Target="mailto:melissa.a.ellis@usace.army.mil" TargetMode="External"/><Relationship Id="rId2445" Type="http://schemas.openxmlformats.org/officeDocument/2006/relationships/hyperlink" Target="mailto:Darlene.C.Herman@usace.army.mil" TargetMode="External"/><Relationship Id="rId2652" Type="http://schemas.openxmlformats.org/officeDocument/2006/relationships/hyperlink" Target="mailto:jennifer.e.burkett@usace.army.mil" TargetMode="External"/><Relationship Id="rId417" Type="http://schemas.openxmlformats.org/officeDocument/2006/relationships/hyperlink" Target="http://www.mvn.usace.army.mil/ops/regulatory/pdf/PN%20Marine%20Bayou%20MB.pdf" TargetMode="External"/><Relationship Id="rId624" Type="http://schemas.openxmlformats.org/officeDocument/2006/relationships/hyperlink" Target="http://www.mvn.usace.army.mil/ops/regulatory/pdf/document2011-07-18-135030.pdf" TargetMode="External"/><Relationship Id="rId831" Type="http://schemas.openxmlformats.org/officeDocument/2006/relationships/hyperlink" Target="http://www.mvn.usace.army.mil/ops/regulatory/pdf/20112363pn.pdf" TargetMode="External"/><Relationship Id="rId1047" Type="http://schemas.openxmlformats.org/officeDocument/2006/relationships/hyperlink" Target="http://www.mvn.usace.army.mil/ops/regulatory/pdf/Districts%20Public%20Notice%20for%20EO%2013563.pdf" TargetMode="External"/><Relationship Id="rId1254" Type="http://schemas.openxmlformats.org/officeDocument/2006/relationships/hyperlink" Target="http://www.mvn.usace.army.mil/ops/regulatory/pdf/Plats-Lafourche-Port.pdf" TargetMode="External"/><Relationship Id="rId1461" Type="http://schemas.openxmlformats.org/officeDocument/2006/relationships/hyperlink" Target="http://www.mvn.usace.army.mil/ops/regulatory/pdf/1145_dwg.pdf" TargetMode="External"/><Relationship Id="rId2305" Type="http://schemas.openxmlformats.org/officeDocument/2006/relationships/hyperlink" Target="mailto:Brad.LaBorde@usace.army.mil" TargetMode="External"/><Relationship Id="rId2512" Type="http://schemas.openxmlformats.org/officeDocument/2006/relationships/hyperlink" Target="mailto:Olivia.Nelson@usace.army.mil" TargetMode="External"/><Relationship Id="rId2957" Type="http://schemas.openxmlformats.org/officeDocument/2006/relationships/hyperlink" Target="mailto:Johnny.j.duplantis@usace.army.mil" TargetMode="External"/><Relationship Id="rId929" Type="http://schemas.openxmlformats.org/officeDocument/2006/relationships/hyperlink" Target="http://www.mvn.usace.army.mil/ops/regulatory/pdf/MVN-2011-2309-EIIPN.pdf" TargetMode="External"/><Relationship Id="rId1114" Type="http://schemas.openxmlformats.org/officeDocument/2006/relationships/hyperlink" Target="http://www.mvn.usace.army.mil/ops/regulatory/pdf/dwgs%202011-184.pdf" TargetMode="External"/><Relationship Id="rId1321" Type="http://schemas.openxmlformats.org/officeDocument/2006/relationships/hyperlink" Target="http://www.mvn.usace.army.mil/ops/regulatory/pdf/MVN201100483.dwg.pdf" TargetMode="External"/><Relationship Id="rId1559" Type="http://schemas.openxmlformats.org/officeDocument/2006/relationships/hyperlink" Target="http://www.mvn.usace.army.mil/ops/regulatory/pdf/20080959dwgs.pdf" TargetMode="External"/><Relationship Id="rId1766" Type="http://schemas.openxmlformats.org/officeDocument/2006/relationships/hyperlink" Target="http://www.mvn.usace.army.mil/ops/regulatory/pdf/2009-1354DWGS.pdf" TargetMode="External"/><Relationship Id="rId1973" Type="http://schemas.openxmlformats.org/officeDocument/2006/relationships/hyperlink" Target="http://www.mvn.usace.army.mil/ops/regulatory/pdf/NOD-22.pdf" TargetMode="External"/><Relationship Id="rId2817" Type="http://schemas.openxmlformats.org/officeDocument/2006/relationships/hyperlink" Target="mailto:brad.a.guarisco@usace.army.mil" TargetMode="External"/><Relationship Id="rId58" Type="http://schemas.openxmlformats.org/officeDocument/2006/relationships/hyperlink" Target="http://www.mvn.usace.army.mil/ops/regulatory/pdf/2010-0295%20pn.pdf" TargetMode="External"/><Relationship Id="rId1419" Type="http://schemas.openxmlformats.org/officeDocument/2006/relationships/hyperlink" Target="http://www.mvn.usace.army.mil/ops/regulatory/pdf/2011-00961dwg.pdf" TargetMode="External"/><Relationship Id="rId1626" Type="http://schemas.openxmlformats.org/officeDocument/2006/relationships/hyperlink" Target="http://www.mvn.usace.army.mil/ops/regulatory/pdf/2007001433Dwgs.pdf" TargetMode="External"/><Relationship Id="rId1833" Type="http://schemas.openxmlformats.org/officeDocument/2006/relationships/hyperlink" Target="http://www.mvn.usace.army.mil/ops/regulatory/pdf/051663TLCDdwgs.pdf" TargetMode="External"/><Relationship Id="rId3079" Type="http://schemas.openxmlformats.org/officeDocument/2006/relationships/hyperlink" Target="mailto:John.M.Herman@usace.army.mil" TargetMode="External"/><Relationship Id="rId1900" Type="http://schemas.openxmlformats.org/officeDocument/2006/relationships/hyperlink" Target="http://www.mvn.usace.army.mil/ops/regulatory/pdf/MVN-2011-2309-EIIDWG.pdf" TargetMode="External"/><Relationship Id="rId2095" Type="http://schemas.openxmlformats.org/officeDocument/2006/relationships/hyperlink" Target="http://www.mvn.usace.army.mil/ops/regulatory/pdf/MVN-2011-2982-EIIDWG.pdf" TargetMode="External"/><Relationship Id="rId3146" Type="http://schemas.openxmlformats.org/officeDocument/2006/relationships/hyperlink" Target="mailto:Johnny.j.duplantis@usace.army.mil" TargetMode="External"/><Relationship Id="rId274" Type="http://schemas.openxmlformats.org/officeDocument/2006/relationships/hyperlink" Target="http://www.mvn.usace.army.mil/ops/regulatory/pdf/20110696pn.pdf" TargetMode="External"/><Relationship Id="rId481" Type="http://schemas.openxmlformats.org/officeDocument/2006/relationships/hyperlink" Target="http://www.mvn.usace.army.mil/ops/regulatory/pdf/20102771pn.pdf" TargetMode="External"/><Relationship Id="rId2162" Type="http://schemas.openxmlformats.org/officeDocument/2006/relationships/hyperlink" Target="mailto:Jamie.M.Crowe@usace.army.mil" TargetMode="External"/><Relationship Id="rId3006" Type="http://schemas.openxmlformats.org/officeDocument/2006/relationships/hyperlink" Target="mailto:john.c.price@usace.army.mil" TargetMode="External"/><Relationship Id="rId134" Type="http://schemas.openxmlformats.org/officeDocument/2006/relationships/hyperlink" Target="http://www.mvn.usace.army.mil/ops/regulatory/pdf/Hell%20Ranch%202009-02470-4-11-11.doc" TargetMode="External"/><Relationship Id="rId579" Type="http://schemas.openxmlformats.org/officeDocument/2006/relationships/hyperlink" Target="http://www.mvn.usace.army.mil/ops/regulatory/pdf/MVN-2011-1238-EIIPN.pdf" TargetMode="External"/><Relationship Id="rId786" Type="http://schemas.openxmlformats.org/officeDocument/2006/relationships/hyperlink" Target="http://www.mvn.usace.army.mil/ops/regulatory/pdf/MVN201102051.pn.pdf" TargetMode="External"/><Relationship Id="rId993" Type="http://schemas.openxmlformats.org/officeDocument/2006/relationships/hyperlink" Target="http://www.mvn.usace.army.mil/ops/regulatory/pdf/JOINT%20PUBLIC%20NOTICE_1016.pdf" TargetMode="External"/><Relationship Id="rId2467" Type="http://schemas.openxmlformats.org/officeDocument/2006/relationships/hyperlink" Target="mailto:Brad.LaBorde@usace.army.mil" TargetMode="External"/><Relationship Id="rId2674" Type="http://schemas.openxmlformats.org/officeDocument/2006/relationships/hyperlink" Target="mailto:Edward.F.Wrubluski@usace.army.mil" TargetMode="External"/><Relationship Id="rId341" Type="http://schemas.openxmlformats.org/officeDocument/2006/relationships/hyperlink" Target="http://www.mvn.usace.army.mil/ops/regulatory/pdf/Publicnotice-JeffersonIsland-MOD.pdf" TargetMode="External"/><Relationship Id="rId439" Type="http://schemas.openxmlformats.org/officeDocument/2006/relationships/hyperlink" Target="http://www.mvn.usace.army.mil/ops/regulatory/pdf/2011-1007%20jpn.pdf" TargetMode="External"/><Relationship Id="rId646" Type="http://schemas.openxmlformats.org/officeDocument/2006/relationships/hyperlink" Target="http://www.mvn.usace.army.mil/ops/regulatory/pdf/document2011-06-20-104530.pdf" TargetMode="External"/><Relationship Id="rId1069" Type="http://schemas.openxmlformats.org/officeDocument/2006/relationships/hyperlink" Target="http://www.mvn.usace.army.mil/ops/regulatory/pdf/JPN-State-USACE-UpperDularge.pdf" TargetMode="External"/><Relationship Id="rId1276" Type="http://schemas.openxmlformats.org/officeDocument/2006/relationships/hyperlink" Target="http://www.mvn.usace.army.mil/ops/regulatory/pdf/20110627pnd.pdf" TargetMode="External"/><Relationship Id="rId1483" Type="http://schemas.openxmlformats.org/officeDocument/2006/relationships/hyperlink" Target="http://www.mvn.usace.army.mil/ops/regulatory/pdf/Plats-C&amp;R%20Rentals.pdf" TargetMode="External"/><Relationship Id="rId2022" Type="http://schemas.openxmlformats.org/officeDocument/2006/relationships/hyperlink" Target="http://www.mvn.usace.army.mil/ops/regulatory/pdf/19974590dwgs.pdf" TargetMode="External"/><Relationship Id="rId2327" Type="http://schemas.openxmlformats.org/officeDocument/2006/relationships/hyperlink" Target="mailto:Bobby.D.Quebedeaux@usace.army.mil" TargetMode="External"/><Relationship Id="rId2881" Type="http://schemas.openxmlformats.org/officeDocument/2006/relationships/hyperlink" Target="mailto:christine.thibodeaux@usace.army.mil" TargetMode="External"/><Relationship Id="rId2979" Type="http://schemas.openxmlformats.org/officeDocument/2006/relationships/hyperlink" Target="mailto:Cathy.T.Slumber@usace.army.mil" TargetMode="External"/><Relationship Id="rId201" Type="http://schemas.openxmlformats.org/officeDocument/2006/relationships/hyperlink" Target="http://www.mvn.usace.army.mil/ops/regulatory/pdf/20110860pn.pdf" TargetMode="External"/><Relationship Id="rId506" Type="http://schemas.openxmlformats.org/officeDocument/2006/relationships/hyperlink" Target="http://www.mvn.usace.army.mil/ops/regulatory/pdf/Publicnotice-JeffersonIsland-MOD.pdf" TargetMode="External"/><Relationship Id="rId853" Type="http://schemas.openxmlformats.org/officeDocument/2006/relationships/hyperlink" Target="http://www.mvn.usace.army.mil/ops/regulatory/pdf/2009-1630U%20pn.pdf" TargetMode="External"/><Relationship Id="rId1136" Type="http://schemas.openxmlformats.org/officeDocument/2006/relationships/hyperlink" Target="http://www.mvn.usace.army.mil/ops/regulatory/pdf/2005-00376DWGS.pdf" TargetMode="External"/><Relationship Id="rId1690" Type="http://schemas.openxmlformats.org/officeDocument/2006/relationships/hyperlink" Target="http://www.mvn.usace.army.mil/ops/regulatory/pdf/2011-1006%20dwgs.pdf" TargetMode="External"/><Relationship Id="rId1788" Type="http://schemas.openxmlformats.org/officeDocument/2006/relationships/hyperlink" Target="http://www.mvn.usace.army.mil/ops/regulatory/pdf/20111831pnd.pdf" TargetMode="External"/><Relationship Id="rId1995" Type="http://schemas.openxmlformats.org/officeDocument/2006/relationships/hyperlink" Target="http://www.mvn.usace.army.mil/ops/regulatory/pdf/2009000747DWG.pdf" TargetMode="External"/><Relationship Id="rId2534" Type="http://schemas.openxmlformats.org/officeDocument/2006/relationships/hyperlink" Target="mailto:Angie.D.Lacoste@usace.army.mil" TargetMode="External"/><Relationship Id="rId2741" Type="http://schemas.openxmlformats.org/officeDocument/2006/relationships/hyperlink" Target="mailto:Stephanie.L.Lacroix@usace.army.mil" TargetMode="External"/><Relationship Id="rId2839" Type="http://schemas.openxmlformats.org/officeDocument/2006/relationships/hyperlink" Target="mailto:Angie.D.Lacoste@usace.army.mil" TargetMode="External"/><Relationship Id="rId713" Type="http://schemas.openxmlformats.org/officeDocument/2006/relationships/hyperlink" Target="http://www.mvn.usace.army.mil/ops/regulatory/pdf/2009-1354JPN.pdf" TargetMode="External"/><Relationship Id="rId920" Type="http://schemas.openxmlformats.org/officeDocument/2006/relationships/hyperlink" Target="http://www.mvn.usace.army.mil/ops/regulatory/pdf/2011Oct11%20Texada%20II%20PN.pdf" TargetMode="External"/><Relationship Id="rId1343" Type="http://schemas.openxmlformats.org/officeDocument/2006/relationships/hyperlink" Target="http://www.mvn.usace.army.mil/ops/regulatory/pdf/Port%20N.O.%20DR.pdf" TargetMode="External"/><Relationship Id="rId1550" Type="http://schemas.openxmlformats.org/officeDocument/2006/relationships/hyperlink" Target="http://www.mvn.usace.army.mil/ops/regulatory/pdf/2010-1986%20Plats.pdf" TargetMode="External"/><Relationship Id="rId1648" Type="http://schemas.openxmlformats.org/officeDocument/2006/relationships/hyperlink" Target="http://www.mvn.usace.army.mil/ops/regulatory/pdf/20111569dwgs.pdf" TargetMode="External"/><Relationship Id="rId2601" Type="http://schemas.openxmlformats.org/officeDocument/2006/relationships/hyperlink" Target="mailto:Stephanie.L.Lacroix@usace.army.mil" TargetMode="External"/><Relationship Id="rId1203" Type="http://schemas.openxmlformats.org/officeDocument/2006/relationships/hyperlink" Target="http://www.mvn.usace.army.mil/ops/regulatory/pdf/DR.pdf" TargetMode="External"/><Relationship Id="rId1410" Type="http://schemas.openxmlformats.org/officeDocument/2006/relationships/hyperlink" Target="http://www.mvn.usace.army.mil/ops/regulatory/pdf/20110094Bpnd.pdf" TargetMode="External"/><Relationship Id="rId1508" Type="http://schemas.openxmlformats.org/officeDocument/2006/relationships/hyperlink" Target="http://www.mvn.usace.army.mil/ops/regulatory/pdf/1145_dwg.pdf" TargetMode="External"/><Relationship Id="rId1855" Type="http://schemas.openxmlformats.org/officeDocument/2006/relationships/hyperlink" Target="http://www.mvn.usace.army.mil/ops/regulatory/pdf/MVN201102110.dwg.pdf" TargetMode="External"/><Relationship Id="rId2906" Type="http://schemas.openxmlformats.org/officeDocument/2006/relationships/hyperlink" Target="mailto:Darlene.C.Herman@usace.army.mil" TargetMode="External"/><Relationship Id="rId3070" Type="http://schemas.openxmlformats.org/officeDocument/2006/relationships/hyperlink" Target="mailto:stephen.d.pfeffer@usace.army.mil" TargetMode="External"/><Relationship Id="rId1715" Type="http://schemas.openxmlformats.org/officeDocument/2006/relationships/hyperlink" Target="http://www.mvn.usace.army.mil/ops/regulatory/pdf/document2011-08-11-143248.pdf" TargetMode="External"/><Relationship Id="rId1922" Type="http://schemas.openxmlformats.org/officeDocument/2006/relationships/hyperlink" Target="http://www.mvn.usace.army.mil/ops/regulatory/pdf/2011-1768-drwgs.pdf" TargetMode="External"/><Relationship Id="rId296" Type="http://schemas.openxmlformats.org/officeDocument/2006/relationships/hyperlink" Target="http://www.mvn.usace.army.mil/ops/regulatory/pdf/201100906jpn.pdf" TargetMode="External"/><Relationship Id="rId2184" Type="http://schemas.openxmlformats.org/officeDocument/2006/relationships/hyperlink" Target="mailto:sara.d.beer@usace.army.mil" TargetMode="External"/><Relationship Id="rId2391" Type="http://schemas.openxmlformats.org/officeDocument/2006/relationships/hyperlink" Target="mailto:Johnny.j.duplantis@usace.army.mil" TargetMode="External"/><Relationship Id="rId3028" Type="http://schemas.openxmlformats.org/officeDocument/2006/relationships/hyperlink" Target="mailto:Darrell.Barbara@usace.army.mil" TargetMode="External"/><Relationship Id="rId156" Type="http://schemas.openxmlformats.org/officeDocument/2006/relationships/hyperlink" Target="http://www.mvn.usace.army.mil/ops/regulatory/pdf/2005-00376PN.pdf" TargetMode="External"/><Relationship Id="rId363" Type="http://schemas.openxmlformats.org/officeDocument/2006/relationships/hyperlink" Target="http://www.mvn.usace.army.mil/ops/regulatory/pdf/201100906jpn.pdf" TargetMode="External"/><Relationship Id="rId570" Type="http://schemas.openxmlformats.org/officeDocument/2006/relationships/hyperlink" Target="http://www.mvn.usace.army.mil/ops/regulatory/pdf/2007001433JPN.pdf" TargetMode="External"/><Relationship Id="rId2044" Type="http://schemas.openxmlformats.org/officeDocument/2006/relationships/hyperlink" Target="http://www.mvn.usace.army.mil/ops/regulatory/pdf/impala%20dwgs.pdf" TargetMode="External"/><Relationship Id="rId2251" Type="http://schemas.openxmlformats.org/officeDocument/2006/relationships/hyperlink" Target="mailto:Brad.LaBorde@usace.army.mil" TargetMode="External"/><Relationship Id="rId2489" Type="http://schemas.openxmlformats.org/officeDocument/2006/relationships/hyperlink" Target="mailto:michael.h.herrmann@usace.army.mil" TargetMode="External"/><Relationship Id="rId2696" Type="http://schemas.openxmlformats.org/officeDocument/2006/relationships/hyperlink" Target="mailto:jennifer.e.burkett@usace.army.mil" TargetMode="External"/><Relationship Id="rId223" Type="http://schemas.openxmlformats.org/officeDocument/2006/relationships/hyperlink" Target="http://www.mvn.usace.army.mil/ops/regulatory/pdf/20102653pn.pdf" TargetMode="External"/><Relationship Id="rId430" Type="http://schemas.openxmlformats.org/officeDocument/2006/relationships/hyperlink" Target="http://www.mvn.usace.army.mil/ops/regulatory/pdf/MVN-2011-1238-EIIPN.pdf" TargetMode="External"/><Relationship Id="rId668" Type="http://schemas.openxmlformats.org/officeDocument/2006/relationships/hyperlink" Target="http://www.mvn.usace.army.mil/ops/regulatory/pdf/1972CPN.pdf" TargetMode="External"/><Relationship Id="rId875" Type="http://schemas.openxmlformats.org/officeDocument/2006/relationships/hyperlink" Target="http://www.mvn.usace.army.mil/ops/regulatory/pdf/JPN_MVN-2011-02361-CJ_09262011.pdf" TargetMode="External"/><Relationship Id="rId1060" Type="http://schemas.openxmlformats.org/officeDocument/2006/relationships/hyperlink" Target="http://www.mvn.usace.army.mil/ops/regulatory/pdf/JOINT%20PUBLIC%20NOTICE_3155.pdf" TargetMode="External"/><Relationship Id="rId1298" Type="http://schemas.openxmlformats.org/officeDocument/2006/relationships/hyperlink" Target="http://www.mvn.usace.army.mil/ops/regulatory/pdf/Completed%20Long%20Acres%20Farms%20Prospectus_5-2-11.pdf" TargetMode="External"/><Relationship Id="rId2111" Type="http://schemas.openxmlformats.org/officeDocument/2006/relationships/hyperlink" Target="http://www.mvn.usace.army.mil/ops/regulatory/pdf/20093266pnd2.pdf" TargetMode="External"/><Relationship Id="rId2349" Type="http://schemas.openxmlformats.org/officeDocument/2006/relationships/hyperlink" Target="mailto:Angie.D.Lacoste@usace.army.mil" TargetMode="External"/><Relationship Id="rId2556" Type="http://schemas.openxmlformats.org/officeDocument/2006/relationships/hyperlink" Target="mailto:Johnny.j.duplantis@usace.army.mil" TargetMode="External"/><Relationship Id="rId2763" Type="http://schemas.openxmlformats.org/officeDocument/2006/relationships/hyperlink" Target="mailto:Angie.D.Lacoste@usace.army.mil" TargetMode="External"/><Relationship Id="rId2970" Type="http://schemas.openxmlformats.org/officeDocument/2006/relationships/hyperlink" Target="mailto:Bobby.D.Quebedeaux@usace.army.mil" TargetMode="External"/><Relationship Id="rId528" Type="http://schemas.openxmlformats.org/officeDocument/2006/relationships/hyperlink" Target="http://www.mvn.usace.army.mil/ops/regulatory/pdf/MVN201100164.pn2.pdf" TargetMode="External"/><Relationship Id="rId735" Type="http://schemas.openxmlformats.org/officeDocument/2006/relationships/hyperlink" Target="http://www.mvn.usace.army.mil/ops/regulatory/pdf/20111831pn.pdf" TargetMode="External"/><Relationship Id="rId942" Type="http://schemas.openxmlformats.org/officeDocument/2006/relationships/hyperlink" Target="http://www.mvn.usace.army.mil/ops/regulatory/pdf/pnrobertmandylafleur2.pdf" TargetMode="External"/><Relationship Id="rId1158" Type="http://schemas.openxmlformats.org/officeDocument/2006/relationships/hyperlink" Target="http://www.mvn.usace.army.mil/ops/regulatory/pdf/20110696pnd.pdf" TargetMode="External"/><Relationship Id="rId1365" Type="http://schemas.openxmlformats.org/officeDocument/2006/relationships/hyperlink" Target="http://www.mvn.usace.army.mil/ops/regulatory/pdf/Stewart%20DR.pdf" TargetMode="External"/><Relationship Id="rId1572" Type="http://schemas.openxmlformats.org/officeDocument/2006/relationships/hyperlink" Target="http://www.mvn.usace.army.mil/ops/regulatory/pdf/201101187Dwg.pdf" TargetMode="External"/><Relationship Id="rId2209" Type="http://schemas.openxmlformats.org/officeDocument/2006/relationships/hyperlink" Target="mailto:Olivia.Nelson@usace.army.mil" TargetMode="External"/><Relationship Id="rId2416" Type="http://schemas.openxmlformats.org/officeDocument/2006/relationships/hyperlink" Target="mailto:Angie.D.Lacoste@usace.army.mil" TargetMode="External"/><Relationship Id="rId2623" Type="http://schemas.openxmlformats.org/officeDocument/2006/relationships/hyperlink" Target="mailto:Jamie.M.Crowe@usace.army.mil" TargetMode="External"/><Relationship Id="rId1018" Type="http://schemas.openxmlformats.org/officeDocument/2006/relationships/hyperlink" Target="http://www.mvn.usace.army.mil/ops/regulatory/pdf/Districts%20Public%20Notice%20for%20EO%2013563.pdf" TargetMode="External"/><Relationship Id="rId1225" Type="http://schemas.openxmlformats.org/officeDocument/2006/relationships/hyperlink" Target="http://www.mvn.usace.army.mil/ops/regulatory/pdf/document2011-03-31-165647.pdf" TargetMode="External"/><Relationship Id="rId1432" Type="http://schemas.openxmlformats.org/officeDocument/2006/relationships/hyperlink" Target="http://www.mvn.usace.army.mil/ops/regulatory/pdf/201100869dwgs.pdf" TargetMode="External"/><Relationship Id="rId1877" Type="http://schemas.openxmlformats.org/officeDocument/2006/relationships/hyperlink" Target="http://www.mvn.usace.army.mil/ops/regulatory/pdf/Moore-OdomPlatsForJPN.pdf" TargetMode="External"/><Relationship Id="rId2830" Type="http://schemas.openxmlformats.org/officeDocument/2006/relationships/hyperlink" Target="mailto:john.c.price@usace.army.mil" TargetMode="External"/><Relationship Id="rId2928" Type="http://schemas.openxmlformats.org/officeDocument/2006/relationships/hyperlink" Target="mailto:john.c.price@usace.army.mil" TargetMode="External"/><Relationship Id="rId71" Type="http://schemas.openxmlformats.org/officeDocument/2006/relationships/hyperlink" Target="http://www.mvn.usace.army.mil/ops/regulatory/pdf/MVN201100864.pn.pdf" TargetMode="External"/><Relationship Id="rId802" Type="http://schemas.openxmlformats.org/officeDocument/2006/relationships/hyperlink" Target="http://www.mvn.usace.army.mil/ops/regulatory/pdf/MVN201102110.pn.pdf" TargetMode="External"/><Relationship Id="rId1737" Type="http://schemas.openxmlformats.org/officeDocument/2006/relationships/hyperlink" Target="http://www.mvn.usace.army.mil/ops/regulatory/pdf/dwgs_1760.pdf" TargetMode="External"/><Relationship Id="rId1944" Type="http://schemas.openxmlformats.org/officeDocument/2006/relationships/hyperlink" Target="http://www.mvn.usace.army.mil/ops/regulatory/pdf/Trash%20Booms%20Plats%20Color.pdf" TargetMode="External"/><Relationship Id="rId3092" Type="http://schemas.openxmlformats.org/officeDocument/2006/relationships/hyperlink" Target="mailto:Scott.N.Kennedy@usace.army.mil" TargetMode="External"/><Relationship Id="rId29" Type="http://schemas.openxmlformats.org/officeDocument/2006/relationships/hyperlink" Target="http://www.mvn.usace.army.mil/ops/regulatory/pdf/PN.pdf" TargetMode="External"/><Relationship Id="rId178" Type="http://schemas.openxmlformats.org/officeDocument/2006/relationships/hyperlink" Target="http://www.mvn.usace.army.mil/ops/regulatory/pdf/2011%20pn%20pn.pdf" TargetMode="External"/><Relationship Id="rId1804" Type="http://schemas.openxmlformats.org/officeDocument/2006/relationships/hyperlink" Target="http://www.mvn.usace.army.mil/ops/regulatory/pdf/DaleKellyPlats9-12-2011.pdf" TargetMode="External"/><Relationship Id="rId385" Type="http://schemas.openxmlformats.org/officeDocument/2006/relationships/hyperlink" Target="http://www.mvn.usace.army.mil/ops/regulatory/pdf/2010-1986%20JPN.pdf" TargetMode="External"/><Relationship Id="rId592" Type="http://schemas.openxmlformats.org/officeDocument/2006/relationships/hyperlink" Target="http://www.mvn.usace.army.mil/ops/regulatory/pdf/20111569pn.pdf" TargetMode="External"/><Relationship Id="rId2066" Type="http://schemas.openxmlformats.org/officeDocument/2006/relationships/hyperlink" Target="http://www.mvn.usace.army.mil/ops/regulatory/pdf/2011002778DWG.pdf" TargetMode="External"/><Relationship Id="rId2273" Type="http://schemas.openxmlformats.org/officeDocument/2006/relationships/hyperlink" Target="mailto:melissa.a.ellis@usace.army.mil" TargetMode="External"/><Relationship Id="rId2480" Type="http://schemas.openxmlformats.org/officeDocument/2006/relationships/hyperlink" Target="mailto:stephen.d.pfeffer@usace.army.mil" TargetMode="External"/><Relationship Id="rId3117" Type="http://schemas.openxmlformats.org/officeDocument/2006/relationships/hyperlink" Target="mailto:Kenneth.G.Blanke@usace.army.mil" TargetMode="External"/><Relationship Id="rId245" Type="http://schemas.openxmlformats.org/officeDocument/2006/relationships/hyperlink" Target="http://www.mvn.usace.army.mil/ops/regulatory/pdf/2011-00950pn.pdf" TargetMode="External"/><Relationship Id="rId452" Type="http://schemas.openxmlformats.org/officeDocument/2006/relationships/hyperlink" Target="http://www.mvn.usace.army.mil/ops/regulatory/pdf/document2011-05-12-130856.pdf" TargetMode="External"/><Relationship Id="rId897" Type="http://schemas.openxmlformats.org/officeDocument/2006/relationships/hyperlink" Target="http://www.mvn.usace.army.mil/ops/regulatory/pdf/MVN-2011-02741-WMM%20jpn.pdf" TargetMode="External"/><Relationship Id="rId1082" Type="http://schemas.openxmlformats.org/officeDocument/2006/relationships/hyperlink" Target="http://www.mvn.usace.army.mil/ops/regulatory/pdf/JPN%2097-0832%20CF%20Industries.pdf" TargetMode="External"/><Relationship Id="rId2133" Type="http://schemas.openxmlformats.org/officeDocument/2006/relationships/hyperlink" Target="mailto:Darrell.Barbara@usace.army.mil" TargetMode="External"/><Relationship Id="rId2340" Type="http://schemas.openxmlformats.org/officeDocument/2006/relationships/hyperlink" Target="mailto:michael.h.herrmann@usace.army.mil" TargetMode="External"/><Relationship Id="rId2578" Type="http://schemas.openxmlformats.org/officeDocument/2006/relationships/hyperlink" Target="mailto:Jamie.M.Crowe@usace.army.mil" TargetMode="External"/><Relationship Id="rId2785" Type="http://schemas.openxmlformats.org/officeDocument/2006/relationships/hyperlink" Target="mailto:Doris.Terrell@usace.army.mil" TargetMode="External"/><Relationship Id="rId2992" Type="http://schemas.openxmlformats.org/officeDocument/2006/relationships/hyperlink" Target="mailto:angelle.v.greer@usace.army.mil" TargetMode="External"/><Relationship Id="rId105" Type="http://schemas.openxmlformats.org/officeDocument/2006/relationships/hyperlink" Target="http://www.mvn.usace.army.mil/ops/regulatory/pdf/518JPN.pdf" TargetMode="External"/><Relationship Id="rId312" Type="http://schemas.openxmlformats.org/officeDocument/2006/relationships/hyperlink" Target="http://www.mvn.usace.army.mil/ops/regulatory/pdf/JOINT%20PUBLIC%20NOTICE_0113.pdf" TargetMode="External"/><Relationship Id="rId757" Type="http://schemas.openxmlformats.org/officeDocument/2006/relationships/hyperlink" Target="http://www.mvn.usace.army.mil/ops/regulatory/pdf/Publicnotice-CharlieSnead.pdf" TargetMode="External"/><Relationship Id="rId964" Type="http://schemas.openxmlformats.org/officeDocument/2006/relationships/hyperlink" Target="http://www.mvn.usace.army.mil/ops/regulatory/pdf/document2011-10-04-091201.pdf" TargetMode="External"/><Relationship Id="rId1387" Type="http://schemas.openxmlformats.org/officeDocument/2006/relationships/hyperlink" Target="http://www.mvn.usace.army.mil/ops/regulatory/pdf/20111058pnd.pdf" TargetMode="External"/><Relationship Id="rId1594" Type="http://schemas.openxmlformats.org/officeDocument/2006/relationships/hyperlink" Target="http://www.mvn.usace.army.mil/ops/regulatory/pdf/20111107pnd.pdf" TargetMode="External"/><Relationship Id="rId2200" Type="http://schemas.openxmlformats.org/officeDocument/2006/relationships/hyperlink" Target="mailto:Angie.D.Lacoste@usace.army.mil" TargetMode="External"/><Relationship Id="rId2438" Type="http://schemas.openxmlformats.org/officeDocument/2006/relationships/hyperlink" Target="mailto:melissa.a.ellis@usace.army.mil" TargetMode="External"/><Relationship Id="rId2645" Type="http://schemas.openxmlformats.org/officeDocument/2006/relationships/hyperlink" Target="mailto:Cathy.T.Slumber@usace.army.mil" TargetMode="External"/><Relationship Id="rId2852" Type="http://schemas.openxmlformats.org/officeDocument/2006/relationships/hyperlink" Target="mailto:Jamie.M.Crowe@usace.army.mil" TargetMode="External"/><Relationship Id="rId93" Type="http://schemas.openxmlformats.org/officeDocument/2006/relationships/hyperlink" Target="http://www.mvn.usace.army.mil/ops/regulatory/pdf/sec10PN_1342.pdf" TargetMode="External"/><Relationship Id="rId617" Type="http://schemas.openxmlformats.org/officeDocument/2006/relationships/hyperlink" Target="http://www.mvn.usace.army.mil/ops/regulatory/pdf/MVN201100164.pn2.pdf" TargetMode="External"/><Relationship Id="rId824" Type="http://schemas.openxmlformats.org/officeDocument/2006/relationships/hyperlink" Target="http://www.mvn.usace.army.mil/ops/regulatory/pdf/Moore-OdomJPN%208-29-11.pdf" TargetMode="External"/><Relationship Id="rId1247" Type="http://schemas.openxmlformats.org/officeDocument/2006/relationships/hyperlink" Target="http://www.mvn.usace.army.mil/ops/regulatory/pdf/document2011-04-27-115938.pdf" TargetMode="External"/><Relationship Id="rId1454" Type="http://schemas.openxmlformats.org/officeDocument/2006/relationships/hyperlink" Target="http://www.mvn.usace.army.mil/ops/regulatory/pdf/2011-1318%20dwg.pdf" TargetMode="External"/><Relationship Id="rId1661" Type="http://schemas.openxmlformats.org/officeDocument/2006/relationships/hyperlink" Target="http://www.mvn.usace.army.mil/ops/regulatory/pdf/SGBCMB%20Prospectus%2005-23-11.pdf" TargetMode="External"/><Relationship Id="rId1899" Type="http://schemas.openxmlformats.org/officeDocument/2006/relationships/hyperlink" Target="http://www.mvn.usace.army.mil/ops/regulatory/pdf/DaleKellyPlats9-12-2011.pdf" TargetMode="External"/><Relationship Id="rId2505" Type="http://schemas.openxmlformats.org/officeDocument/2006/relationships/hyperlink" Target="mailto:Johnny.j.duplantis@usace.army.mil" TargetMode="External"/><Relationship Id="rId2712" Type="http://schemas.openxmlformats.org/officeDocument/2006/relationships/hyperlink" Target="mailto:Bobby.D.Quebedeaux@usace.army.mil" TargetMode="External"/><Relationship Id="rId1107" Type="http://schemas.openxmlformats.org/officeDocument/2006/relationships/hyperlink" Target="http://www.mvn.usace.army.mil/ops/regulatory/pdf/MVN-2011-387%20dwgs.pdf" TargetMode="External"/><Relationship Id="rId1314" Type="http://schemas.openxmlformats.org/officeDocument/2006/relationships/hyperlink" Target="http://www.mvn.usace.army.mil/ops/regulatory/pdf/DR.pdf" TargetMode="External"/><Relationship Id="rId1521" Type="http://schemas.openxmlformats.org/officeDocument/2006/relationships/hyperlink" Target="http://www.mvn.usace.army.mil/ops/regulatory/pdf/MVN-2011-01008-WMMdwgs.pdf" TargetMode="External"/><Relationship Id="rId1759" Type="http://schemas.openxmlformats.org/officeDocument/2006/relationships/hyperlink" Target="http://www.mvn.usace.army.mil/ops/regulatory/pdf/document2009-2811dwg.pdf" TargetMode="External"/><Relationship Id="rId1966" Type="http://schemas.openxmlformats.org/officeDocument/2006/relationships/hyperlink" Target="http://www.mvn.usace.army.mil/ops/regulatory/pdf/20101724pnd.pdf" TargetMode="External"/><Relationship Id="rId1619" Type="http://schemas.openxmlformats.org/officeDocument/2006/relationships/hyperlink" Target="http://www.mvn.usace.army.mil/ops/regulatory/pdf/SGBCMB%20Prospectus%2005-23-11.pdf" TargetMode="External"/><Relationship Id="rId1826" Type="http://schemas.openxmlformats.org/officeDocument/2006/relationships/hyperlink" Target="http://www.mvn.usace.army.mil/ops/regulatory/pdf/document2011-08-22-143439.pdf" TargetMode="External"/><Relationship Id="rId20" Type="http://schemas.openxmlformats.org/officeDocument/2006/relationships/hyperlink" Target="http://www.mvn.usace.army.mil/ops/regulatory/pdf/20102966PN.pdf" TargetMode="External"/><Relationship Id="rId2088" Type="http://schemas.openxmlformats.org/officeDocument/2006/relationships/hyperlink" Target="http://www.mvn.usace.army.mil/ops/regulatory/pdf/Lafayette%20Consolidated%20Government%2002937%20DWGS.pdf" TargetMode="External"/><Relationship Id="rId2295" Type="http://schemas.openxmlformats.org/officeDocument/2006/relationships/hyperlink" Target="mailto:Stephanie.L.Lacroix@usace.army.mil" TargetMode="External"/><Relationship Id="rId3041" Type="http://schemas.openxmlformats.org/officeDocument/2006/relationships/hyperlink" Target="mailto:Olivia.Nelson@usace.army.mil" TargetMode="External"/><Relationship Id="rId3139" Type="http://schemas.openxmlformats.org/officeDocument/2006/relationships/hyperlink" Target="mailto:Angie.D.Lacoste@usace.army.mil" TargetMode="External"/><Relationship Id="rId267" Type="http://schemas.openxmlformats.org/officeDocument/2006/relationships/hyperlink" Target="http://www.mvn.usace.army.mil/ops/regulatory/pdf/nucor%20pn.pdf" TargetMode="External"/><Relationship Id="rId474" Type="http://schemas.openxmlformats.org/officeDocument/2006/relationships/hyperlink" Target="http://www.mvn.usace.army.mil/ops/regulatory/pdf/201101025pn.pdf" TargetMode="External"/><Relationship Id="rId2155" Type="http://schemas.openxmlformats.org/officeDocument/2006/relationships/hyperlink" Target="mailto:Doris.Terrell@usace.army.mil" TargetMode="External"/><Relationship Id="rId127" Type="http://schemas.openxmlformats.org/officeDocument/2006/relationships/hyperlink" Target="http://www.mvn.usace.army.mil/ops/regulatory/pdf/Eleanor%20Barilleaux%20Revised%202011-00198%20PN.pdf" TargetMode="External"/><Relationship Id="rId681" Type="http://schemas.openxmlformats.org/officeDocument/2006/relationships/hyperlink" Target="http://www.mvn.usace.army.mil/ops/regulatory/pdf/1801JPN.pdf" TargetMode="External"/><Relationship Id="rId779" Type="http://schemas.openxmlformats.org/officeDocument/2006/relationships/hyperlink" Target="http://www.mvn.usace.army.mil/ops/regulatory/pdf/MVN201102088.pn.pdf" TargetMode="External"/><Relationship Id="rId986" Type="http://schemas.openxmlformats.org/officeDocument/2006/relationships/hyperlink" Target="http://www.mvn.usace.army.mil/ops/regulatory/pdf/LDWF%20PN.pdf" TargetMode="External"/><Relationship Id="rId2362" Type="http://schemas.openxmlformats.org/officeDocument/2006/relationships/hyperlink" Target="mailto:Darrell.Barbara@usace.army.mil" TargetMode="External"/><Relationship Id="rId2667" Type="http://schemas.openxmlformats.org/officeDocument/2006/relationships/hyperlink" Target="mailto:Jamie.M.Crowe@usace.army.mil" TargetMode="External"/><Relationship Id="rId334" Type="http://schemas.openxmlformats.org/officeDocument/2006/relationships/hyperlink" Target="http://www.mvn.usace.army.mil/ops/regulatory/pdf/Barker%20PN.pdf" TargetMode="External"/><Relationship Id="rId541" Type="http://schemas.openxmlformats.org/officeDocument/2006/relationships/hyperlink" Target="http://www.mvn.usace.army.mil/ops/regulatory/pdf/2011-1318%20PN.doc" TargetMode="External"/><Relationship Id="rId639" Type="http://schemas.openxmlformats.org/officeDocument/2006/relationships/hyperlink" Target="http://www.mvn.usace.army.mil/ops/regulatory/pdf/Fill%20Matlspn.pdf" TargetMode="External"/><Relationship Id="rId1171" Type="http://schemas.openxmlformats.org/officeDocument/2006/relationships/hyperlink" Target="http://www.mvn.usace.army.mil/ops/regulatory/pdf/document2011-03-25-122351.pdf" TargetMode="External"/><Relationship Id="rId1269" Type="http://schemas.openxmlformats.org/officeDocument/2006/relationships/hyperlink" Target="http://www.mvn.usace.army.mil/ops/regulatory/pdf/11-04-01%20PERMIT%20DWGS.pdf" TargetMode="External"/><Relationship Id="rId1476" Type="http://schemas.openxmlformats.org/officeDocument/2006/relationships/hyperlink" Target="http://www.mvn.usace.army.mil/ops/regulatory/pdf/MVN-2011-01008-WMMdwgs.pdf" TargetMode="External"/><Relationship Id="rId2015" Type="http://schemas.openxmlformats.org/officeDocument/2006/relationships/hyperlink" Target="http://www.mvn.usace.army.mil/ops/regulatory/pdf/document2011-10-04-091238.pdf" TargetMode="External"/><Relationship Id="rId2222" Type="http://schemas.openxmlformats.org/officeDocument/2006/relationships/hyperlink" Target="mailto:Darlene.C.Herman@usace.army.mil" TargetMode="External"/><Relationship Id="rId2874" Type="http://schemas.openxmlformats.org/officeDocument/2006/relationships/hyperlink" Target="mailto:Olivia.Nelson@usace.army.mil" TargetMode="External"/><Relationship Id="rId401" Type="http://schemas.openxmlformats.org/officeDocument/2006/relationships/hyperlink" Target="http://www.mvn.usace.army.mil/ops/regulatory/pdf/1997-3061%20pn.pdf" TargetMode="External"/><Relationship Id="rId846" Type="http://schemas.openxmlformats.org/officeDocument/2006/relationships/hyperlink" Target="http://www.mvn.usace.army.mil/ops/regulatory/pdf/pnDaleKelly9-12-2011.pdf" TargetMode="External"/><Relationship Id="rId1031" Type="http://schemas.openxmlformats.org/officeDocument/2006/relationships/hyperlink" Target="http://www.mvn.usace.army.mil/ops/regulatory/pdf/20111212jpn.pdf" TargetMode="External"/><Relationship Id="rId1129" Type="http://schemas.openxmlformats.org/officeDocument/2006/relationships/hyperlink" Target="http://www.mvn.usace.army.mil/ops/regulatory/pdf/document2011-03-31-165647.pdf" TargetMode="External"/><Relationship Id="rId1683" Type="http://schemas.openxmlformats.org/officeDocument/2006/relationships/hyperlink" Target="http://www.mvn.usace.army.mil/ops/regulatory/pdf/Langlinais%202011-01666%20revised%20drawings.pdf" TargetMode="External"/><Relationship Id="rId1890" Type="http://schemas.openxmlformats.org/officeDocument/2006/relationships/hyperlink" Target="http://www.mvn.usace.army.mil/ops/regulatory/pdf/2011-02250dwg.pdf" TargetMode="External"/><Relationship Id="rId1988" Type="http://schemas.openxmlformats.org/officeDocument/2006/relationships/hyperlink" Target="http://www.mvn.usace.army.mil/ops/regulatory/pdf/Plats.pdf" TargetMode="External"/><Relationship Id="rId2527" Type="http://schemas.openxmlformats.org/officeDocument/2006/relationships/hyperlink" Target="mailto:Miranda.A.Martin@usace.army.mil" TargetMode="External"/><Relationship Id="rId2734" Type="http://schemas.openxmlformats.org/officeDocument/2006/relationships/hyperlink" Target="mailto:michael.h.herrmann@usace.army.mil" TargetMode="External"/><Relationship Id="rId2941" Type="http://schemas.openxmlformats.org/officeDocument/2006/relationships/hyperlink" Target="mailto:Cathy.T.Slumber@usace.army.mil" TargetMode="External"/><Relationship Id="rId706" Type="http://schemas.openxmlformats.org/officeDocument/2006/relationships/hyperlink" Target="http://www.mvn.usace.army.mil/ops/regulatory/pdf/document2011-2811pn.pdf" TargetMode="External"/><Relationship Id="rId913" Type="http://schemas.openxmlformats.org/officeDocument/2006/relationships/hyperlink" Target="http://www.mvn.usace.army.mil/ops/regulatory/pdf/Lester%20Coupel%202011-02183%20PN.pdf" TargetMode="External"/><Relationship Id="rId1336" Type="http://schemas.openxmlformats.org/officeDocument/2006/relationships/hyperlink" Target="http://www.mvn.usace.army.mil/ops/regulatory/pdf/20110618pnd.pdf" TargetMode="External"/><Relationship Id="rId1543" Type="http://schemas.openxmlformats.org/officeDocument/2006/relationships/hyperlink" Target="http://www.mvn.usace.army.mil/ops/regulatory/pdf/20102771pnd.pdf" TargetMode="External"/><Relationship Id="rId1750" Type="http://schemas.openxmlformats.org/officeDocument/2006/relationships/hyperlink" Target="http://www.mvn.usace.army.mil/ops/regulatory/pdf/document2011-07-18-134938.pdf" TargetMode="External"/><Relationship Id="rId2801" Type="http://schemas.openxmlformats.org/officeDocument/2006/relationships/hyperlink" Target="mailto:donald.a.rodrigue@usace.army.mil" TargetMode="External"/><Relationship Id="rId42" Type="http://schemas.openxmlformats.org/officeDocument/2006/relationships/hyperlink" Target="http://www.mvn.usace.army.mil/ops/regulatory/pdf/PN%2011-640.pdf" TargetMode="External"/><Relationship Id="rId1403" Type="http://schemas.openxmlformats.org/officeDocument/2006/relationships/hyperlink" Target="http://www.mvn.usace.army.mil/ops/regulatory/pdf/Stewart%20DR.pdf" TargetMode="External"/><Relationship Id="rId1610" Type="http://schemas.openxmlformats.org/officeDocument/2006/relationships/hyperlink" Target="http://www.mvn.usace.army.mil/ops/regulatory/pdf/1539DWG.pdf" TargetMode="External"/><Relationship Id="rId1848" Type="http://schemas.openxmlformats.org/officeDocument/2006/relationships/hyperlink" Target="http://www.mvn.usace.army.mil/ops/regulatory/pdf/20112363pnd.pdf" TargetMode="External"/><Relationship Id="rId3063" Type="http://schemas.openxmlformats.org/officeDocument/2006/relationships/hyperlink" Target="mailto:Scott.N.Kennedy@usace.army.mil" TargetMode="External"/><Relationship Id="rId191" Type="http://schemas.openxmlformats.org/officeDocument/2006/relationships/hyperlink" Target="http://www.mvn.usace.army.mil/ops/regulatory/pdf/JOINT%20PUBLIC%20NOTICE_0834.pdf" TargetMode="External"/><Relationship Id="rId1708" Type="http://schemas.openxmlformats.org/officeDocument/2006/relationships/hyperlink" Target="http://www.mvn.usace.army.mil/ops/regulatory/pdf/MVN-2011-01738%20dwgs.pdf" TargetMode="External"/><Relationship Id="rId1915" Type="http://schemas.openxmlformats.org/officeDocument/2006/relationships/hyperlink" Target="http://www.mvn.usace.army.mil/ops/regulatory/pdf/1539DWGmod.pdf" TargetMode="External"/><Relationship Id="rId3130" Type="http://schemas.openxmlformats.org/officeDocument/2006/relationships/hyperlink" Target="mailto:Miranda.A.Martin@usace.army.mil" TargetMode="External"/><Relationship Id="rId289" Type="http://schemas.openxmlformats.org/officeDocument/2006/relationships/hyperlink" Target="http://www.mvn.usace.army.mil/ops/regulatory/pdf/CITGO%202011-01059%20JPN%20Corps%20with%20DEQ.pdf" TargetMode="External"/><Relationship Id="rId496" Type="http://schemas.openxmlformats.org/officeDocument/2006/relationships/hyperlink" Target="http://www.mvn.usace.army.mil/ops/regulatory/pdf/2002-1549%20pn.pdf" TargetMode="External"/><Relationship Id="rId2177" Type="http://schemas.openxmlformats.org/officeDocument/2006/relationships/hyperlink" Target="mailto:Olivia.Nelson@usace.army.mil" TargetMode="External"/><Relationship Id="rId2384" Type="http://schemas.openxmlformats.org/officeDocument/2006/relationships/hyperlink" Target="mailto:Doris.Terrell@usace.army.mil" TargetMode="External"/><Relationship Id="rId2591" Type="http://schemas.openxmlformats.org/officeDocument/2006/relationships/hyperlink" Target="mailto:melissa.a.ellis@usace.army.mil" TargetMode="External"/><Relationship Id="rId149" Type="http://schemas.openxmlformats.org/officeDocument/2006/relationships/hyperlink" Target="http://www.mvn.usace.army.mil/ops/regulatory/pdf/2011-00718.pn.pdf" TargetMode="External"/><Relationship Id="rId356" Type="http://schemas.openxmlformats.org/officeDocument/2006/relationships/hyperlink" Target="http://www.mvn.usace.army.mil/ops/regulatory/pdf/PN%20creat%20casino.pdf" TargetMode="External"/><Relationship Id="rId563" Type="http://schemas.openxmlformats.org/officeDocument/2006/relationships/hyperlink" Target="http://www.mvn.usace.army.mil/ops/regulatory/pdf/20051007.pdf" TargetMode="External"/><Relationship Id="rId770" Type="http://schemas.openxmlformats.org/officeDocument/2006/relationships/hyperlink" Target="http://www.mvn.usace.army.mil/ops/regulatory/pdf/1881JPN.pdf" TargetMode="External"/><Relationship Id="rId1193" Type="http://schemas.openxmlformats.org/officeDocument/2006/relationships/hyperlink" Target="http://www.mvn.usace.army.mil/ops/regulatory/pdf/2011-00950dwg.pdf" TargetMode="External"/><Relationship Id="rId2037" Type="http://schemas.openxmlformats.org/officeDocument/2006/relationships/hyperlink" Target="http://www.mvn.usace.army.mil/ops/regulatory/pdf/2824DWG.pdf" TargetMode="External"/><Relationship Id="rId2244" Type="http://schemas.openxmlformats.org/officeDocument/2006/relationships/hyperlink" Target="mailto:angelle.v.camus@usace.army.mil" TargetMode="External"/><Relationship Id="rId2451" Type="http://schemas.openxmlformats.org/officeDocument/2006/relationships/hyperlink" Target="mailto:Darlene.C.Herman@usace.army.mil" TargetMode="External"/><Relationship Id="rId2689" Type="http://schemas.openxmlformats.org/officeDocument/2006/relationships/hyperlink" Target="mailto:Angie.D.Lacoste@usace.army.mil" TargetMode="External"/><Relationship Id="rId2896" Type="http://schemas.openxmlformats.org/officeDocument/2006/relationships/hyperlink" Target="mailto:donald.a.rodrigue@usace.army.mil" TargetMode="External"/><Relationship Id="rId216" Type="http://schemas.openxmlformats.org/officeDocument/2006/relationships/hyperlink" Target="http://www.mvn.usace.army.mil/ops/regulatory/pdf/MVN-2010-02941-WMMjpn.pdf" TargetMode="External"/><Relationship Id="rId423" Type="http://schemas.openxmlformats.org/officeDocument/2006/relationships/hyperlink" Target="http://www.mvn.usace.army.mil/ops/regulatory/pdf/19975938pn.pdf" TargetMode="External"/><Relationship Id="rId868" Type="http://schemas.openxmlformats.org/officeDocument/2006/relationships/hyperlink" Target="http://www.mvn.usace.army.mil/ops/regulatory/pdf/MVN-2011-02063-CL%20pn.pdf" TargetMode="External"/><Relationship Id="rId1053" Type="http://schemas.openxmlformats.org/officeDocument/2006/relationships/hyperlink" Target="http://www.mvn.usace.army.mil/ops/regulatory/pdf/19983422pn.pdf" TargetMode="External"/><Relationship Id="rId1260" Type="http://schemas.openxmlformats.org/officeDocument/2006/relationships/hyperlink" Target="http://www.mvn.usace.army.mil/ops/regulatory/pdf/Caney%20Creek%20Prospectus.pdf" TargetMode="External"/><Relationship Id="rId1498" Type="http://schemas.openxmlformats.org/officeDocument/2006/relationships/hyperlink" Target="http://www.mvn.usace.army.mil/ops/regulatory/pdf/2010-1986%20Plats.pdf" TargetMode="External"/><Relationship Id="rId2104" Type="http://schemas.openxmlformats.org/officeDocument/2006/relationships/hyperlink" Target="http://www.mvn.usace.army.mil/ops/regulatory/pdf/MVN-2006-3213%20dwgs.pdf" TargetMode="External"/><Relationship Id="rId2549" Type="http://schemas.openxmlformats.org/officeDocument/2006/relationships/hyperlink" Target="mailto:Doris.Terrell@usace.army.mil" TargetMode="External"/><Relationship Id="rId2756" Type="http://schemas.openxmlformats.org/officeDocument/2006/relationships/hyperlink" Target="mailto:Johnny.j.duplantis@usace.army.mil" TargetMode="External"/><Relationship Id="rId2963" Type="http://schemas.openxmlformats.org/officeDocument/2006/relationships/hyperlink" Target="mailto:jennifer.e.burkett@usace.army.mil" TargetMode="External"/><Relationship Id="rId630" Type="http://schemas.openxmlformats.org/officeDocument/2006/relationships/hyperlink" Target="http://www.mvn.usace.army.mil/ops/regulatory/pdf/2011-01769pn.pdf" TargetMode="External"/><Relationship Id="rId728" Type="http://schemas.openxmlformats.org/officeDocument/2006/relationships/hyperlink" Target="http://www.mvn.usace.army.mil/ops/regulatory/pdf/MVN201102051.pn.pdf" TargetMode="External"/><Relationship Id="rId935" Type="http://schemas.openxmlformats.org/officeDocument/2006/relationships/hyperlink" Target="http://www.mvn.usace.army.mil/ops/regulatory/pdf/LDWF%20PN.pdf" TargetMode="External"/><Relationship Id="rId1358" Type="http://schemas.openxmlformats.org/officeDocument/2006/relationships/hyperlink" Target="http://www.mvn.usace.army.mil/ops/regulatory/pdf/DWG%20creat%20casino.pdf" TargetMode="External"/><Relationship Id="rId1565" Type="http://schemas.openxmlformats.org/officeDocument/2006/relationships/hyperlink" Target="http://www.mvn.usace.army.mil/ops/regulatory/pdf/Plats-StephenWhyte.pdf" TargetMode="External"/><Relationship Id="rId1772" Type="http://schemas.openxmlformats.org/officeDocument/2006/relationships/hyperlink" Target="http://www.mvn.usace.army.mil/ops/regulatory/pdf/document2011-08-19-143141.pdf" TargetMode="External"/><Relationship Id="rId2311" Type="http://schemas.openxmlformats.org/officeDocument/2006/relationships/hyperlink" Target="mailto:michael.h.herrmann@usace.army.mil" TargetMode="External"/><Relationship Id="rId2409" Type="http://schemas.openxmlformats.org/officeDocument/2006/relationships/hyperlink" Target="mailto:john.c.price@usace.army.mil" TargetMode="External"/><Relationship Id="rId2616" Type="http://schemas.openxmlformats.org/officeDocument/2006/relationships/hyperlink" Target="mailto:Edward.F.Wrubluski@usace.army.mil" TargetMode="External"/><Relationship Id="rId64" Type="http://schemas.openxmlformats.org/officeDocument/2006/relationships/hyperlink" Target="http://www.mvn.usace.army.mil/ops/regulatory/pdf/G%20OBRIEN%20PN.pdf" TargetMode="External"/><Relationship Id="rId1120" Type="http://schemas.openxmlformats.org/officeDocument/2006/relationships/hyperlink" Target="http://www.mvn.usace.army.mil/ops/regulatory/pdf/20102653pnd.pdf" TargetMode="External"/><Relationship Id="rId1218" Type="http://schemas.openxmlformats.org/officeDocument/2006/relationships/hyperlink" Target="http://www.mvn.usace.army.mil/ops/regulatory/pdf/dwg%2011-640.pdf" TargetMode="External"/><Relationship Id="rId1425" Type="http://schemas.openxmlformats.org/officeDocument/2006/relationships/hyperlink" Target="http://www.mvn.usace.army.mil/ops/regulatory/pdf/CITGO%202009-01537%20JPN%20drawings.pdf" TargetMode="External"/><Relationship Id="rId2823" Type="http://schemas.openxmlformats.org/officeDocument/2006/relationships/hyperlink" Target="mailto:James.Little@usace.army.mil" TargetMode="External"/><Relationship Id="rId1632" Type="http://schemas.openxmlformats.org/officeDocument/2006/relationships/hyperlink" Target="http://www.mvn.usace.army.mil/ops/regulatory/pdf/20102771pnd.pdf" TargetMode="External"/><Relationship Id="rId1937" Type="http://schemas.openxmlformats.org/officeDocument/2006/relationships/hyperlink" Target="http://www.mvn.usace.army.mil/ops/regulatory/pdf/Vermilion%20Corporation%202011-02264%20DWGS.pdf" TargetMode="External"/><Relationship Id="rId3085" Type="http://schemas.openxmlformats.org/officeDocument/2006/relationships/hyperlink" Target="mailto:John.M.Herman@usace.army.mil" TargetMode="External"/><Relationship Id="rId2199" Type="http://schemas.openxmlformats.org/officeDocument/2006/relationships/hyperlink" Target="mailto:Cathy.T.Slumber@usace.army.mil" TargetMode="External"/><Relationship Id="rId280" Type="http://schemas.openxmlformats.org/officeDocument/2006/relationships/hyperlink" Target="http://www.mvn.usace.army.mil/ops/regulatory/pdf/074248LafourchePhCouncilJPN.pdf" TargetMode="External"/><Relationship Id="rId3012" Type="http://schemas.openxmlformats.org/officeDocument/2006/relationships/hyperlink" Target="mailto:Bobby.D.Quebedeaux@usace.army.mil" TargetMode="External"/><Relationship Id="rId140" Type="http://schemas.openxmlformats.org/officeDocument/2006/relationships/hyperlink" Target="http://www.mvn.usace.army.mil/ops/regulatory/pdf/20030495jpn.pdf" TargetMode="External"/><Relationship Id="rId378" Type="http://schemas.openxmlformats.org/officeDocument/2006/relationships/hyperlink" Target="http://www.mvn.usace.army.mil/ops/regulatory/pdf/20061788jpn.pdf" TargetMode="External"/><Relationship Id="rId585" Type="http://schemas.openxmlformats.org/officeDocument/2006/relationships/hyperlink" Target="http://www.mvn.usace.army.mil/ops/regulatory/pdf/JPN%2011-0985.pdf" TargetMode="External"/><Relationship Id="rId792" Type="http://schemas.openxmlformats.org/officeDocument/2006/relationships/hyperlink" Target="http://www.mvn.usace.army.mil/ops/regulatory/pdf/2011002217JPN.pdf" TargetMode="External"/><Relationship Id="rId2059" Type="http://schemas.openxmlformats.org/officeDocument/2006/relationships/hyperlink" Target="http://www.mvn.usace.army.mil/ops/regulatory/pdf/2011002928DWG.pdf" TargetMode="External"/><Relationship Id="rId2266" Type="http://schemas.openxmlformats.org/officeDocument/2006/relationships/hyperlink" Target="mailto:Cathy.T.Slumber@usace.army.mil" TargetMode="External"/><Relationship Id="rId2473" Type="http://schemas.openxmlformats.org/officeDocument/2006/relationships/hyperlink" Target="mailto:Angie.D.Lacoste@usace.army.mil" TargetMode="External"/><Relationship Id="rId2680" Type="http://schemas.openxmlformats.org/officeDocument/2006/relationships/hyperlink" Target="mailto:Darlene.C.Herman@usace.army.mil" TargetMode="External"/><Relationship Id="rId6" Type="http://schemas.openxmlformats.org/officeDocument/2006/relationships/hyperlink" Target="http://www.mvn.usace.army.mil/ops/regulatory/pdf/JPN.pdf" TargetMode="External"/><Relationship Id="rId238" Type="http://schemas.openxmlformats.org/officeDocument/2006/relationships/hyperlink" Target="http://www.mvn.usace.army.mil/ops/regulatory/pdf/1020PN.pdf" TargetMode="External"/><Relationship Id="rId445" Type="http://schemas.openxmlformats.org/officeDocument/2006/relationships/hyperlink" Target="http://www.mvn.usace.army.mil/ops/regulatory/pdf/JOINT%20PUBLIC%20NOTICE_1145.pdf" TargetMode="External"/><Relationship Id="rId652" Type="http://schemas.openxmlformats.org/officeDocument/2006/relationships/hyperlink" Target="http://www.mvn.usace.army.mil/ops/regulatory/pdf/JPN%2011-0716.pdf" TargetMode="External"/><Relationship Id="rId1075" Type="http://schemas.openxmlformats.org/officeDocument/2006/relationships/hyperlink" Target="http://www.mvn.usace.army.mil/ops/regulatory/pdf/111749LeonardCoatsJPN.pdf" TargetMode="External"/><Relationship Id="rId1282" Type="http://schemas.openxmlformats.org/officeDocument/2006/relationships/hyperlink" Target="http://www.mvn.usace.army.mil/ops/regulatory/pdf/MVN-2011-00453%20dwgs.pdf" TargetMode="External"/><Relationship Id="rId2126" Type="http://schemas.openxmlformats.org/officeDocument/2006/relationships/hyperlink" Target="http://www.mvn.usace.army.mil/ops/regulatory/pdf/IMT%20Phase%20II%20&amp;%20III%20drawings.pdf" TargetMode="External"/><Relationship Id="rId2333" Type="http://schemas.openxmlformats.org/officeDocument/2006/relationships/hyperlink" Target="mailto:Doris.Terrell@usace.army.mil" TargetMode="External"/><Relationship Id="rId2540" Type="http://schemas.openxmlformats.org/officeDocument/2006/relationships/hyperlink" Target="mailto:Darrell.Barbara@usace.army.mil" TargetMode="External"/><Relationship Id="rId2778" Type="http://schemas.openxmlformats.org/officeDocument/2006/relationships/hyperlink" Target="mailto:Olivia.Nelson@usace.army.mil" TargetMode="External"/><Relationship Id="rId2985" Type="http://schemas.openxmlformats.org/officeDocument/2006/relationships/hyperlink" Target="mailto:Bobby.D.Quebedeaux@usace.army.mil" TargetMode="External"/><Relationship Id="rId305" Type="http://schemas.openxmlformats.org/officeDocument/2006/relationships/hyperlink" Target="http://www.mvn.usace.army.mil/ops/regulatory/pdf/2011%20pn%20pn.pdf" TargetMode="External"/><Relationship Id="rId512" Type="http://schemas.openxmlformats.org/officeDocument/2006/relationships/hyperlink" Target="http://www.mvn.usace.army.mil/ops/regulatory/pdf/document2011-06-20-104530.pdf" TargetMode="External"/><Relationship Id="rId957" Type="http://schemas.openxmlformats.org/officeDocument/2006/relationships/hyperlink" Target="http://www.mvn.usace.army.mil/ops/regulatory/pdf/C%20and%20B%20Clay%20Road.pdf" TargetMode="External"/><Relationship Id="rId1142" Type="http://schemas.openxmlformats.org/officeDocument/2006/relationships/hyperlink" Target="http://www.mvn.usace.army.mil/ops/regulatory/pdf/G%20OBRIEN%20DWG.pdf" TargetMode="External"/><Relationship Id="rId1587" Type="http://schemas.openxmlformats.org/officeDocument/2006/relationships/hyperlink" Target="http://www.mvn.usace.army.mil/ops/regulatory/pdf/MVN201100164.dwg2.pdf" TargetMode="External"/><Relationship Id="rId1794" Type="http://schemas.openxmlformats.org/officeDocument/2006/relationships/hyperlink" Target="http://www.mvn.usace.army.mil/ops/regulatory/pdf/Breck%20dwgs.pdf" TargetMode="External"/><Relationship Id="rId2400" Type="http://schemas.openxmlformats.org/officeDocument/2006/relationships/hyperlink" Target="mailto:angelle.v.camus@usace.army.mil" TargetMode="External"/><Relationship Id="rId2638" Type="http://schemas.openxmlformats.org/officeDocument/2006/relationships/hyperlink" Target="mailto:michael.h.herrmann@usace.army.mil" TargetMode="External"/><Relationship Id="rId2845" Type="http://schemas.openxmlformats.org/officeDocument/2006/relationships/hyperlink" Target="mailto:christine.thibodeaux@usace.army.mil" TargetMode="External"/><Relationship Id="rId86" Type="http://schemas.openxmlformats.org/officeDocument/2006/relationships/hyperlink" Target="http://www.mvn.usace.army.mil/ops/regulatory/pdf/20110287.pdf" TargetMode="External"/><Relationship Id="rId817" Type="http://schemas.openxmlformats.org/officeDocument/2006/relationships/hyperlink" Target="http://www.mvn.usace.army.mil/ops/regulatory/pdf/document2011-09-06-102815.pdf" TargetMode="External"/><Relationship Id="rId1002" Type="http://schemas.openxmlformats.org/officeDocument/2006/relationships/hyperlink" Target="http://www.mvn.usace.army.mil/ops/regulatory/pdf/document2011-10-24-152135.pdf" TargetMode="External"/><Relationship Id="rId1447" Type="http://schemas.openxmlformats.org/officeDocument/2006/relationships/hyperlink" Target="http://www.mvn.usace.army.mil/ops/regulatory/pdf/MVN-2011-1238-EIIDWG.pdf" TargetMode="External"/><Relationship Id="rId1654" Type="http://schemas.openxmlformats.org/officeDocument/2006/relationships/hyperlink" Target="http://www.mvn.usace.army.mil/ops/regulatory/pdf/2011-0829%20WII%20dwgs.pdf" TargetMode="External"/><Relationship Id="rId1861" Type="http://schemas.openxmlformats.org/officeDocument/2006/relationships/hyperlink" Target="http://www.mvn.usace.army.mil/ops/regulatory/pdf/RoyBaileyPlats9-12-11.pdf" TargetMode="External"/><Relationship Id="rId2705" Type="http://schemas.openxmlformats.org/officeDocument/2006/relationships/hyperlink" Target="mailto:Cathy.T.Slumber@usace.army.mil" TargetMode="External"/><Relationship Id="rId2912" Type="http://schemas.openxmlformats.org/officeDocument/2006/relationships/hyperlink" Target="mailto:amy.l.oestringer@usace.army.mil" TargetMode="External"/><Relationship Id="rId1307" Type="http://schemas.openxmlformats.org/officeDocument/2006/relationships/hyperlink" Target="http://www.mvn.usace.army.mil/ops/regulatory/pdf/19975938dwgs.pdf" TargetMode="External"/><Relationship Id="rId1514" Type="http://schemas.openxmlformats.org/officeDocument/2006/relationships/hyperlink" Target="http://www.mvn.usace.army.mil/ops/regulatory/pdf/Plats-StephenWhyte.pdf" TargetMode="External"/><Relationship Id="rId1721" Type="http://schemas.openxmlformats.org/officeDocument/2006/relationships/hyperlink" Target="http://www.mvn.usace.army.mil/ops/regulatory/pdf/1972DWG.pdf" TargetMode="External"/><Relationship Id="rId1959" Type="http://schemas.openxmlformats.org/officeDocument/2006/relationships/hyperlink" Target="http://www.mvn.usace.army.mil/ops/regulatory/pdf/MVN201102724.dwg.pdf" TargetMode="External"/><Relationship Id="rId13" Type="http://schemas.openxmlformats.org/officeDocument/2006/relationships/hyperlink" Target="http://www.mvn.usace.army.mil/ops/regulatory/pdf/William%20John%20Navarre%202011-00575%20PN.pdf" TargetMode="External"/><Relationship Id="rId1819" Type="http://schemas.openxmlformats.org/officeDocument/2006/relationships/hyperlink" Target="http://www.mvn.usace.army.mil/ops/regulatory/pdf/Moore-OdomPlatsForJPN.pdf" TargetMode="External"/><Relationship Id="rId2190" Type="http://schemas.openxmlformats.org/officeDocument/2006/relationships/hyperlink" Target="mailto:michael.h.herrmann@usace.army.mil" TargetMode="External"/><Relationship Id="rId2288" Type="http://schemas.openxmlformats.org/officeDocument/2006/relationships/hyperlink" Target="mailto:melissa.a.ellis@usace.army.mil" TargetMode="External"/><Relationship Id="rId2495" Type="http://schemas.openxmlformats.org/officeDocument/2006/relationships/hyperlink" Target="mailto:Doris.Terrell@usace.army.mil" TargetMode="External"/><Relationship Id="rId3034" Type="http://schemas.openxmlformats.org/officeDocument/2006/relationships/hyperlink" Target="mailto:Brad.LaBorde@usace.army.mil" TargetMode="External"/><Relationship Id="rId162" Type="http://schemas.openxmlformats.org/officeDocument/2006/relationships/hyperlink" Target="http://www.mvn.usace.army.mil/ops/regulatory/pdf/20110983.pdf" TargetMode="External"/><Relationship Id="rId467" Type="http://schemas.openxmlformats.org/officeDocument/2006/relationships/hyperlink" Target="http://www.mvn.usace.army.mil/ops/regulatory/pdf/201100906jpn.pdf" TargetMode="External"/><Relationship Id="rId1097" Type="http://schemas.openxmlformats.org/officeDocument/2006/relationships/hyperlink" Target="http://www.mvn.usace.army.mil/ops/regulatory/pdf/Paul%20William%20Landry%202010-02314%20Revised%20DWGS.pdf" TargetMode="External"/><Relationship Id="rId2050" Type="http://schemas.openxmlformats.org/officeDocument/2006/relationships/hyperlink" Target="http://www.mvn.usace.army.mil/ops/regulatory/pdf/2011-02116DWGS.pdf" TargetMode="External"/><Relationship Id="rId2148" Type="http://schemas.openxmlformats.org/officeDocument/2006/relationships/hyperlink" Target="mailto:Johnny.j.duplantis@usace.army.mil" TargetMode="External"/><Relationship Id="rId3101" Type="http://schemas.openxmlformats.org/officeDocument/2006/relationships/hyperlink" Target="mailto:Darrell.Barbara@usace.army.mil" TargetMode="External"/><Relationship Id="rId674" Type="http://schemas.openxmlformats.org/officeDocument/2006/relationships/hyperlink" Target="http://www.mvn.usace.army.mil/ops/regulatory/pdf/2010-02421MODJPN.pdf" TargetMode="External"/><Relationship Id="rId881" Type="http://schemas.openxmlformats.org/officeDocument/2006/relationships/hyperlink" Target="http://www.mvn.usace.army.mil/ops/regulatory/pdf/2011-02294pn.pdf" TargetMode="External"/><Relationship Id="rId979" Type="http://schemas.openxmlformats.org/officeDocument/2006/relationships/hyperlink" Target="http://www.mvn.usace.army.mil/ops/regulatory/pdf/FFPN.pdf" TargetMode="External"/><Relationship Id="rId2355" Type="http://schemas.openxmlformats.org/officeDocument/2006/relationships/hyperlink" Target="mailto:brenda.a.archer@usace.army.mil" TargetMode="External"/><Relationship Id="rId2562" Type="http://schemas.openxmlformats.org/officeDocument/2006/relationships/hyperlink" Target="mailto:jennifer.e.burkett@usace.army.mil" TargetMode="External"/><Relationship Id="rId327" Type="http://schemas.openxmlformats.org/officeDocument/2006/relationships/hyperlink" Target="http://www.mvn.usace.army.mil/ops/regulatory/pdf/20110983.pdf" TargetMode="External"/><Relationship Id="rId534" Type="http://schemas.openxmlformats.org/officeDocument/2006/relationships/hyperlink" Target="http://www.mvn.usace.army.mil/ops/regulatory/pdf/MVN-2011-1238-EIIPN.pdf" TargetMode="External"/><Relationship Id="rId741" Type="http://schemas.openxmlformats.org/officeDocument/2006/relationships/hyperlink" Target="http://www.mvn.usace.army.mil/ops/regulatory/pdf/Breckenridge.pdf" TargetMode="External"/><Relationship Id="rId839" Type="http://schemas.openxmlformats.org/officeDocument/2006/relationships/hyperlink" Target="http://www.mvn.usace.army.mil/ops/regulatory/pdf/Vermilion%20Corporation%202011-02264%20PN.pdf" TargetMode="External"/><Relationship Id="rId1164" Type="http://schemas.openxmlformats.org/officeDocument/2006/relationships/hyperlink" Target="http://www.mvn.usace.army.mil/ops/regulatory/pdf/074248LafourchePhCouncilDwgs.pdf" TargetMode="External"/><Relationship Id="rId1371" Type="http://schemas.openxmlformats.org/officeDocument/2006/relationships/hyperlink" Target="http://www.mvn.usace.army.mil/ops/regulatory/pdf/Plats-JosephDupre.pdf" TargetMode="External"/><Relationship Id="rId1469" Type="http://schemas.openxmlformats.org/officeDocument/2006/relationships/hyperlink" Target="http://www.mvn.usace.army.mil/ops/regulatory/pdf/Plats-JeffersonIsland.pdf" TargetMode="External"/><Relationship Id="rId2008" Type="http://schemas.openxmlformats.org/officeDocument/2006/relationships/hyperlink" Target="http://www.mvn.usace.army.mil/ops/regulatory/pdf/c%20b%20dwgs.pdf" TargetMode="External"/><Relationship Id="rId2215" Type="http://schemas.openxmlformats.org/officeDocument/2006/relationships/hyperlink" Target="mailto:Stephanie.L.Lacroix@usace.army.mil" TargetMode="External"/><Relationship Id="rId2422" Type="http://schemas.openxmlformats.org/officeDocument/2006/relationships/hyperlink" Target="mailto:Stephanie.L.Lacroix@usace.army.mil" TargetMode="External"/><Relationship Id="rId2867" Type="http://schemas.openxmlformats.org/officeDocument/2006/relationships/hyperlink" Target="mailto:Johnny.j.duplantis@usace.army.mil" TargetMode="External"/><Relationship Id="rId601" Type="http://schemas.openxmlformats.org/officeDocument/2006/relationships/hyperlink" Target="http://www.mvn.usace.army.mil/ops/regulatory/pdf/201101187CPB.pdf" TargetMode="External"/><Relationship Id="rId1024" Type="http://schemas.openxmlformats.org/officeDocument/2006/relationships/hyperlink" Target="http://www.mvn.usace.army.mil/ops/regulatory/pdf/19983422pn.pdf" TargetMode="External"/><Relationship Id="rId1231" Type="http://schemas.openxmlformats.org/officeDocument/2006/relationships/hyperlink" Target="http://www.mvn.usace.army.mil/ops/regulatory/pdf/IMT%20DR.pdf" TargetMode="External"/><Relationship Id="rId1676" Type="http://schemas.openxmlformats.org/officeDocument/2006/relationships/hyperlink" Target="http://www.mvn.usace.army.mil/ops/regulatory/pdf/MVN-2011-1238-EIIDWG.pdf" TargetMode="External"/><Relationship Id="rId1883" Type="http://schemas.openxmlformats.org/officeDocument/2006/relationships/hyperlink" Target="http://www.mvn.usace.army.mil/ops/regulatory/pdf/Donald_Chase_2011-02367_9-21_rev_dwgs.pdf" TargetMode="External"/><Relationship Id="rId2727" Type="http://schemas.openxmlformats.org/officeDocument/2006/relationships/hyperlink" Target="mailto:Darlene.C.Herman@usace.army.mil" TargetMode="External"/><Relationship Id="rId2934" Type="http://schemas.openxmlformats.org/officeDocument/2006/relationships/hyperlink" Target="mailto:Jamie.M.Crowe@usace.army.mil" TargetMode="External"/><Relationship Id="rId906" Type="http://schemas.openxmlformats.org/officeDocument/2006/relationships/hyperlink" Target="http://www.mvn.usace.army.mil/ops/regulatory/pdf/2003-3447%20T%20WB.pdf" TargetMode="External"/><Relationship Id="rId1329" Type="http://schemas.openxmlformats.org/officeDocument/2006/relationships/hyperlink" Target="http://www.mvn.usace.army.mil/ops/regulatory/pdf/G%20OBRIEN%20DWG.pdf" TargetMode="External"/><Relationship Id="rId1536" Type="http://schemas.openxmlformats.org/officeDocument/2006/relationships/hyperlink" Target="http://www.mvn.usace.army.mil/ops/regulatory/pdf/2011-01025dwg.pdf" TargetMode="External"/><Relationship Id="rId1743" Type="http://schemas.openxmlformats.org/officeDocument/2006/relationships/hyperlink" Target="http://www.mvn.usace.army.mil/ops/regulatory/pdf/99-3981%20PN%20Dwgs.pdf" TargetMode="External"/><Relationship Id="rId1950" Type="http://schemas.openxmlformats.org/officeDocument/2006/relationships/hyperlink" Target="http://www.mvn.usace.army.mil/ops/regulatory/pdf/document2011-10-31-131124.pdf" TargetMode="External"/><Relationship Id="rId35" Type="http://schemas.openxmlformats.org/officeDocument/2006/relationships/hyperlink" Target="http://www.mvn.usace.army.mil/ops/regulatory/pdf/11-0092%20PN.pdf" TargetMode="External"/><Relationship Id="rId1603" Type="http://schemas.openxmlformats.org/officeDocument/2006/relationships/hyperlink" Target="http://www.mvn.usace.army.mil/ops/regulatory/pdf/brady%20cnal%20dwg.pdf" TargetMode="External"/><Relationship Id="rId1810" Type="http://schemas.openxmlformats.org/officeDocument/2006/relationships/hyperlink" Target="http://www.mvn.usace.army.mil/ops/regulatory/pdf/Plats-CharlieSnead.pdf" TargetMode="External"/><Relationship Id="rId3056" Type="http://schemas.openxmlformats.org/officeDocument/2006/relationships/hyperlink" Target="mailto:John.M.Herman@usace.army.mil" TargetMode="External"/><Relationship Id="rId184" Type="http://schemas.openxmlformats.org/officeDocument/2006/relationships/hyperlink" Target="http://www.mvn.usace.army.mil/ops/regulatory/pdf/MVN-2011-00658-WMMjpn.pdf" TargetMode="External"/><Relationship Id="rId391" Type="http://schemas.openxmlformats.org/officeDocument/2006/relationships/hyperlink" Target="http://www.mvn.usace.army.mil/ops/regulatory/pdf/brady%20canal%20PN.pdf" TargetMode="External"/><Relationship Id="rId1908" Type="http://schemas.openxmlformats.org/officeDocument/2006/relationships/hyperlink" Target="http://www.mvn.usace.army.mil/ops/regulatory/pdf/PN%20dwgs%2097-1057.pdf" TargetMode="External"/><Relationship Id="rId2072" Type="http://schemas.openxmlformats.org/officeDocument/2006/relationships/hyperlink" Target="http://www.mvn.usace.army.mil/ops/regulatory/pdf/00565PatrickPitreMarshMgtdwgs.pdf" TargetMode="External"/><Relationship Id="rId3123" Type="http://schemas.openxmlformats.org/officeDocument/2006/relationships/hyperlink" Target="mailto:Darlene.C.Herman@usace.army.mil" TargetMode="External"/><Relationship Id="rId251" Type="http://schemas.openxmlformats.org/officeDocument/2006/relationships/hyperlink" Target="http://www.mvn.usace.army.mil/ops/regulatory/pdf/20110647pn.pdf" TargetMode="External"/><Relationship Id="rId489" Type="http://schemas.openxmlformats.org/officeDocument/2006/relationships/hyperlink" Target="http://www.mvn.usace.army.mil/ops/regulatory/pdf/20111193pn.pdf" TargetMode="External"/><Relationship Id="rId696" Type="http://schemas.openxmlformats.org/officeDocument/2006/relationships/hyperlink" Target="http://www.mvn.usace.army.mil/ops/regulatory/pdf/2011-00911pn.pdf" TargetMode="External"/><Relationship Id="rId2377" Type="http://schemas.openxmlformats.org/officeDocument/2006/relationships/hyperlink" Target="mailto:Johnny.j.duplantis@usace.army.mil" TargetMode="External"/><Relationship Id="rId2584" Type="http://schemas.openxmlformats.org/officeDocument/2006/relationships/hyperlink" Target="mailto:Angie.D.Lacoste@usace.army.mil" TargetMode="External"/><Relationship Id="rId2791" Type="http://schemas.openxmlformats.org/officeDocument/2006/relationships/hyperlink" Target="mailto:john.c.price@usace.army.mil" TargetMode="External"/><Relationship Id="rId349" Type="http://schemas.openxmlformats.org/officeDocument/2006/relationships/hyperlink" Target="http://www.mvn.usace.army.mil/ops/regulatory/pdf/Petrologistics%20pn.pdf" TargetMode="External"/><Relationship Id="rId556" Type="http://schemas.openxmlformats.org/officeDocument/2006/relationships/hyperlink" Target="http://www.mvn.usace.army.mil/ops/regulatory/pdf/1455JPN.pdf" TargetMode="External"/><Relationship Id="rId763" Type="http://schemas.openxmlformats.org/officeDocument/2006/relationships/hyperlink" Target="http://www.mvn.usace.army.mil/ops/regulatory/pdf/document2011-01795pn.pdf" TargetMode="External"/><Relationship Id="rId1186" Type="http://schemas.openxmlformats.org/officeDocument/2006/relationships/hyperlink" Target="http://www.mvn.usace.army.mil/ops/regulatory/pdf/20102966DWG.pdf" TargetMode="External"/><Relationship Id="rId1393" Type="http://schemas.openxmlformats.org/officeDocument/2006/relationships/hyperlink" Target="http://www.mvn.usace.army.mil/ops/regulatory/pdf/20110094Bpnd.pdf" TargetMode="External"/><Relationship Id="rId2237" Type="http://schemas.openxmlformats.org/officeDocument/2006/relationships/hyperlink" Target="mailto:Stephanie.L.Lacroix@usace.army.mil" TargetMode="External"/><Relationship Id="rId2444" Type="http://schemas.openxmlformats.org/officeDocument/2006/relationships/hyperlink" Target="mailto:john.c.price@usace.army.mil" TargetMode="External"/><Relationship Id="rId2889" Type="http://schemas.openxmlformats.org/officeDocument/2006/relationships/hyperlink" Target="mailto:Olivia.Nelson@usace.army.mil" TargetMode="External"/><Relationship Id="rId111" Type="http://schemas.openxmlformats.org/officeDocument/2006/relationships/hyperlink" Target="http://www.mvn.usace.army.mil/ops/regulatory/pdf/20102653pn.pdf" TargetMode="External"/><Relationship Id="rId209" Type="http://schemas.openxmlformats.org/officeDocument/2006/relationships/hyperlink" Target="http://www.mvn.usace.army.mil/ops/regulatory/pdf/JOINT%20PUBLIC%20NOTICE_0749.pdf" TargetMode="External"/><Relationship Id="rId416" Type="http://schemas.openxmlformats.org/officeDocument/2006/relationships/hyperlink" Target="http://www.mvn.usace.army.mil/ops/regulatory/pdf/JPN-JoesephDupre.pdf" TargetMode="External"/><Relationship Id="rId970" Type="http://schemas.openxmlformats.org/officeDocument/2006/relationships/hyperlink" Target="http://www.mvn.usace.army.mil/ops/regulatory/pdf/2011002778PN.pdf" TargetMode="External"/><Relationship Id="rId1046" Type="http://schemas.openxmlformats.org/officeDocument/2006/relationships/hyperlink" Target="http://www.mvn.usace.army.mil/ops/regulatory/pdf/2000002083SPC.pdf" TargetMode="External"/><Relationship Id="rId1253" Type="http://schemas.openxmlformats.org/officeDocument/2006/relationships/hyperlink" Target="http://www.mvn.usace.army.mil/ops/regulatory/pdf/2011-993%20dwgs.pdf" TargetMode="External"/><Relationship Id="rId1698" Type="http://schemas.openxmlformats.org/officeDocument/2006/relationships/hyperlink" Target="http://www.mvn.usace.army.mil/ops/regulatory/pdf/1455DWG.pdf" TargetMode="External"/><Relationship Id="rId2651" Type="http://schemas.openxmlformats.org/officeDocument/2006/relationships/hyperlink" Target="mailto:Edward.F.Wrubluski@usace.army.mil" TargetMode="External"/><Relationship Id="rId2749" Type="http://schemas.openxmlformats.org/officeDocument/2006/relationships/hyperlink" Target="mailto:michael.h.herrmann@usace.army.mil" TargetMode="External"/><Relationship Id="rId2956" Type="http://schemas.openxmlformats.org/officeDocument/2006/relationships/hyperlink" Target="mailto:brenda.a.archer@usace.army.mil" TargetMode="External"/><Relationship Id="rId623" Type="http://schemas.openxmlformats.org/officeDocument/2006/relationships/hyperlink" Target="http://www.mvn.usace.army.mil/ops/regulatory/pdf/cargo%20car%20pn.pdf" TargetMode="External"/><Relationship Id="rId830" Type="http://schemas.openxmlformats.org/officeDocument/2006/relationships/hyperlink" Target="http://www.mvn.usace.army.mil/ops/regulatory/pdf/Donald_Chase_2011-02367_JPN_Corps_with_DEQ.pdf" TargetMode="External"/><Relationship Id="rId928" Type="http://schemas.openxmlformats.org/officeDocument/2006/relationships/hyperlink" Target="http://www.mvn.usace.army.mil/ops/regulatory/pdf/100508LafPhGovJPN.pdf" TargetMode="External"/><Relationship Id="rId1460" Type="http://schemas.openxmlformats.org/officeDocument/2006/relationships/hyperlink" Target="http://www.mvn.usace.army.mil/ops/regulatory/pdf/20080959dwgs.pdf" TargetMode="External"/><Relationship Id="rId1558" Type="http://schemas.openxmlformats.org/officeDocument/2006/relationships/hyperlink" Target="http://www.mvn.usace.army.mil/ops/regulatory/pdf/2002-1549%20dwgs.pdf" TargetMode="External"/><Relationship Id="rId1765" Type="http://schemas.openxmlformats.org/officeDocument/2006/relationships/hyperlink" Target="http://www.mvn.usace.army.mil/ops/regulatory/pdf/1881DWG.pdf" TargetMode="External"/><Relationship Id="rId2304" Type="http://schemas.openxmlformats.org/officeDocument/2006/relationships/hyperlink" Target="mailto:Cathy.T.Slumber@usace.army.mil" TargetMode="External"/><Relationship Id="rId2511" Type="http://schemas.openxmlformats.org/officeDocument/2006/relationships/hyperlink" Target="mailto:Cathy.T.Slumber@usace.army.mil" TargetMode="External"/><Relationship Id="rId2609" Type="http://schemas.openxmlformats.org/officeDocument/2006/relationships/hyperlink" Target="mailto:Miranda.A.Martin@usace.army.mil" TargetMode="External"/><Relationship Id="rId57" Type="http://schemas.openxmlformats.org/officeDocument/2006/relationships/hyperlink" Target="http://www.mvn.usace.army.mil/ops/regulatory/pdf/2005-00376PN.pdf" TargetMode="External"/><Relationship Id="rId1113" Type="http://schemas.openxmlformats.org/officeDocument/2006/relationships/hyperlink" Target="http://www.mvn.usace.army.mil/ops/regulatory/pdf/apache%200200%20dwg.pdf" TargetMode="External"/><Relationship Id="rId1320" Type="http://schemas.openxmlformats.org/officeDocument/2006/relationships/hyperlink" Target="http://www.mvn.usace.army.mil/ops/regulatory/pdf/PN%20prospectus.pdf" TargetMode="External"/><Relationship Id="rId1418" Type="http://schemas.openxmlformats.org/officeDocument/2006/relationships/hyperlink" Target="http://www.mvn.usace.army.mil/ops/regulatory/pdf/2001-01158dwg.pdf" TargetMode="External"/><Relationship Id="rId1972" Type="http://schemas.openxmlformats.org/officeDocument/2006/relationships/hyperlink" Target="http://www.mvn.usace.army.mil/ops/regulatory/pdf/TexadaII_Prospectus.pdf" TargetMode="External"/><Relationship Id="rId2816" Type="http://schemas.openxmlformats.org/officeDocument/2006/relationships/hyperlink" Target="mailto:Olivia.Nelson@usace.army.mil" TargetMode="External"/><Relationship Id="rId1625" Type="http://schemas.openxmlformats.org/officeDocument/2006/relationships/hyperlink" Target="http://www.mvn.usace.army.mil/ops/regulatory/pdf/2011-01025dwg.pdf" TargetMode="External"/><Relationship Id="rId1832" Type="http://schemas.openxmlformats.org/officeDocument/2006/relationships/hyperlink" Target="http://www.mvn.usace.army.mil/ops/regulatory/pdf/MVN201102288.dwg.pdf" TargetMode="External"/><Relationship Id="rId3078" Type="http://schemas.openxmlformats.org/officeDocument/2006/relationships/hyperlink" Target="mailto:neil.t.gauthier@usace.army.mil" TargetMode="External"/><Relationship Id="rId2094" Type="http://schemas.openxmlformats.org/officeDocument/2006/relationships/hyperlink" Target="http://www.mvn.usace.army.mil/ops/regulatory/pdf/Plats.pdf" TargetMode="External"/><Relationship Id="rId3145" Type="http://schemas.openxmlformats.org/officeDocument/2006/relationships/hyperlink" Target="mailto:brenda.a.archer@usace.army.mil" TargetMode="External"/><Relationship Id="rId273" Type="http://schemas.openxmlformats.org/officeDocument/2006/relationships/hyperlink" Target="http://www.mvn.usace.army.mil/ops/regulatory/pdf/document2011-04-04-115943.pdf" TargetMode="External"/><Relationship Id="rId480" Type="http://schemas.openxmlformats.org/officeDocument/2006/relationships/hyperlink" Target="http://www.mvn.usace.army.mil/ops/regulatory/pdf/PoMJPNdocument2011-06-06-103024.pdf" TargetMode="External"/><Relationship Id="rId2161" Type="http://schemas.openxmlformats.org/officeDocument/2006/relationships/hyperlink" Target="mailto:Scott.N.Kennedy@usace.army.mil" TargetMode="External"/><Relationship Id="rId2399" Type="http://schemas.openxmlformats.org/officeDocument/2006/relationships/hyperlink" Target="mailto:john.c.price@usace.army.mil" TargetMode="External"/><Relationship Id="rId3005" Type="http://schemas.openxmlformats.org/officeDocument/2006/relationships/hyperlink" Target="mailto:john.c.price@usace.army.mil" TargetMode="External"/><Relationship Id="rId133" Type="http://schemas.openxmlformats.org/officeDocument/2006/relationships/hyperlink" Target="http://www.mvn.usace.army.mil/ops/regulatory/pdf/Bayou%20Choupique-%202011-00824-11-11.doc" TargetMode="External"/><Relationship Id="rId340" Type="http://schemas.openxmlformats.org/officeDocument/2006/relationships/hyperlink" Target="http://www.mvn.usace.army.mil/ops/regulatory/pdf/document2011-05-12-130856.pdf" TargetMode="External"/><Relationship Id="rId578" Type="http://schemas.openxmlformats.org/officeDocument/2006/relationships/hyperlink" Target="http://www.mvn.usace.army.mil/ops/regulatory/pdf/Oaklawn%20PN%20(1).pdf" TargetMode="External"/><Relationship Id="rId785" Type="http://schemas.openxmlformats.org/officeDocument/2006/relationships/hyperlink" Target="http://www.mvn.usace.army.mil/ops/regulatory/pdf/Calvin%20Leleux%202011-01798%20PN.pdf" TargetMode="External"/><Relationship Id="rId992" Type="http://schemas.openxmlformats.org/officeDocument/2006/relationships/hyperlink" Target="http://www.mvn.usace.army.mil/ops/regulatory/pdf/pnrobertmandylafleur2.pdf" TargetMode="External"/><Relationship Id="rId2021" Type="http://schemas.openxmlformats.org/officeDocument/2006/relationships/hyperlink" Target="http://www.mvn.usace.army.mil/ops/regulatory/pdf/MVN-2011-2982-EIIDWG.pdf" TargetMode="External"/><Relationship Id="rId2259" Type="http://schemas.openxmlformats.org/officeDocument/2006/relationships/hyperlink" Target="mailto:John.M.Herman@usace.army.mil" TargetMode="External"/><Relationship Id="rId2466" Type="http://schemas.openxmlformats.org/officeDocument/2006/relationships/hyperlink" Target="mailto:Olivia.Nelson@usace.army.mil" TargetMode="External"/><Relationship Id="rId2673" Type="http://schemas.openxmlformats.org/officeDocument/2006/relationships/hyperlink" Target="mailto:stephen.d.pfeffer@usace.army.mil" TargetMode="External"/><Relationship Id="rId2880" Type="http://schemas.openxmlformats.org/officeDocument/2006/relationships/hyperlink" Target="mailto:Miranda.A.Martin@usace.army.mil" TargetMode="External"/><Relationship Id="rId200" Type="http://schemas.openxmlformats.org/officeDocument/2006/relationships/hyperlink" Target="http://www.mvn.usace.army.mil/ops/regulatory/pdf/Hell%20Ranch%202009-02470-4-11-11.doc" TargetMode="External"/><Relationship Id="rId438" Type="http://schemas.openxmlformats.org/officeDocument/2006/relationships/hyperlink" Target="http://www.mvn.usace.army.mil/ops/regulatory/pdf/cargo%20car%20pn.pdf" TargetMode="External"/><Relationship Id="rId645" Type="http://schemas.openxmlformats.org/officeDocument/2006/relationships/hyperlink" Target="http://www.mvn.usace.army.mil/ops/regulatory/pdf/201101187CPB.pdf" TargetMode="External"/><Relationship Id="rId852" Type="http://schemas.openxmlformats.org/officeDocument/2006/relationships/hyperlink" Target="http://www.mvn.usace.army.mil/ops/regulatory/pdf/document2011-09-06-102815.pdf" TargetMode="External"/><Relationship Id="rId1068" Type="http://schemas.openxmlformats.org/officeDocument/2006/relationships/hyperlink" Target="http://www.mvn.usace.army.mil/ops/regulatory/pdf/document2011-12-15-142854.pdf" TargetMode="External"/><Relationship Id="rId1275" Type="http://schemas.openxmlformats.org/officeDocument/2006/relationships/hyperlink" Target="http://www.mvn.usace.army.mil/ops/regulatory/pdf/20110860pnd.pdf" TargetMode="External"/><Relationship Id="rId1482" Type="http://schemas.openxmlformats.org/officeDocument/2006/relationships/hyperlink" Target="http://www.mvn.usace.army.mil/ops/regulatory/pdf/029602-00-RPT1-Mitigation%20Bank%20Pros.pdf" TargetMode="External"/><Relationship Id="rId2119" Type="http://schemas.openxmlformats.org/officeDocument/2006/relationships/hyperlink" Target="http://www.mvn.usace.army.mil/ops/regulatory/pdf/MVN201102739.dwg.pdf" TargetMode="External"/><Relationship Id="rId2326" Type="http://schemas.openxmlformats.org/officeDocument/2006/relationships/hyperlink" Target="mailto:melissa.a.ellis@usace.army.mil" TargetMode="External"/><Relationship Id="rId2533" Type="http://schemas.openxmlformats.org/officeDocument/2006/relationships/hyperlink" Target="mailto:melissa.a.ellis@usace.army.mil" TargetMode="External"/><Relationship Id="rId2740" Type="http://schemas.openxmlformats.org/officeDocument/2006/relationships/hyperlink" Target="mailto:Bobby.D.Quebedeaux@usace.army.mil" TargetMode="External"/><Relationship Id="rId2978" Type="http://schemas.openxmlformats.org/officeDocument/2006/relationships/hyperlink" Target="mailto:Kenneth.G.Blanke@usace.army.mil" TargetMode="External"/><Relationship Id="rId505" Type="http://schemas.openxmlformats.org/officeDocument/2006/relationships/hyperlink" Target="http://www.mvn.usace.army.mil/ops/regulatory/pdf/document2011-05-12-130856.pdf" TargetMode="External"/><Relationship Id="rId712" Type="http://schemas.openxmlformats.org/officeDocument/2006/relationships/hyperlink" Target="http://www.mvn.usace.army.mil/ops/regulatory/pdf/1881JPN.pdf" TargetMode="External"/><Relationship Id="rId1135" Type="http://schemas.openxmlformats.org/officeDocument/2006/relationships/hyperlink" Target="http://www.mvn.usace.army.mil/ops/regulatory/pdf/IMT%20DR.pdf" TargetMode="External"/><Relationship Id="rId1342" Type="http://schemas.openxmlformats.org/officeDocument/2006/relationships/hyperlink" Target="http://www.mvn.usace.army.mil/ops/regulatory/pdf/MVN-2011-0749-EOO_dwgs.pdf" TargetMode="External"/><Relationship Id="rId1787" Type="http://schemas.openxmlformats.org/officeDocument/2006/relationships/hyperlink" Target="http://www.mvn.usace.army.mil/ops/regulatory/pdf/1971DWG.pdf" TargetMode="External"/><Relationship Id="rId1994" Type="http://schemas.openxmlformats.org/officeDocument/2006/relationships/hyperlink" Target="http://www.mvn.usace.army.mil/ops/regulatory/pdf/document2011-10-31-131203.pdf" TargetMode="External"/><Relationship Id="rId2838" Type="http://schemas.openxmlformats.org/officeDocument/2006/relationships/hyperlink" Target="mailto:Bobby.D.Quebedeaux@usace.army.mil" TargetMode="External"/><Relationship Id="rId79" Type="http://schemas.openxmlformats.org/officeDocument/2006/relationships/hyperlink" Target="http://www.mvn.usace.army.mil/ops/regulatory/pdf/20110696pn.pdf" TargetMode="External"/><Relationship Id="rId1202" Type="http://schemas.openxmlformats.org/officeDocument/2006/relationships/hyperlink" Target="http://www.mvn.usace.army.mil/ops/regulatory/pdf/2011000797DWG.pdf" TargetMode="External"/><Relationship Id="rId1647" Type="http://schemas.openxmlformats.org/officeDocument/2006/relationships/hyperlink" Target="http://www.mvn.usace.army.mil/ops/regulatory/pdf/201101404dwgs.pdf" TargetMode="External"/><Relationship Id="rId1854" Type="http://schemas.openxmlformats.org/officeDocument/2006/relationships/hyperlink" Target="http://www.mvn.usace.army.mil/ops/regulatory/pdf/2011-02250dwg.pdf" TargetMode="External"/><Relationship Id="rId2600" Type="http://schemas.openxmlformats.org/officeDocument/2006/relationships/hyperlink" Target="mailto:Brad.LaBorde@usace.army.mil" TargetMode="External"/><Relationship Id="rId2905" Type="http://schemas.openxmlformats.org/officeDocument/2006/relationships/hyperlink" Target="mailto:Darlene.C.Herman@usace.army.mil" TargetMode="External"/><Relationship Id="rId1507" Type="http://schemas.openxmlformats.org/officeDocument/2006/relationships/hyperlink" Target="http://www.mvn.usace.army.mil/ops/regulatory/pdf/20080959dwgs.pdf" TargetMode="External"/><Relationship Id="rId1714" Type="http://schemas.openxmlformats.org/officeDocument/2006/relationships/hyperlink" Target="http://www.mvn.usace.army.mil/ops/regulatory/pdf/201101724dwgs.pdf" TargetMode="External"/><Relationship Id="rId295" Type="http://schemas.openxmlformats.org/officeDocument/2006/relationships/hyperlink" Target="http://www.mvn.usace.army.mil/ops/regulatory/pdf/Stewart%20PN.pdf" TargetMode="External"/><Relationship Id="rId1921" Type="http://schemas.openxmlformats.org/officeDocument/2006/relationships/hyperlink" Target="http://www.mvn.usace.army.mil/ops/regulatory/pdf/MVN-2011-02063-CL%20dwgs.pdf" TargetMode="External"/><Relationship Id="rId2183" Type="http://schemas.openxmlformats.org/officeDocument/2006/relationships/hyperlink" Target="mailto:Stephanie.L.Lacroix@usace.army.mil" TargetMode="External"/><Relationship Id="rId2390" Type="http://schemas.openxmlformats.org/officeDocument/2006/relationships/hyperlink" Target="mailto:Darlene.C.Herman@usace.army.mil" TargetMode="External"/><Relationship Id="rId2488" Type="http://schemas.openxmlformats.org/officeDocument/2006/relationships/hyperlink" Target="mailto:Jamie.M.Crowe@usace.army.mil" TargetMode="External"/><Relationship Id="rId3027" Type="http://schemas.openxmlformats.org/officeDocument/2006/relationships/hyperlink" Target="mailto:Doris.Terrell@usace.army.mil" TargetMode="External"/><Relationship Id="rId155" Type="http://schemas.openxmlformats.org/officeDocument/2006/relationships/hyperlink" Target="http://www.mvn.usace.army.mil/ops/regulatory/pdf/IMT%20PN.pdf" TargetMode="External"/><Relationship Id="rId362" Type="http://schemas.openxmlformats.org/officeDocument/2006/relationships/hyperlink" Target="http://www.mvn.usace.army.mil/ops/regulatory/pdf/DOE%20Choctaw.pdf" TargetMode="External"/><Relationship Id="rId1297" Type="http://schemas.openxmlformats.org/officeDocument/2006/relationships/hyperlink" Target="http://www.mvn.usace.army.mil/ops/regulatory/pdf/Plats-C&amp;R%20Rentals.pdf" TargetMode="External"/><Relationship Id="rId2043" Type="http://schemas.openxmlformats.org/officeDocument/2006/relationships/hyperlink" Target="http://www.mvn.usace.army.mil/ops/regulatory/pdf/2009000747DWG.pdf" TargetMode="External"/><Relationship Id="rId2250" Type="http://schemas.openxmlformats.org/officeDocument/2006/relationships/hyperlink" Target="mailto:Cathy.T.Slumber@usace.army.mil" TargetMode="External"/><Relationship Id="rId2695" Type="http://schemas.openxmlformats.org/officeDocument/2006/relationships/hyperlink" Target="mailto:James.Little@usace.army.mil" TargetMode="External"/><Relationship Id="rId222" Type="http://schemas.openxmlformats.org/officeDocument/2006/relationships/hyperlink" Target="http://www.mvn.usace.army.mil/ops/regulatory/pdf/randy.pdf" TargetMode="External"/><Relationship Id="rId667" Type="http://schemas.openxmlformats.org/officeDocument/2006/relationships/hyperlink" Target="http://www.mvn.usace.army.mil/ops/regulatory/pdf/20111831pn.pdf" TargetMode="External"/><Relationship Id="rId874" Type="http://schemas.openxmlformats.org/officeDocument/2006/relationships/hyperlink" Target="http://www.mvn.usace.army.mil/ops/regulatory/pdf/2011002217JPN.pdf" TargetMode="External"/><Relationship Id="rId2110" Type="http://schemas.openxmlformats.org/officeDocument/2006/relationships/hyperlink" Target="http://www.mvn.usace.army.mil/ops/regulatory/pdf/document2011-12-20-090629.pdf" TargetMode="External"/><Relationship Id="rId2348" Type="http://schemas.openxmlformats.org/officeDocument/2006/relationships/hyperlink" Target="mailto:Angie.D.Lacoste@usace.army.mil" TargetMode="External"/><Relationship Id="rId2555" Type="http://schemas.openxmlformats.org/officeDocument/2006/relationships/hyperlink" Target="mailto:melissa.a.ellis@usace.army.mil" TargetMode="External"/><Relationship Id="rId2762" Type="http://schemas.openxmlformats.org/officeDocument/2006/relationships/hyperlink" Target="mailto:amy.l.oestringer@usace.army.mil" TargetMode="External"/><Relationship Id="rId527" Type="http://schemas.openxmlformats.org/officeDocument/2006/relationships/hyperlink" Target="http://www.mvn.usace.army.mil/ops/regulatory/pdf/JOINT%20PUBLIC%20NOTICE_1312.pdf" TargetMode="External"/><Relationship Id="rId734" Type="http://schemas.openxmlformats.org/officeDocument/2006/relationships/hyperlink" Target="http://www.mvn.usace.army.mil/ops/regulatory/pdf/1971JPN.pdf" TargetMode="External"/><Relationship Id="rId941" Type="http://schemas.openxmlformats.org/officeDocument/2006/relationships/hyperlink" Target="http://www.mvn.usace.army.mil/ops/regulatory/pdf/sec10PN_2690.pdf" TargetMode="External"/><Relationship Id="rId1157" Type="http://schemas.openxmlformats.org/officeDocument/2006/relationships/hyperlink" Target="http://www.mvn.usace.army.mil/ops/regulatory/pdf/document2011-04-04-120030.pdf" TargetMode="External"/><Relationship Id="rId1364" Type="http://schemas.openxmlformats.org/officeDocument/2006/relationships/hyperlink" Target="http://www.mvn.usace.army.mil/ops/regulatory/pdf/Petrolog%20dwgs.pdf" TargetMode="External"/><Relationship Id="rId1571" Type="http://schemas.openxmlformats.org/officeDocument/2006/relationships/hyperlink" Target="http://www.mvn.usace.army.mil/ops/regulatory/pdf/1455DWG.pdf" TargetMode="External"/><Relationship Id="rId2208" Type="http://schemas.openxmlformats.org/officeDocument/2006/relationships/hyperlink" Target="mailto:Scott.N.Kennedy@usace.army.mil" TargetMode="External"/><Relationship Id="rId2415" Type="http://schemas.openxmlformats.org/officeDocument/2006/relationships/hyperlink" Target="mailto:Angie.D.Lacoste@usace.army.mil" TargetMode="External"/><Relationship Id="rId2622" Type="http://schemas.openxmlformats.org/officeDocument/2006/relationships/hyperlink" Target="mailto:Miranda.A.Martin@usace.army.mil" TargetMode="External"/><Relationship Id="rId70" Type="http://schemas.openxmlformats.org/officeDocument/2006/relationships/hyperlink" Target="http://www.mvn.usace.army.mil/ops/regulatory/pdf/20110618pn.pdf" TargetMode="External"/><Relationship Id="rId801" Type="http://schemas.openxmlformats.org/officeDocument/2006/relationships/hyperlink" Target="http://www.mvn.usace.army.mil/ops/regulatory/pdf/2011-02250pn.pdf" TargetMode="External"/><Relationship Id="rId1017" Type="http://schemas.openxmlformats.org/officeDocument/2006/relationships/hyperlink" Target="http://www.mvn.usace.army.mil/ops/regulatory/pdf/2000002083SPC.pdf" TargetMode="External"/><Relationship Id="rId1224" Type="http://schemas.openxmlformats.org/officeDocument/2006/relationships/hyperlink" Target="http://www.mvn.usace.army.mil/ops/regulatory/pdf/MVN201100657.dwg.pdf" TargetMode="External"/><Relationship Id="rId1431" Type="http://schemas.openxmlformats.org/officeDocument/2006/relationships/hyperlink" Target="http://www.mvn.usace.army.mil/ops/regulatory/pdf/20110505dwgs.pdf" TargetMode="External"/><Relationship Id="rId1669" Type="http://schemas.openxmlformats.org/officeDocument/2006/relationships/hyperlink" Target="http://www.mvn.usace.army.mil/ops/regulatory/pdf/PN%20drawings%2011-0716.pdf" TargetMode="External"/><Relationship Id="rId1876" Type="http://schemas.openxmlformats.org/officeDocument/2006/relationships/hyperlink" Target="http://www.mvn.usace.army.mil/ops/regulatory/pdf/DiamondDevelopPlats.pdf" TargetMode="External"/><Relationship Id="rId2927" Type="http://schemas.openxmlformats.org/officeDocument/2006/relationships/hyperlink" Target="mailto:christine.thibodeaux@usace.army.mil" TargetMode="External"/><Relationship Id="rId3091" Type="http://schemas.openxmlformats.org/officeDocument/2006/relationships/hyperlink" Target="mailto:Miranda.A.Martin@usace.army.mil" TargetMode="External"/><Relationship Id="rId1529" Type="http://schemas.openxmlformats.org/officeDocument/2006/relationships/hyperlink" Target="http://www.mvn.usace.army.mil/ops/regulatory/pdf/201100906dwgs.pdf" TargetMode="External"/><Relationship Id="rId1736" Type="http://schemas.openxmlformats.org/officeDocument/2006/relationships/hyperlink" Target="http://www.mvn.usace.army.mil/ops/regulatory/pdf/2011001378Dwgs.pdf" TargetMode="External"/><Relationship Id="rId1943" Type="http://schemas.openxmlformats.org/officeDocument/2006/relationships/hyperlink" Target="http://www.mvn.usace.army.mil/ops/regulatory/pdf/RoyBaileyPlats9-12-11.pdf" TargetMode="External"/><Relationship Id="rId28" Type="http://schemas.openxmlformats.org/officeDocument/2006/relationships/hyperlink" Target="http://www.mvn.usace.army.mil/ops/regulatory/pdf/19983422.pdf" TargetMode="External"/><Relationship Id="rId1803" Type="http://schemas.openxmlformats.org/officeDocument/2006/relationships/hyperlink" Target="http://www.mvn.usace.army.mil/ops/regulatory/pdf/Trash%20Booms%20Plats%20Color.pdf" TargetMode="External"/><Relationship Id="rId3049" Type="http://schemas.openxmlformats.org/officeDocument/2006/relationships/hyperlink" Target="mailto:brenda.a.archer@usace.army.mil" TargetMode="External"/><Relationship Id="rId177" Type="http://schemas.openxmlformats.org/officeDocument/2006/relationships/hyperlink" Target="http://www.mvn.usace.army.mil/ops/regulatory/pdf/Sec%2010%20-Corps%20only%20%20FINAL.pdf" TargetMode="External"/><Relationship Id="rId384" Type="http://schemas.openxmlformats.org/officeDocument/2006/relationships/hyperlink" Target="http://www.mvn.usace.army.mil/ops/regulatory/pdf/2011-1123-CL-PN.pdf" TargetMode="External"/><Relationship Id="rId591" Type="http://schemas.openxmlformats.org/officeDocument/2006/relationships/hyperlink" Target="http://www.mvn.usace.army.mil/ops/regulatory/pdf/201101404pn.pdf" TargetMode="External"/><Relationship Id="rId2065" Type="http://schemas.openxmlformats.org/officeDocument/2006/relationships/hyperlink" Target="http://www.mvn.usace.army.mil/ops/regulatory/pdf/2011-1742%20dwgs.pdf" TargetMode="External"/><Relationship Id="rId2272" Type="http://schemas.openxmlformats.org/officeDocument/2006/relationships/hyperlink" Target="mailto:Kenneth.G.Blanke@usace.army.mil" TargetMode="External"/><Relationship Id="rId3116" Type="http://schemas.openxmlformats.org/officeDocument/2006/relationships/hyperlink" Target="mailto:Scott.N.Kennedy@usace.army.mil" TargetMode="External"/><Relationship Id="rId244" Type="http://schemas.openxmlformats.org/officeDocument/2006/relationships/hyperlink" Target="http://www.mvn.usace.army.mil/ops/regulatory/pdf/2011-992%20pn.pdf" TargetMode="External"/><Relationship Id="rId689" Type="http://schemas.openxmlformats.org/officeDocument/2006/relationships/hyperlink" Target="http://www.mvn.usace.army.mil/ops/regulatory/pdf/Landrieu%20PN.pdf" TargetMode="External"/><Relationship Id="rId896" Type="http://schemas.openxmlformats.org/officeDocument/2006/relationships/hyperlink" Target="http://www.mvn.usace.army.mil/ops/regulatory/pdf/2010-00680pn.pdf" TargetMode="External"/><Relationship Id="rId1081" Type="http://schemas.openxmlformats.org/officeDocument/2006/relationships/hyperlink" Target="http://www.mvn.usace.army.mil/ops/regulatory/pdf/IMT%20Phase%20II%20PN%2011-01567.pdf" TargetMode="External"/><Relationship Id="rId2577" Type="http://schemas.openxmlformats.org/officeDocument/2006/relationships/hyperlink" Target="mailto:Miranda.A.Martin@usace.army.mil" TargetMode="External"/><Relationship Id="rId2784" Type="http://schemas.openxmlformats.org/officeDocument/2006/relationships/hyperlink" Target="mailto:amy.l.oestringer@usace.army.mil" TargetMode="External"/><Relationship Id="rId451" Type="http://schemas.openxmlformats.org/officeDocument/2006/relationships/hyperlink" Target="http://www.mvn.usace.army.mil/ops/regulatory/pdf/JPN-StephenWhyte.pdf" TargetMode="External"/><Relationship Id="rId549" Type="http://schemas.openxmlformats.org/officeDocument/2006/relationships/hyperlink" Target="http://www.mvn.usace.army.mil/ops/regulatory/pdf/Barker%20PN.pdf" TargetMode="External"/><Relationship Id="rId756" Type="http://schemas.openxmlformats.org/officeDocument/2006/relationships/hyperlink" Target="http://www.mvn.usace.army.mil/ops/regulatory/pdf/2234PN.pdf" TargetMode="External"/><Relationship Id="rId1179" Type="http://schemas.openxmlformats.org/officeDocument/2006/relationships/hyperlink" Target="http://www.mvn.usace.army.mil/ops/regulatory/pdf/PN%20Drawings%2011-459.pdf" TargetMode="External"/><Relationship Id="rId1386" Type="http://schemas.openxmlformats.org/officeDocument/2006/relationships/hyperlink" Target="http://www.mvn.usace.army.mil/ops/regulatory/pdf/Plats-C&amp;R%20Rentals.pdf" TargetMode="External"/><Relationship Id="rId1593" Type="http://schemas.openxmlformats.org/officeDocument/2006/relationships/hyperlink" Target="http://www.mvn.usace.army.mil/ops/regulatory/pdf/MVN-2011-1238-EIIDWG.pdf" TargetMode="External"/><Relationship Id="rId2132" Type="http://schemas.openxmlformats.org/officeDocument/2006/relationships/hyperlink" Target="mailto:Angie.D.Lacoste@usace.army.mil" TargetMode="External"/><Relationship Id="rId2437" Type="http://schemas.openxmlformats.org/officeDocument/2006/relationships/hyperlink" Target="mailto:Darrell.Barbara@usace.army.mil" TargetMode="External"/><Relationship Id="rId2991" Type="http://schemas.openxmlformats.org/officeDocument/2006/relationships/hyperlink" Target="mailto:Olivia.Nelson@usace.army.mil" TargetMode="External"/><Relationship Id="rId104" Type="http://schemas.openxmlformats.org/officeDocument/2006/relationships/hyperlink" Target="http://www.mvn.usace.army.mil/ops/regulatory/pdf/William%20John%20Navarre%202011-00575%20PN.pdf" TargetMode="External"/><Relationship Id="rId311" Type="http://schemas.openxmlformats.org/officeDocument/2006/relationships/hyperlink" Target="http://www.mvn.usace.army.mil/ops/regulatory/pdf/PN.pdf" TargetMode="External"/><Relationship Id="rId409" Type="http://schemas.openxmlformats.org/officeDocument/2006/relationships/hyperlink" Target="http://www.mvn.usace.army.mil/ops/regulatory/pdf/JPN-Dularge-Levee.pdf" TargetMode="External"/><Relationship Id="rId963" Type="http://schemas.openxmlformats.org/officeDocument/2006/relationships/hyperlink" Target="http://www.mvn.usace.army.mil/ops/regulatory/pdf/spn2.pdf" TargetMode="External"/><Relationship Id="rId1039" Type="http://schemas.openxmlformats.org/officeDocument/2006/relationships/hyperlink" Target="http://www.mvn.usace.army.mil/ops/regulatory/pdf/2011002928PN.pdf" TargetMode="External"/><Relationship Id="rId1246" Type="http://schemas.openxmlformats.org/officeDocument/2006/relationships/hyperlink" Target="http://www.mvn.usace.army.mil/ops/regulatory/pdf/document2011-04-27-120044.pdf" TargetMode="External"/><Relationship Id="rId1898" Type="http://schemas.openxmlformats.org/officeDocument/2006/relationships/hyperlink" Target="http://www.mvn.usace.army.mil/ops/regulatory/pdf/Trash%20Booms%20Plats%20Color.pdf" TargetMode="External"/><Relationship Id="rId2644" Type="http://schemas.openxmlformats.org/officeDocument/2006/relationships/hyperlink" Target="mailto:Angie.D.Lacoste@usace.army.mil" TargetMode="External"/><Relationship Id="rId2851" Type="http://schemas.openxmlformats.org/officeDocument/2006/relationships/hyperlink" Target="mailto:Olivia.Nelson@usace.army.mil" TargetMode="External"/><Relationship Id="rId2949" Type="http://schemas.openxmlformats.org/officeDocument/2006/relationships/hyperlink" Target="mailto:angelle.v.greer@usace.army.mil" TargetMode="External"/><Relationship Id="rId92" Type="http://schemas.openxmlformats.org/officeDocument/2006/relationships/hyperlink" Target="http://www.mvn.usace.army.mil/ops/regulatory/pdf/randy.pdf" TargetMode="External"/><Relationship Id="rId616" Type="http://schemas.openxmlformats.org/officeDocument/2006/relationships/hyperlink" Target="http://www.mvn.usace.army.mil/ops/regulatory/pdf/JOINT%20PUBLIC%20NOTICE_1312.pdf" TargetMode="External"/><Relationship Id="rId823" Type="http://schemas.openxmlformats.org/officeDocument/2006/relationships/hyperlink" Target="http://www.mvn.usace.army.mil/ops/regulatory/pdf/pnDiamondDevolopment8-29-11.pdf" TargetMode="External"/><Relationship Id="rId1453" Type="http://schemas.openxmlformats.org/officeDocument/2006/relationships/hyperlink" Target="http://www.mvn.usace.army.mil/ops/regulatory/pdf/PN%20drawings%2011-0985.pdf" TargetMode="External"/><Relationship Id="rId1660" Type="http://schemas.openxmlformats.org/officeDocument/2006/relationships/hyperlink" Target="http://www.mvn.usace.army.mil/ops/regulatory/pdf/document2011-06-20-112501MKBDraw1.pdf" TargetMode="External"/><Relationship Id="rId1758" Type="http://schemas.openxmlformats.org/officeDocument/2006/relationships/hyperlink" Target="http://www.mvn.usace.army.mil/ops/regulatory/pdf/document2011-01795dwg.pdf" TargetMode="External"/><Relationship Id="rId2504" Type="http://schemas.openxmlformats.org/officeDocument/2006/relationships/hyperlink" Target="mailto:Scott.N.Kennedy@usace.army.mil" TargetMode="External"/><Relationship Id="rId2711" Type="http://schemas.openxmlformats.org/officeDocument/2006/relationships/hyperlink" Target="mailto:sara.d.beer@usace.army.mil" TargetMode="External"/><Relationship Id="rId2809" Type="http://schemas.openxmlformats.org/officeDocument/2006/relationships/hyperlink" Target="mailto:Johnny.j.duplantis@usace.army.mil" TargetMode="External"/><Relationship Id="rId1106" Type="http://schemas.openxmlformats.org/officeDocument/2006/relationships/hyperlink" Target="http://www.mvn.usace.army.mil/ops/regulatory/pdf/document2011-03-09-121533draw.pdf" TargetMode="External"/><Relationship Id="rId1313" Type="http://schemas.openxmlformats.org/officeDocument/2006/relationships/hyperlink" Target="http://www.mvn.usace.army.mil/ops/regulatory/pdf/Plats-Lafourche-Port.pdf" TargetMode="External"/><Relationship Id="rId1520" Type="http://schemas.openxmlformats.org/officeDocument/2006/relationships/hyperlink" Target="http://www.mvn.usace.army.mil/ops/regulatory/pdf/LDOTD%202011-01120%20drawings.pdf" TargetMode="External"/><Relationship Id="rId1965" Type="http://schemas.openxmlformats.org/officeDocument/2006/relationships/hyperlink" Target="http://www.mvn.usace.army.mil/ops/regulatory/pdf/Lester%20Coupel%202011-02183%20DWGS.pdf" TargetMode="External"/><Relationship Id="rId1618" Type="http://schemas.openxmlformats.org/officeDocument/2006/relationships/hyperlink" Target="http://www.mvn.usace.army.mil/ops/regulatory/pdf/document2011-06-20-112501MKBDraw1.pdf" TargetMode="External"/><Relationship Id="rId1825" Type="http://schemas.openxmlformats.org/officeDocument/2006/relationships/hyperlink" Target="http://www.mvn.usace.army.mil/ops/regulatory/pdf/2011-1737DWGS.pdf" TargetMode="External"/><Relationship Id="rId3040" Type="http://schemas.openxmlformats.org/officeDocument/2006/relationships/hyperlink" Target="mailto:jennifer.e.burkett@usace.army.mil" TargetMode="External"/><Relationship Id="rId199" Type="http://schemas.openxmlformats.org/officeDocument/2006/relationships/hyperlink" Target="http://www.mvn.usace.army.mil/ops/regulatory/pdf/Bayou%20Choupique-%202011-00824-11-11.doc" TargetMode="External"/><Relationship Id="rId2087" Type="http://schemas.openxmlformats.org/officeDocument/2006/relationships/hyperlink" Target="http://www.mvn.usace.army.mil/ops/regulatory/pdf/document2011-12-02-113301.pdf" TargetMode="External"/><Relationship Id="rId2294" Type="http://schemas.openxmlformats.org/officeDocument/2006/relationships/hyperlink" Target="mailto:Johnny.j.duplantis@usace.army.mil" TargetMode="External"/><Relationship Id="rId3138" Type="http://schemas.openxmlformats.org/officeDocument/2006/relationships/hyperlink" Target="mailto:Scott.N.Kennedy@usace.army.mil" TargetMode="External"/><Relationship Id="rId266" Type="http://schemas.openxmlformats.org/officeDocument/2006/relationships/hyperlink" Target="http://www.mvn.usace.army.mil/ops/regulatory/pdf/MVN201100864.pn.pdf" TargetMode="External"/><Relationship Id="rId473" Type="http://schemas.openxmlformats.org/officeDocument/2006/relationships/hyperlink" Target="http://www.mvn.usace.army.mil/ops/regulatory/pdf/COE%20Joint%20Public%20Notice%206-13-2011.pdf" TargetMode="External"/><Relationship Id="rId680" Type="http://schemas.openxmlformats.org/officeDocument/2006/relationships/hyperlink" Target="http://www.mvn.usace.army.mil/ops/regulatory/pdf/2001-01428dwg.pdf" TargetMode="External"/><Relationship Id="rId2154" Type="http://schemas.openxmlformats.org/officeDocument/2006/relationships/hyperlink" Target="mailto:Scott.N.Kennedy@usace.army.mil" TargetMode="External"/><Relationship Id="rId2361" Type="http://schemas.openxmlformats.org/officeDocument/2006/relationships/hyperlink" Target="mailto:Darrell.Barbara@usace.army.mil" TargetMode="External"/><Relationship Id="rId2599" Type="http://schemas.openxmlformats.org/officeDocument/2006/relationships/hyperlink" Target="mailto:Doris.Terrell@usace.army.mil" TargetMode="External"/><Relationship Id="rId126" Type="http://schemas.openxmlformats.org/officeDocument/2006/relationships/hyperlink" Target="http://www.mvn.usace.army.mil/ops/regulatory/pdf/PN.pdf" TargetMode="External"/><Relationship Id="rId333" Type="http://schemas.openxmlformats.org/officeDocument/2006/relationships/hyperlink" Target="http://www.mvn.usace.army.mil/ops/regulatory/pdf/JOINT%20PUBLIC%20NOTICE_1145.pdf" TargetMode="External"/><Relationship Id="rId540" Type="http://schemas.openxmlformats.org/officeDocument/2006/relationships/hyperlink" Target="http://www.mvn.usace.army.mil/ops/regulatory/pdf/JPN%2011-0985.pdf" TargetMode="External"/><Relationship Id="rId778" Type="http://schemas.openxmlformats.org/officeDocument/2006/relationships/hyperlink" Target="http://www.mvn.usace.army.mil/ops/regulatory/pdf/CITGO_2011-01986_JPN_Corps_with_DEQ.pdf" TargetMode="External"/><Relationship Id="rId985" Type="http://schemas.openxmlformats.org/officeDocument/2006/relationships/hyperlink" Target="http://www.mvn.usace.army.mil/ops/regulatory/pdf/PN%20Boutwell2011-11-07-093120.pdf" TargetMode="External"/><Relationship Id="rId1170" Type="http://schemas.openxmlformats.org/officeDocument/2006/relationships/hyperlink" Target="http://www.mvn.usace.army.mil/ops/regulatory/pdf/randy%20dwgs.pdf" TargetMode="External"/><Relationship Id="rId2014" Type="http://schemas.openxmlformats.org/officeDocument/2006/relationships/hyperlink" Target="http://www.mvn.usace.army.mil/ops/regulatory/pdf/NOD-22.pdf" TargetMode="External"/><Relationship Id="rId2221" Type="http://schemas.openxmlformats.org/officeDocument/2006/relationships/hyperlink" Target="mailto:Olivia.Nelson@usace.army.mil" TargetMode="External"/><Relationship Id="rId2459" Type="http://schemas.openxmlformats.org/officeDocument/2006/relationships/hyperlink" Target="mailto:jennifer.e.burkett@usace.army.mil" TargetMode="External"/><Relationship Id="rId2666" Type="http://schemas.openxmlformats.org/officeDocument/2006/relationships/hyperlink" Target="mailto:Miranda.A.Martin@usace.army.mil" TargetMode="External"/><Relationship Id="rId2873" Type="http://schemas.openxmlformats.org/officeDocument/2006/relationships/hyperlink" Target="mailto:Olivia.Nelson@usace.army.mil" TargetMode="External"/><Relationship Id="rId638" Type="http://schemas.openxmlformats.org/officeDocument/2006/relationships/hyperlink" Target="http://www.mvn.usace.army.mil/ops/regulatory/pdf/20111569pn.pdf" TargetMode="External"/><Relationship Id="rId845" Type="http://schemas.openxmlformats.org/officeDocument/2006/relationships/hyperlink" Target="http://www.mvn.usace.army.mil/ops/regulatory/pdf/pnCLCTrash%20Booms9-12-2011.pdf" TargetMode="External"/><Relationship Id="rId1030" Type="http://schemas.openxmlformats.org/officeDocument/2006/relationships/hyperlink" Target="http://www.mvn.usace.army.mil/ops/regulatory/pdf/Sasol_NA_2011-02625_JPN_Corps_with_DEQ.pdf" TargetMode="External"/><Relationship Id="rId1268" Type="http://schemas.openxmlformats.org/officeDocument/2006/relationships/hyperlink" Target="http://www.mvn.usace.army.mil/ops/regulatory/pdf/Plats-Lafourche-MatthewsCanal.pdf" TargetMode="External"/><Relationship Id="rId1475" Type="http://schemas.openxmlformats.org/officeDocument/2006/relationships/hyperlink" Target="http://www.mvn.usace.army.mil/ops/regulatory/pdf/LDOTD%202011-01120%20drawings.pdf" TargetMode="External"/><Relationship Id="rId1682" Type="http://schemas.openxmlformats.org/officeDocument/2006/relationships/hyperlink" Target="http://www.mvn.usace.army.mil/ops/regulatory/pdf/2009-1630T%20dwgs.pdf" TargetMode="External"/><Relationship Id="rId2319" Type="http://schemas.openxmlformats.org/officeDocument/2006/relationships/hyperlink" Target="mailto:Cathy.T.Slumber@usace.army.mil" TargetMode="External"/><Relationship Id="rId2526" Type="http://schemas.openxmlformats.org/officeDocument/2006/relationships/hyperlink" Target="mailto:Olivia.Nelson@usace.army.mil" TargetMode="External"/><Relationship Id="rId2733" Type="http://schemas.openxmlformats.org/officeDocument/2006/relationships/hyperlink" Target="mailto:jennifer.e.burkett@usace.army.mil" TargetMode="External"/><Relationship Id="rId400" Type="http://schemas.openxmlformats.org/officeDocument/2006/relationships/hyperlink" Target="http://www.mvn.usace.army.mil/ops/regulatory/pdf/20111058pn.pdf" TargetMode="External"/><Relationship Id="rId705" Type="http://schemas.openxmlformats.org/officeDocument/2006/relationships/hyperlink" Target="http://www.mvn.usace.army.mil/ops/regulatory/pdf/document2011-01795pn.pdf" TargetMode="External"/><Relationship Id="rId1128" Type="http://schemas.openxmlformats.org/officeDocument/2006/relationships/hyperlink" Target="http://www.mvn.usace.army.mil/ops/regulatory/pdf/MVN201100657.dwg.pdf" TargetMode="External"/><Relationship Id="rId1335" Type="http://schemas.openxmlformats.org/officeDocument/2006/relationships/hyperlink" Target="http://www.mvn.usace.army.mil/ops/regulatory/pdf/20110627pnd.pdf" TargetMode="External"/><Relationship Id="rId1542" Type="http://schemas.openxmlformats.org/officeDocument/2006/relationships/hyperlink" Target="http://www.mvn.usace.army.mil/ops/regulatory/pdf/PoMDrawdocument2011-06-06-101308.pdf" TargetMode="External"/><Relationship Id="rId1987" Type="http://schemas.openxmlformats.org/officeDocument/2006/relationships/hyperlink" Target="http://www.mvn.usace.army.mil/ops/regulatory/pdf/1766DWG2.pdf" TargetMode="External"/><Relationship Id="rId2940" Type="http://schemas.openxmlformats.org/officeDocument/2006/relationships/hyperlink" Target="mailto:Cathy.T.Slumber@usace.army.mil" TargetMode="External"/><Relationship Id="rId912" Type="http://schemas.openxmlformats.org/officeDocument/2006/relationships/hyperlink" Target="http://www.mvn.usace.army.mil/ops/regulatory/pdf/Nexen_Petroleum_2011-02551-WNN_PN_Section_10.pdf" TargetMode="External"/><Relationship Id="rId1847" Type="http://schemas.openxmlformats.org/officeDocument/2006/relationships/hyperlink" Target="http://www.mvn.usace.army.mil/ops/regulatory/pdf/Donald_Chase_2011-02367_9-21_rev_dwgs.pdf" TargetMode="External"/><Relationship Id="rId2800" Type="http://schemas.openxmlformats.org/officeDocument/2006/relationships/hyperlink" Target="mailto:donald.a.rodrigue@usace.army.mil" TargetMode="External"/><Relationship Id="rId41" Type="http://schemas.openxmlformats.org/officeDocument/2006/relationships/hyperlink" Target="http://www.mvn.usace.army.mil/ops/regulatory/pdf/20102653pn.pdf" TargetMode="External"/><Relationship Id="rId1402" Type="http://schemas.openxmlformats.org/officeDocument/2006/relationships/hyperlink" Target="http://www.mvn.usace.army.mil/ops/regulatory/pdf/Barker%20DR.pdf" TargetMode="External"/><Relationship Id="rId1707" Type="http://schemas.openxmlformats.org/officeDocument/2006/relationships/hyperlink" Target="http://www.mvn.usace.army.mil/ops/regulatory/pdf/051663TLCDdwgs.pdf" TargetMode="External"/><Relationship Id="rId3062" Type="http://schemas.openxmlformats.org/officeDocument/2006/relationships/hyperlink" Target="mailto:Miranda.A.Martin@usace.army.mil" TargetMode="External"/><Relationship Id="rId190" Type="http://schemas.openxmlformats.org/officeDocument/2006/relationships/hyperlink" Target="http://www.mvn.usace.army.mil/ops/regulatory/pdf/Nucor%20constr%20fleet.pdf" TargetMode="External"/><Relationship Id="rId288" Type="http://schemas.openxmlformats.org/officeDocument/2006/relationships/hyperlink" Target="http://www.mvn.usace.army.mil/ops/regulatory/pdf/PN%20creat%20casino.pdf" TargetMode="External"/><Relationship Id="rId1914" Type="http://schemas.openxmlformats.org/officeDocument/2006/relationships/hyperlink" Target="http://www.mvn.usace.army.mil/ops/regulatory/pdf/201102168dwgs.pdf" TargetMode="External"/><Relationship Id="rId495" Type="http://schemas.openxmlformats.org/officeDocument/2006/relationships/hyperlink" Target="http://www.mvn.usace.army.mil/ops/regulatory/pdf/TPCG%202011-01140%20JPN%20Corps%20with%20DEQ.pdf" TargetMode="External"/><Relationship Id="rId2176" Type="http://schemas.openxmlformats.org/officeDocument/2006/relationships/hyperlink" Target="mailto:Scott.N.Kennedy@usace.army.mil" TargetMode="External"/><Relationship Id="rId2383" Type="http://schemas.openxmlformats.org/officeDocument/2006/relationships/hyperlink" Target="mailto:john.c.price@usace.army.mil" TargetMode="External"/><Relationship Id="rId2590" Type="http://schemas.openxmlformats.org/officeDocument/2006/relationships/hyperlink" Target="mailto:Darrell.Barbara@usace.army.mil" TargetMode="External"/><Relationship Id="rId148" Type="http://schemas.openxmlformats.org/officeDocument/2006/relationships/hyperlink" Target="http://www.mvn.usace.army.mil/ops/regulatory/pdf/document2011-03-31-165555.pdf" TargetMode="External"/><Relationship Id="rId355" Type="http://schemas.openxmlformats.org/officeDocument/2006/relationships/hyperlink" Target="http://www.mvn.usace.army.mil/ops/regulatory/pdf/PN%20Marine%20Bayou%20MB.pdf" TargetMode="External"/><Relationship Id="rId562" Type="http://schemas.openxmlformats.org/officeDocument/2006/relationships/hyperlink" Target="http://www.mvn.usace.army.mil/ops/regulatory/pdf/JOINT%20PUBLIC%20NOTICE_2571.pdf" TargetMode="External"/><Relationship Id="rId1192" Type="http://schemas.openxmlformats.org/officeDocument/2006/relationships/hyperlink" Target="http://www.mvn.usace.army.mil/ops/regulatory/pdf/2011-992%20dwgs.pdf" TargetMode="External"/><Relationship Id="rId2036" Type="http://schemas.openxmlformats.org/officeDocument/2006/relationships/hyperlink" Target="http://www.mvn.usace.army.mil/ops/regulatory/pdf/1766DWG2.pdf" TargetMode="External"/><Relationship Id="rId2243" Type="http://schemas.openxmlformats.org/officeDocument/2006/relationships/hyperlink" Target="mailto:Olivia.Nelson@usace.army.mil" TargetMode="External"/><Relationship Id="rId2450" Type="http://schemas.openxmlformats.org/officeDocument/2006/relationships/hyperlink" Target="mailto:Stephanie.L.Lacroix@usace.army.mil" TargetMode="External"/><Relationship Id="rId2688" Type="http://schemas.openxmlformats.org/officeDocument/2006/relationships/hyperlink" Target="mailto:James.Little@usace.army.mil" TargetMode="External"/><Relationship Id="rId2895" Type="http://schemas.openxmlformats.org/officeDocument/2006/relationships/hyperlink" Target="mailto:Cathy.T.Slumber@usace.army.mil" TargetMode="External"/><Relationship Id="rId215" Type="http://schemas.openxmlformats.org/officeDocument/2006/relationships/hyperlink" Target="http://www.mvn.usace.army.mil/ops/regulatory/pdf/2011-00718.pn.pdf" TargetMode="External"/><Relationship Id="rId422" Type="http://schemas.openxmlformats.org/officeDocument/2006/relationships/hyperlink" Target="http://www.mvn.usace.army.mil/ops/regulatory/pdf/201100867jpn.pdf" TargetMode="External"/><Relationship Id="rId867" Type="http://schemas.openxmlformats.org/officeDocument/2006/relationships/hyperlink" Target="http://www.mvn.usace.army.mil/ops/regulatory/pdf/document2011-10-04-091201.pdf" TargetMode="External"/><Relationship Id="rId1052" Type="http://schemas.openxmlformats.org/officeDocument/2006/relationships/hyperlink" Target="http://www.mvn.usace.army.mil/ops/regulatory/pdf/19970728jpn.pdf" TargetMode="External"/><Relationship Id="rId1497" Type="http://schemas.openxmlformats.org/officeDocument/2006/relationships/hyperlink" Target="http://www.mvn.usace.army.mil/ops/regulatory/pdf/2011-1123-CL-Dwgs.pdf" TargetMode="External"/><Relationship Id="rId2103" Type="http://schemas.openxmlformats.org/officeDocument/2006/relationships/hyperlink" Target="http://www.mvn.usace.army.mil/ops/regulatory/pdf/DKJ%20DR.pdf" TargetMode="External"/><Relationship Id="rId2310" Type="http://schemas.openxmlformats.org/officeDocument/2006/relationships/hyperlink" Target="mailto:michael.h.herrmann@usace.army.mil" TargetMode="External"/><Relationship Id="rId2548" Type="http://schemas.openxmlformats.org/officeDocument/2006/relationships/hyperlink" Target="mailto:Darlene.C.Herman@usace.army.mil" TargetMode="External"/><Relationship Id="rId2755" Type="http://schemas.openxmlformats.org/officeDocument/2006/relationships/hyperlink" Target="mailto:Johnny.j.duplantis@usace.army.mil" TargetMode="External"/><Relationship Id="rId2962" Type="http://schemas.openxmlformats.org/officeDocument/2006/relationships/hyperlink" Target="mailto:john.c.price@usace.army.mil" TargetMode="External"/><Relationship Id="rId727" Type="http://schemas.openxmlformats.org/officeDocument/2006/relationships/hyperlink" Target="http://www.mvn.usace.army.mil/ops/regulatory/pdf/Calvin%20Leleux%202011-01798%20PN.pdf" TargetMode="External"/><Relationship Id="rId934" Type="http://schemas.openxmlformats.org/officeDocument/2006/relationships/hyperlink" Target="http://www.mvn.usace.army.mil/ops/regulatory/pdf/PN%20Boutwell2011-11-07-093120.pdf" TargetMode="External"/><Relationship Id="rId1357" Type="http://schemas.openxmlformats.org/officeDocument/2006/relationships/hyperlink" Target="http://www.mvn.usace.army.mil/ops/regulatory/pdf/PN%20%20Choupique%20Prospectus%20-4-11-11.pdf" TargetMode="External"/><Relationship Id="rId1564" Type="http://schemas.openxmlformats.org/officeDocument/2006/relationships/hyperlink" Target="http://www.mvn.usace.army.mil/ops/regulatory/pdf/20111058pnd.pdf" TargetMode="External"/><Relationship Id="rId1771" Type="http://schemas.openxmlformats.org/officeDocument/2006/relationships/hyperlink" Target="http://www.mvn.usace.army.mil/ops/regulatory/pdf/document2011-08-19-143312.pdf" TargetMode="External"/><Relationship Id="rId2408" Type="http://schemas.openxmlformats.org/officeDocument/2006/relationships/hyperlink" Target="mailto:michael.h.herrmann@usace.army.mil" TargetMode="External"/><Relationship Id="rId2615" Type="http://schemas.openxmlformats.org/officeDocument/2006/relationships/hyperlink" Target="mailto:Doris.Terrell@usace.army.mil" TargetMode="External"/><Relationship Id="rId2822" Type="http://schemas.openxmlformats.org/officeDocument/2006/relationships/hyperlink" Target="mailto:jennifer.e.burkett@usace.army.mil" TargetMode="External"/><Relationship Id="rId63" Type="http://schemas.openxmlformats.org/officeDocument/2006/relationships/hyperlink" Target="http://www.mvn.usace.army.mil/ops/regulatory/pdf/G%20OBRIEN%20PN.pdf" TargetMode="External"/><Relationship Id="rId1217" Type="http://schemas.openxmlformats.org/officeDocument/2006/relationships/hyperlink" Target="http://www.mvn.usace.army.mil/ops/regulatory/pdf/20030495dwgs.pdf" TargetMode="External"/><Relationship Id="rId1424" Type="http://schemas.openxmlformats.org/officeDocument/2006/relationships/hyperlink" Target="http://www.mvn.usace.army.mil/ops/regulatory/pdf/DWG%20creat%20casino.pdf" TargetMode="External"/><Relationship Id="rId1631" Type="http://schemas.openxmlformats.org/officeDocument/2006/relationships/hyperlink" Target="http://www.mvn.usace.army.mil/ops/regulatory/pdf/PoMDrawdocument2011-06-06-101308.pdf" TargetMode="External"/><Relationship Id="rId1869" Type="http://schemas.openxmlformats.org/officeDocument/2006/relationships/hyperlink" Target="http://www.mvn.usace.army.mil/ops/regulatory/pdf/Plats-CoffeyPines.pdf" TargetMode="External"/><Relationship Id="rId3084" Type="http://schemas.openxmlformats.org/officeDocument/2006/relationships/hyperlink" Target="mailto:Bobby.D.Quebedeaux@usace.army.mil" TargetMode="External"/><Relationship Id="rId1729" Type="http://schemas.openxmlformats.org/officeDocument/2006/relationships/hyperlink" Target="http://www.mvn.usace.army.mil/ops/regulatory/pdf/JPN%20drawings%2011-1746.pdf" TargetMode="External"/><Relationship Id="rId1936" Type="http://schemas.openxmlformats.org/officeDocument/2006/relationships/hyperlink" Target="http://www.mvn.usace.army.mil/ops/regulatory/pdf/MVN201102110.dwg.pdf" TargetMode="External"/><Relationship Id="rId2198" Type="http://schemas.openxmlformats.org/officeDocument/2006/relationships/hyperlink" Target="mailto:Bobby.D.Quebedeaux@usace.army.mil" TargetMode="External"/><Relationship Id="rId377" Type="http://schemas.openxmlformats.org/officeDocument/2006/relationships/hyperlink" Target="http://www.mvn.usace.army.mil/ops/regulatory/pdf/20102653pn.pdf" TargetMode="External"/><Relationship Id="rId584" Type="http://schemas.openxmlformats.org/officeDocument/2006/relationships/hyperlink" Target="http://www.mvn.usace.army.mil/ops/regulatory/pdf/20111193pn.pdf" TargetMode="External"/><Relationship Id="rId2058" Type="http://schemas.openxmlformats.org/officeDocument/2006/relationships/hyperlink" Target="http://www.mvn.usace.army.mil/ops/regulatory/pdf/2011-2528dwg.pdf" TargetMode="External"/><Relationship Id="rId2265" Type="http://schemas.openxmlformats.org/officeDocument/2006/relationships/hyperlink" Target="mailto:Bobby.D.Quebedeaux@usace.army.mil" TargetMode="External"/><Relationship Id="rId3011" Type="http://schemas.openxmlformats.org/officeDocument/2006/relationships/hyperlink" Target="mailto:Bobby.D.Quebedeaux@usace.army.mil" TargetMode="External"/><Relationship Id="rId3109" Type="http://schemas.openxmlformats.org/officeDocument/2006/relationships/hyperlink" Target="mailto:jennifer.e.burkett@usace.army.mil" TargetMode="External"/><Relationship Id="rId5" Type="http://schemas.openxmlformats.org/officeDocument/2006/relationships/hyperlink" Target="http://www.mvn.usace.army.mil/ops/regulatory/pdf/20101478jpn.pdf" TargetMode="External"/><Relationship Id="rId237" Type="http://schemas.openxmlformats.org/officeDocument/2006/relationships/hyperlink" Target="http://www.mvn.usace.army.mil/ops/regulatory/pdf/Entergy%20PN.pdf" TargetMode="External"/><Relationship Id="rId791" Type="http://schemas.openxmlformats.org/officeDocument/2006/relationships/hyperlink" Target="http://www.mvn.usace.army.mil/ops/regulatory/pdf/20111979jpn.pdf" TargetMode="External"/><Relationship Id="rId889" Type="http://schemas.openxmlformats.org/officeDocument/2006/relationships/hyperlink" Target="http://www.mvn.usace.army.mil/ops/regulatory/pdf/Dale%20Brown.pdf" TargetMode="External"/><Relationship Id="rId1074" Type="http://schemas.openxmlformats.org/officeDocument/2006/relationships/hyperlink" Target="http://www.mvn.usace.army.mil/ops/regulatory/pdf/MVN201102739.pn.pdf" TargetMode="External"/><Relationship Id="rId2472" Type="http://schemas.openxmlformats.org/officeDocument/2006/relationships/hyperlink" Target="mailto:brenda.a.archer@usace.army.mil" TargetMode="External"/><Relationship Id="rId2777" Type="http://schemas.openxmlformats.org/officeDocument/2006/relationships/hyperlink" Target="mailto:Darrell.Barbara@usace.army.mil" TargetMode="External"/><Relationship Id="rId444" Type="http://schemas.openxmlformats.org/officeDocument/2006/relationships/hyperlink" Target="http://www.mvn.usace.army.mil/ops/regulatory/pdf/20080959jpn.pdf" TargetMode="External"/><Relationship Id="rId651" Type="http://schemas.openxmlformats.org/officeDocument/2006/relationships/hyperlink" Target="http://www.mvn.usace.army.mil/ops/regulatory/pdf/20051007.pdf" TargetMode="External"/><Relationship Id="rId749" Type="http://schemas.openxmlformats.org/officeDocument/2006/relationships/hyperlink" Target="http://www.mvn.usace.army.mil/ops/regulatory/pdf/pnRoyBailey9-12-2011.pdf" TargetMode="External"/><Relationship Id="rId1281" Type="http://schemas.openxmlformats.org/officeDocument/2006/relationships/hyperlink" Target="http://www.mvn.usace.army.mil/ops/regulatory/pdf/dwg%2011-640.pdf" TargetMode="External"/><Relationship Id="rId1379" Type="http://schemas.openxmlformats.org/officeDocument/2006/relationships/hyperlink" Target="http://www.mvn.usace.army.mil/ops/regulatory/pdf/mvn20110098dwg.pdf" TargetMode="External"/><Relationship Id="rId1586" Type="http://schemas.openxmlformats.org/officeDocument/2006/relationships/hyperlink" Target="http://www.mvn.usace.army.mil/ops/regulatory/pdf/dwg_1312.pdf" TargetMode="External"/><Relationship Id="rId2125" Type="http://schemas.openxmlformats.org/officeDocument/2006/relationships/hyperlink" Target="http://www.mvn.usace.army.mil/ops/regulatory/pdf/Lafayette%20Consolidated%20Government%2002937%20DWGS.pdf" TargetMode="External"/><Relationship Id="rId2332" Type="http://schemas.openxmlformats.org/officeDocument/2006/relationships/hyperlink" Target="mailto:John.M.Herman@usace.army.mil" TargetMode="External"/><Relationship Id="rId2984" Type="http://schemas.openxmlformats.org/officeDocument/2006/relationships/hyperlink" Target="mailto:Edward.F.Wrubluski@usace.army.mil" TargetMode="External"/><Relationship Id="rId304" Type="http://schemas.openxmlformats.org/officeDocument/2006/relationships/hyperlink" Target="http://www.mvn.usace.army.mil/ops/regulatory/pdf/Hell%20Ranch%202009-02470-4-11-11.doc" TargetMode="External"/><Relationship Id="rId511" Type="http://schemas.openxmlformats.org/officeDocument/2006/relationships/hyperlink" Target="http://www.mvn.usace.army.mil/ops/regulatory/pdf/201101187CPB.pdf" TargetMode="External"/><Relationship Id="rId609" Type="http://schemas.openxmlformats.org/officeDocument/2006/relationships/hyperlink" Target="http://www.mvn.usace.army.mil/ops/regulatory/pdf/20060222-1.pdf" TargetMode="External"/><Relationship Id="rId956" Type="http://schemas.openxmlformats.org/officeDocument/2006/relationships/hyperlink" Target="http://www.mvn.usace.army.mil/ops/regulatory/pdf/20101724pn.pdf" TargetMode="External"/><Relationship Id="rId1141" Type="http://schemas.openxmlformats.org/officeDocument/2006/relationships/hyperlink" Target="http://www.mvn.usace.army.mil/ops/regulatory/pdf/11-04-01%20PERMIT%20DWGS.pdf" TargetMode="External"/><Relationship Id="rId1239" Type="http://schemas.openxmlformats.org/officeDocument/2006/relationships/hyperlink" Target="http://www.mvn.usace.army.mil/ops/regulatory/pdf/Completed%20Long%20Acres%20Farms%20Prospectus_5-2-11.pdf" TargetMode="External"/><Relationship Id="rId1793" Type="http://schemas.openxmlformats.org/officeDocument/2006/relationships/hyperlink" Target="http://www.mvn.usace.army.mil/ops/regulatory/pdf/20111979.pdf" TargetMode="External"/><Relationship Id="rId2637" Type="http://schemas.openxmlformats.org/officeDocument/2006/relationships/hyperlink" Target="mailto:Jamie.M.Crowe@usace.army.mil" TargetMode="External"/><Relationship Id="rId2844" Type="http://schemas.openxmlformats.org/officeDocument/2006/relationships/hyperlink" Target="mailto:Miranda.A.Martin@usace.army.mil" TargetMode="External"/><Relationship Id="rId85" Type="http://schemas.openxmlformats.org/officeDocument/2006/relationships/hyperlink" Target="http://www.mvn.usace.army.mil/ops/regulatory/pdf/074248LafourchePhCouncilJPN.pdf" TargetMode="External"/><Relationship Id="rId816" Type="http://schemas.openxmlformats.org/officeDocument/2006/relationships/hyperlink" Target="http://www.mvn.usace.army.mil/ops/regulatory/pdf/Publicnotice-CoffeyPines.pdf" TargetMode="External"/><Relationship Id="rId1001" Type="http://schemas.openxmlformats.org/officeDocument/2006/relationships/hyperlink" Target="http://www.mvn.usace.army.mil/ops/regulatory/pdf/2011-02116JPN.pdf" TargetMode="External"/><Relationship Id="rId1446" Type="http://schemas.openxmlformats.org/officeDocument/2006/relationships/hyperlink" Target="http://www.mvn.usace.army.mil/ops/regulatory/pdf/11-1087drawings.pdf" TargetMode="External"/><Relationship Id="rId1653" Type="http://schemas.openxmlformats.org/officeDocument/2006/relationships/hyperlink" Target="http://www.mvn.usace.army.mil/ops/regulatory/pdf/MVN-2001-2249-EIIDWG.pdf" TargetMode="External"/><Relationship Id="rId1860" Type="http://schemas.openxmlformats.org/officeDocument/2006/relationships/hyperlink" Target="http://www.mvn.usace.army.mil/ops/regulatory/pdf/dale%20brown%20dwgs.pdf" TargetMode="External"/><Relationship Id="rId2704" Type="http://schemas.openxmlformats.org/officeDocument/2006/relationships/hyperlink" Target="mailto:Jamie.M.Crowe@usace.army.mil" TargetMode="External"/><Relationship Id="rId2911" Type="http://schemas.openxmlformats.org/officeDocument/2006/relationships/hyperlink" Target="mailto:donald.a.rodrigue@usace.army.mil" TargetMode="External"/><Relationship Id="rId1306" Type="http://schemas.openxmlformats.org/officeDocument/2006/relationships/hyperlink" Target="http://www.mvn.usace.army.mil/ops/regulatory/pdf/document2011-04-27-115938.pdf" TargetMode="External"/><Relationship Id="rId1513" Type="http://schemas.openxmlformats.org/officeDocument/2006/relationships/hyperlink" Target="http://www.mvn.usace.army.mil/ops/regulatory/pdf/1997-3061%20dwgs.pdf" TargetMode="External"/><Relationship Id="rId1720" Type="http://schemas.openxmlformats.org/officeDocument/2006/relationships/hyperlink" Target="http://www.mvn.usace.army.mil/ops/regulatory/pdf/20111831pnd.pdf" TargetMode="External"/><Relationship Id="rId1958" Type="http://schemas.openxmlformats.org/officeDocument/2006/relationships/hyperlink" Target="http://www.mvn.usace.army.mil/ops/regulatory/pdf/2003-3447%20T%20dwgs.pdf" TargetMode="External"/><Relationship Id="rId12" Type="http://schemas.openxmlformats.org/officeDocument/2006/relationships/hyperlink" Target="http://www.mvn.usace.army.mil/ops/regulatory/pdf/2010-02636.doc.pdf" TargetMode="External"/><Relationship Id="rId1818" Type="http://schemas.openxmlformats.org/officeDocument/2006/relationships/hyperlink" Target="http://www.mvn.usace.army.mil/ops/regulatory/pdf/DiamondDevelopPlats.pdf" TargetMode="External"/><Relationship Id="rId3033" Type="http://schemas.openxmlformats.org/officeDocument/2006/relationships/hyperlink" Target="mailto:jennifer.e.burkett@usace.army.mil" TargetMode="External"/><Relationship Id="rId161" Type="http://schemas.openxmlformats.org/officeDocument/2006/relationships/hyperlink" Target="http://www.mvn.usace.army.mil/ops/regulatory/pdf/20102653pn.pdf" TargetMode="External"/><Relationship Id="rId399" Type="http://schemas.openxmlformats.org/officeDocument/2006/relationships/hyperlink" Target="http://www.mvn.usace.army.mil/ops/regulatory/pdf/2008-2546%20Z%20WB%20pn.pdf" TargetMode="External"/><Relationship Id="rId2287" Type="http://schemas.openxmlformats.org/officeDocument/2006/relationships/hyperlink" Target="mailto:Jamie.M.Crowe@usace.army.mil" TargetMode="External"/><Relationship Id="rId2494" Type="http://schemas.openxmlformats.org/officeDocument/2006/relationships/hyperlink" Target="mailto:Darlene.C.Herman@usace.army.mil" TargetMode="External"/><Relationship Id="rId259" Type="http://schemas.openxmlformats.org/officeDocument/2006/relationships/hyperlink" Target="http://www.mvn.usace.army.mil/ops/regulatory/pdf/G%20OBRIEN%20PN.pdf" TargetMode="External"/><Relationship Id="rId466" Type="http://schemas.openxmlformats.org/officeDocument/2006/relationships/hyperlink" Target="http://www.mvn.usace.army.mil/ops/regulatory/pdf/Long%20Acres%20Farms%20%20PN%20letter%205-2-11.pdf" TargetMode="External"/><Relationship Id="rId673" Type="http://schemas.openxmlformats.org/officeDocument/2006/relationships/hyperlink" Target="http://www.mvn.usace.army.mil/ops/regulatory/pdf/Breckenridge.pdf" TargetMode="External"/><Relationship Id="rId880" Type="http://schemas.openxmlformats.org/officeDocument/2006/relationships/hyperlink" Target="http://www.mvn.usace.army.mil/ops/regulatory/pdf/20001266pn.pdf" TargetMode="External"/><Relationship Id="rId1096" Type="http://schemas.openxmlformats.org/officeDocument/2006/relationships/hyperlink" Target="http://www.mvn.usace.army.mil/ops/regulatory/pdf/991897ThreeRiversIslandDwgs.pdf" TargetMode="External"/><Relationship Id="rId2147" Type="http://schemas.openxmlformats.org/officeDocument/2006/relationships/hyperlink" Target="mailto:stephen.d.pfeffer@usace.army.mil" TargetMode="External"/><Relationship Id="rId2354" Type="http://schemas.openxmlformats.org/officeDocument/2006/relationships/hyperlink" Target="mailto:Johnny.j.duplantis@usace.army.mil" TargetMode="External"/><Relationship Id="rId2561" Type="http://schemas.openxmlformats.org/officeDocument/2006/relationships/hyperlink" Target="mailto:Edward.F.Wrubluski@usace.army.mil" TargetMode="External"/><Relationship Id="rId2799" Type="http://schemas.openxmlformats.org/officeDocument/2006/relationships/hyperlink" Target="mailto:Jamie.M.Crowe@usace.army.mil" TargetMode="External"/><Relationship Id="rId3100" Type="http://schemas.openxmlformats.org/officeDocument/2006/relationships/hyperlink" Target="mailto:Miranda.A.Martin@usace.army.mil" TargetMode="External"/><Relationship Id="rId119" Type="http://schemas.openxmlformats.org/officeDocument/2006/relationships/hyperlink" Target="http://www.mvn.usace.army.mil/ops/regulatory/pdf/2_Caney%20Creek%20Permit%20PN%20letter%204-18-11.pdf" TargetMode="External"/><Relationship Id="rId326" Type="http://schemas.openxmlformats.org/officeDocument/2006/relationships/hyperlink" Target="http://www.mvn.usace.army.mil/ops/regulatory/pdf/2001-01158pn.pdf" TargetMode="External"/><Relationship Id="rId533" Type="http://schemas.openxmlformats.org/officeDocument/2006/relationships/hyperlink" Target="http://www.mvn.usace.army.mil/ops/regulatory/pdf/Oaklawn%20PN%20(1).pdf" TargetMode="External"/><Relationship Id="rId978" Type="http://schemas.openxmlformats.org/officeDocument/2006/relationships/hyperlink" Target="http://www.mvn.usace.army.mil/ops/regulatory/pdf/Sec%2010%20-Corps%20only%20%20FINAL.pdf" TargetMode="External"/><Relationship Id="rId1163" Type="http://schemas.openxmlformats.org/officeDocument/2006/relationships/hyperlink" Target="http://www.mvn.usace.army.mil/ops/regulatory/pdf/2011-00145%20PN%20drawings.pdf" TargetMode="External"/><Relationship Id="rId1370" Type="http://schemas.openxmlformats.org/officeDocument/2006/relationships/hyperlink" Target="http://www.mvn.usace.army.mil/ops/regulatory/pdf/19975938dwgs.pdf" TargetMode="External"/><Relationship Id="rId2007" Type="http://schemas.openxmlformats.org/officeDocument/2006/relationships/hyperlink" Target="http://www.mvn.usace.army.mil/ops/regulatory/pdf/20101724pnd.pdf" TargetMode="External"/><Relationship Id="rId2214" Type="http://schemas.openxmlformats.org/officeDocument/2006/relationships/hyperlink" Target="mailto:Doris.Terrell@usace.army.mil" TargetMode="External"/><Relationship Id="rId2659" Type="http://schemas.openxmlformats.org/officeDocument/2006/relationships/hyperlink" Target="mailto:Doris.Terrell@usace.army.mil" TargetMode="External"/><Relationship Id="rId2866" Type="http://schemas.openxmlformats.org/officeDocument/2006/relationships/hyperlink" Target="mailto:jennifer.e.burkett@usace.army.mil" TargetMode="External"/><Relationship Id="rId740" Type="http://schemas.openxmlformats.org/officeDocument/2006/relationships/hyperlink" Target="http://www.mvn.usace.army.mil/ops/regulatory/pdf/20111979jpn.pdf" TargetMode="External"/><Relationship Id="rId838" Type="http://schemas.openxmlformats.org/officeDocument/2006/relationships/hyperlink" Target="http://www.mvn.usace.army.mil/ops/regulatory/pdf/MVN201102110.pn.pdf" TargetMode="External"/><Relationship Id="rId1023" Type="http://schemas.openxmlformats.org/officeDocument/2006/relationships/hyperlink" Target="http://www.mvn.usace.army.mil/ops/regulatory/pdf/19970728jpn.pdf" TargetMode="External"/><Relationship Id="rId1468" Type="http://schemas.openxmlformats.org/officeDocument/2006/relationships/hyperlink" Target="http://www.mvn.usace.army.mil/ops/regulatory/pdf/document2011-05-12-130932.pdf" TargetMode="External"/><Relationship Id="rId1675" Type="http://schemas.openxmlformats.org/officeDocument/2006/relationships/hyperlink" Target="http://www.mvn.usace.army.mil/ops/regulatory/pdf/Oaklawn%20PN%20(2).pdf" TargetMode="External"/><Relationship Id="rId1882" Type="http://schemas.openxmlformats.org/officeDocument/2006/relationships/hyperlink" Target="http://www.mvn.usace.army.mil/ops/regulatory/pdf/JPN_MVN-2011-02361-CJ_drawings.pdf" TargetMode="External"/><Relationship Id="rId2421" Type="http://schemas.openxmlformats.org/officeDocument/2006/relationships/hyperlink" Target="mailto:Angie.D.Lacoste@usace.army.mil" TargetMode="External"/><Relationship Id="rId2519" Type="http://schemas.openxmlformats.org/officeDocument/2006/relationships/hyperlink" Target="mailto:Angie.D.Lacoste@usace.army.mil" TargetMode="External"/><Relationship Id="rId2726" Type="http://schemas.openxmlformats.org/officeDocument/2006/relationships/hyperlink" Target="mailto:James.Little@usace.army.mil" TargetMode="External"/><Relationship Id="rId600" Type="http://schemas.openxmlformats.org/officeDocument/2006/relationships/hyperlink" Target="http://www.mvn.usace.army.mil/ops/regulatory/pdf/1455JPN.pdf" TargetMode="External"/><Relationship Id="rId1230" Type="http://schemas.openxmlformats.org/officeDocument/2006/relationships/hyperlink" Target="http://www.mvn.usace.army.mil/ops/regulatory/pdf/20110565.pdf" TargetMode="External"/><Relationship Id="rId1328" Type="http://schemas.openxmlformats.org/officeDocument/2006/relationships/hyperlink" Target="http://www.mvn.usace.army.mil/ops/regulatory/pdf/11-04-01%20PERMIT%20DWGS.pdf" TargetMode="External"/><Relationship Id="rId1535" Type="http://schemas.openxmlformats.org/officeDocument/2006/relationships/hyperlink" Target="http://www.mvn.usace.army.mil/ops/regulatory/pdf/TexPetInvCo%20LeveeMaint%20Plats.pdf" TargetMode="External"/><Relationship Id="rId2933" Type="http://schemas.openxmlformats.org/officeDocument/2006/relationships/hyperlink" Target="mailto:Olivia.Nelson@usace.army.mil" TargetMode="External"/><Relationship Id="rId905" Type="http://schemas.openxmlformats.org/officeDocument/2006/relationships/hyperlink" Target="http://www.mvn.usace.army.mil/ops/regulatory/pdf/JPN-State-USACE-Caminada.pdf" TargetMode="External"/><Relationship Id="rId1742" Type="http://schemas.openxmlformats.org/officeDocument/2006/relationships/hyperlink" Target="http://www.mvn.usace.army.mil/ops/regulatory/pdf/Landrieu%20DR.pdf" TargetMode="External"/><Relationship Id="rId34" Type="http://schemas.openxmlformats.org/officeDocument/2006/relationships/hyperlink" Target="http://www.mvn.usace.army.mil/ops/regulatory/pdf/20110268.pdf" TargetMode="External"/><Relationship Id="rId1602" Type="http://schemas.openxmlformats.org/officeDocument/2006/relationships/hyperlink" Target="http://www.mvn.usace.army.mil/ops/regulatory/pdf/2011-1007%20dwgs.pdf" TargetMode="External"/><Relationship Id="rId3055" Type="http://schemas.openxmlformats.org/officeDocument/2006/relationships/hyperlink" Target="mailto:Cathy.T.Slumber@usace.army.mil" TargetMode="External"/><Relationship Id="rId183" Type="http://schemas.openxmlformats.org/officeDocument/2006/relationships/hyperlink" Target="http://www.mvn.usace.army.mil/ops/regulatory/pdf/2011-00950pn.pdf" TargetMode="External"/><Relationship Id="rId390" Type="http://schemas.openxmlformats.org/officeDocument/2006/relationships/hyperlink" Target="http://www.mvn.usace.army.mil/ops/regulatory/pdf/2011-1007%20jpn.pdf" TargetMode="External"/><Relationship Id="rId1907" Type="http://schemas.openxmlformats.org/officeDocument/2006/relationships/hyperlink" Target="http://www.mvn.usace.army.mil/ops/regulatory/pdf/2011-2114T%20dwgs.pdf" TargetMode="External"/><Relationship Id="rId2071" Type="http://schemas.openxmlformats.org/officeDocument/2006/relationships/hyperlink" Target="http://www.mvn.usace.army.mil/ops/regulatory/pdf/19983422dwgs.pdf" TargetMode="External"/><Relationship Id="rId3122" Type="http://schemas.openxmlformats.org/officeDocument/2006/relationships/hyperlink" Target="mailto:Darrell.Barbara@usace.army.mil" TargetMode="External"/><Relationship Id="rId250" Type="http://schemas.openxmlformats.org/officeDocument/2006/relationships/hyperlink" Target="http://www.mvn.usace.army.mil/ops/regulatory/pdf/MVN201100483.pn.pdf" TargetMode="External"/><Relationship Id="rId488" Type="http://schemas.openxmlformats.org/officeDocument/2006/relationships/hyperlink" Target="http://www.mvn.usace.army.mil/ops/regulatory/pdf/2010-1986%20JPN.pdf" TargetMode="External"/><Relationship Id="rId695" Type="http://schemas.openxmlformats.org/officeDocument/2006/relationships/hyperlink" Target="http://www.mvn.usace.army.mil/ops/regulatory/pdf/Moselypn.pdf" TargetMode="External"/><Relationship Id="rId2169" Type="http://schemas.openxmlformats.org/officeDocument/2006/relationships/hyperlink" Target="mailto:michael.h.herrmann@usace.army.mil" TargetMode="External"/><Relationship Id="rId2376" Type="http://schemas.openxmlformats.org/officeDocument/2006/relationships/hyperlink" Target="mailto:Stephanie.L.Lacroix@usace.army.mil" TargetMode="External"/><Relationship Id="rId2583" Type="http://schemas.openxmlformats.org/officeDocument/2006/relationships/hyperlink" Target="mailto:melissa.a.ellis@usace.army.mil" TargetMode="External"/><Relationship Id="rId2790" Type="http://schemas.openxmlformats.org/officeDocument/2006/relationships/hyperlink" Target="mailto:Bobby.D.Quebedeaux@usace.army.mil" TargetMode="External"/><Relationship Id="rId110" Type="http://schemas.openxmlformats.org/officeDocument/2006/relationships/hyperlink" Target="http://www.mvn.usace.army.mil/ops/regulatory/pdf/PN.pdf" TargetMode="External"/><Relationship Id="rId348" Type="http://schemas.openxmlformats.org/officeDocument/2006/relationships/hyperlink" Target="http://www.mvn.usace.army.mil/ops/regulatory/pdf/MVN-2011-01008-WMMjpn.pdf" TargetMode="External"/><Relationship Id="rId555" Type="http://schemas.openxmlformats.org/officeDocument/2006/relationships/hyperlink" Target="http://www.mvn.usace.army.mil/ops/regulatory/pdf/MVN-2011-1519-EIIPNREEF.pdf" TargetMode="External"/><Relationship Id="rId762" Type="http://schemas.openxmlformats.org/officeDocument/2006/relationships/hyperlink" Target="http://www.mvn.usace.army.mil/ops/regulatory/pdf/JPN%2097-1057.pdf" TargetMode="External"/><Relationship Id="rId1185" Type="http://schemas.openxmlformats.org/officeDocument/2006/relationships/hyperlink" Target="http://www.mvn.usace.army.mil/ops/regulatory/pdf/201.pdf" TargetMode="External"/><Relationship Id="rId1392" Type="http://schemas.openxmlformats.org/officeDocument/2006/relationships/hyperlink" Target="http://www.mvn.usace.army.mil/ops/regulatory/pdf/document2011-05-12-130932.pdf" TargetMode="External"/><Relationship Id="rId2029" Type="http://schemas.openxmlformats.org/officeDocument/2006/relationships/hyperlink" Target="http://www.mvn.usace.army.mil/ops/regulatory/pdf/01166PIndianRidgePlantationDwgs.pdf" TargetMode="External"/><Relationship Id="rId2236" Type="http://schemas.openxmlformats.org/officeDocument/2006/relationships/hyperlink" Target="mailto:Doris.Terrell@usace.army.mil" TargetMode="External"/><Relationship Id="rId2443" Type="http://schemas.openxmlformats.org/officeDocument/2006/relationships/hyperlink" Target="mailto:michael.h.herrmann@usace.army.mil" TargetMode="External"/><Relationship Id="rId2650" Type="http://schemas.openxmlformats.org/officeDocument/2006/relationships/hyperlink" Target="mailto:James.Little@usace.army.mil" TargetMode="External"/><Relationship Id="rId2888" Type="http://schemas.openxmlformats.org/officeDocument/2006/relationships/hyperlink" Target="mailto:Jamie.M.Crowe@usace.army.mil" TargetMode="External"/><Relationship Id="rId208" Type="http://schemas.openxmlformats.org/officeDocument/2006/relationships/hyperlink" Target="http://www.mvn.usace.army.mil/ops/regulatory/pdf/MVN-2011-00453%20pn.pdf" TargetMode="External"/><Relationship Id="rId415" Type="http://schemas.openxmlformats.org/officeDocument/2006/relationships/hyperlink" Target="http://www.mvn.usace.army.mil/ops/regulatory/pdf/JOINT%20PUBLIC%20NOTICE_0113.pdf" TargetMode="External"/><Relationship Id="rId622" Type="http://schemas.openxmlformats.org/officeDocument/2006/relationships/hyperlink" Target="http://www.mvn.usace.army.mil/ops/regulatory/pdf/MVN-2011-1238-EIIPN.pdf" TargetMode="External"/><Relationship Id="rId1045" Type="http://schemas.openxmlformats.org/officeDocument/2006/relationships/hyperlink" Target="http://www.mvn.usace.army.mil/ops/regulatory/pdf/Webb%20Cheramie.pdf" TargetMode="External"/><Relationship Id="rId1252" Type="http://schemas.openxmlformats.org/officeDocument/2006/relationships/hyperlink" Target="http://www.mvn.usace.army.mil/ops/regulatory/pdf/2011%20PGP%20pn.pdf" TargetMode="External"/><Relationship Id="rId1697" Type="http://schemas.openxmlformats.org/officeDocument/2006/relationships/hyperlink" Target="http://www.mvn.usace.army.mil/ops/regulatory/pdf/2011-0829%20WII%20dwgs.pdf" TargetMode="External"/><Relationship Id="rId2303" Type="http://schemas.openxmlformats.org/officeDocument/2006/relationships/hyperlink" Target="mailto:melissa.a.ellis@usace.army.mil" TargetMode="External"/><Relationship Id="rId2510" Type="http://schemas.openxmlformats.org/officeDocument/2006/relationships/hyperlink" Target="mailto:angelle.v.camus@usace.army.mil" TargetMode="External"/><Relationship Id="rId2748" Type="http://schemas.openxmlformats.org/officeDocument/2006/relationships/hyperlink" Target="mailto:Olivia.Nelson@usace.army.mil" TargetMode="External"/><Relationship Id="rId2955" Type="http://schemas.openxmlformats.org/officeDocument/2006/relationships/hyperlink" Target="mailto:Jamie.M.Crowe@usace.army.mil" TargetMode="External"/><Relationship Id="rId927" Type="http://schemas.openxmlformats.org/officeDocument/2006/relationships/hyperlink" Target="http://www.mvn.usace.army.mil/ops/regulatory/pdf/cyp%20hoa%20pn.pdf" TargetMode="External"/><Relationship Id="rId1112" Type="http://schemas.openxmlformats.org/officeDocument/2006/relationships/hyperlink" Target="http://www.mvn.usace.army.mil/ops/regulatory/pdf/MVN201100489.dwg.pdf" TargetMode="External"/><Relationship Id="rId1557" Type="http://schemas.openxmlformats.org/officeDocument/2006/relationships/hyperlink" Target="http://www.mvn.usace.army.mil/ops/regulatory/pdf/TPCG%202011-01140%20JPN%20drawings.pdf" TargetMode="External"/><Relationship Id="rId1764" Type="http://schemas.openxmlformats.org/officeDocument/2006/relationships/hyperlink" Target="http://www.mvn.usace.army.mil/ops/regulatory/pdf/201102168dwgs.pdf" TargetMode="External"/><Relationship Id="rId1971" Type="http://schemas.openxmlformats.org/officeDocument/2006/relationships/hyperlink" Target="http://www.mvn.usace.army.mil/ops/regulatory/pdf/1870DWG.pdf" TargetMode="External"/><Relationship Id="rId2608" Type="http://schemas.openxmlformats.org/officeDocument/2006/relationships/hyperlink" Target="mailto:jennifer.e.burkett@usace.army.mil" TargetMode="External"/><Relationship Id="rId2815" Type="http://schemas.openxmlformats.org/officeDocument/2006/relationships/hyperlink" Target="mailto:Olivia.Nelson@usace.army.mil" TargetMode="External"/><Relationship Id="rId56" Type="http://schemas.openxmlformats.org/officeDocument/2006/relationships/hyperlink" Target="http://www.mvn.usace.army.mil/ops/regulatory/pdf/IMT%20PN.pdf" TargetMode="External"/><Relationship Id="rId1417" Type="http://schemas.openxmlformats.org/officeDocument/2006/relationships/hyperlink" Target="http://www.mvn.usace.army.mil/ops/regulatory/pdf/Petrolog%20dwgs.pdf" TargetMode="External"/><Relationship Id="rId1624" Type="http://schemas.openxmlformats.org/officeDocument/2006/relationships/hyperlink" Target="http://www.mvn.usace.army.mil/ops/regulatory/pdf/TexPetInvCo%20LeveeMaint%20Plats.pdf" TargetMode="External"/><Relationship Id="rId1831" Type="http://schemas.openxmlformats.org/officeDocument/2006/relationships/hyperlink" Target="http://www.mvn.usace.army.mil/ops/regulatory/pdf/8-16-11_CITGO_2011-01986_revised_drawings.pdf" TargetMode="External"/><Relationship Id="rId3077" Type="http://schemas.openxmlformats.org/officeDocument/2006/relationships/hyperlink" Target="mailto:John.M.Herman@usace.army.mil" TargetMode="External"/><Relationship Id="rId1929" Type="http://schemas.openxmlformats.org/officeDocument/2006/relationships/hyperlink" Target="http://www.mvn.usace.army.mil/ops/regulatory/pdf/20112363pnd.pdf" TargetMode="External"/><Relationship Id="rId2093" Type="http://schemas.openxmlformats.org/officeDocument/2006/relationships/hyperlink" Target="http://www.mvn.usace.army.mil/ops/regulatory/pdf/2011002778DWG.pdf" TargetMode="External"/><Relationship Id="rId2398" Type="http://schemas.openxmlformats.org/officeDocument/2006/relationships/hyperlink" Target="mailto:Johnny.j.duplantis@usace.army.mil" TargetMode="External"/><Relationship Id="rId3144" Type="http://schemas.openxmlformats.org/officeDocument/2006/relationships/hyperlink" Target="mailto:Cathy.T.Slumber@usace.army.mil" TargetMode="External"/><Relationship Id="rId272" Type="http://schemas.openxmlformats.org/officeDocument/2006/relationships/hyperlink" Target="http://www.mvn.usace.army.mil/ops/regulatory/pdf/Port%20N.O.%20PN.pdf" TargetMode="External"/><Relationship Id="rId577" Type="http://schemas.openxmlformats.org/officeDocument/2006/relationships/hyperlink" Target="http://www.mvn.usace.army.mil/ops/regulatory/pdf/20061788jpn.pdf" TargetMode="External"/><Relationship Id="rId2160" Type="http://schemas.openxmlformats.org/officeDocument/2006/relationships/hyperlink" Target="mailto:michael.h.herrmann@usace.army.mil" TargetMode="External"/><Relationship Id="rId2258" Type="http://schemas.openxmlformats.org/officeDocument/2006/relationships/hyperlink" Target="mailto:michael.h.herrmann@usace.army.mil" TargetMode="External"/><Relationship Id="rId3004" Type="http://schemas.openxmlformats.org/officeDocument/2006/relationships/hyperlink" Target="mailto:Scott.N.Kennedy@usace.army.mil" TargetMode="External"/><Relationship Id="rId132" Type="http://schemas.openxmlformats.org/officeDocument/2006/relationships/hyperlink" Target="http://www.mvn.usace.army.mil/ops/regulatory/pdf/TPGjpn.pdf" TargetMode="External"/><Relationship Id="rId784" Type="http://schemas.openxmlformats.org/officeDocument/2006/relationships/hyperlink" Target="http://www.mvn.usace.army.mil/ops/regulatory/pdf/2011-01934pn.pdf" TargetMode="External"/><Relationship Id="rId991" Type="http://schemas.openxmlformats.org/officeDocument/2006/relationships/hyperlink" Target="http://www.mvn.usace.army.mil/ops/regulatory/pdf/sec10PN_2690.pdf" TargetMode="External"/><Relationship Id="rId1067" Type="http://schemas.openxmlformats.org/officeDocument/2006/relationships/hyperlink" Target="http://www.mvn.usace.army.mil/ops/regulatory/pdf/MVN-2011-2496-EIIPN.pdf" TargetMode="External"/><Relationship Id="rId2020" Type="http://schemas.openxmlformats.org/officeDocument/2006/relationships/hyperlink" Target="http://www.mvn.usace.army.mil/ops/regulatory/pdf/Plats.pdf" TargetMode="External"/><Relationship Id="rId2465" Type="http://schemas.openxmlformats.org/officeDocument/2006/relationships/hyperlink" Target="mailto:Olivia.Nelson@usace.army.mil" TargetMode="External"/><Relationship Id="rId2672" Type="http://schemas.openxmlformats.org/officeDocument/2006/relationships/hyperlink" Target="mailto:Angie.D.Lacoste@usace.army.mil" TargetMode="External"/><Relationship Id="rId437" Type="http://schemas.openxmlformats.org/officeDocument/2006/relationships/hyperlink" Target="http://www.mvn.usace.army.mil/ops/regulatory/pdf/2011-1318%20PN.doc" TargetMode="External"/><Relationship Id="rId644" Type="http://schemas.openxmlformats.org/officeDocument/2006/relationships/hyperlink" Target="http://www.mvn.usace.army.mil/ops/regulatory/pdf/1455JPN.pdf" TargetMode="External"/><Relationship Id="rId851" Type="http://schemas.openxmlformats.org/officeDocument/2006/relationships/hyperlink" Target="http://www.mvn.usace.army.mil/ops/regulatory/pdf/Publicnotice-CoffeyPines.pdf" TargetMode="External"/><Relationship Id="rId1274" Type="http://schemas.openxmlformats.org/officeDocument/2006/relationships/hyperlink" Target="http://www.mvn.usace.army.mil/ops/regulatory/pdf/Complete%20prospectus%20for%20PN%204-11-11.pdf" TargetMode="External"/><Relationship Id="rId1481" Type="http://schemas.openxmlformats.org/officeDocument/2006/relationships/hyperlink" Target="http://www.mvn.usace.army.mil/ops/regulatory/pdf/Plats-JosephDupre.pdf" TargetMode="External"/><Relationship Id="rId1579" Type="http://schemas.openxmlformats.org/officeDocument/2006/relationships/hyperlink" Target="http://www.mvn.usace.army.mil/ops/regulatory/pdf/MVN-2001-2249-EIIDWG.pdf" TargetMode="External"/><Relationship Id="rId2118" Type="http://schemas.openxmlformats.org/officeDocument/2006/relationships/hyperlink" Target="http://www.mvn.usace.army.mil/ops/regulatory/pdf/20111212dwgs.pdf" TargetMode="External"/><Relationship Id="rId2325" Type="http://schemas.openxmlformats.org/officeDocument/2006/relationships/hyperlink" Target="mailto:Kenneth.G.Blanke@usace.army.mil" TargetMode="External"/><Relationship Id="rId2532" Type="http://schemas.openxmlformats.org/officeDocument/2006/relationships/hyperlink" Target="mailto:neil.t.gauthier@usace.army.mil" TargetMode="External"/><Relationship Id="rId2977" Type="http://schemas.openxmlformats.org/officeDocument/2006/relationships/hyperlink" Target="mailto:stephen.d.pfeffer@usace.army.mil" TargetMode="External"/><Relationship Id="rId504" Type="http://schemas.openxmlformats.org/officeDocument/2006/relationships/hyperlink" Target="http://www.mvn.usace.army.mil/ops/regulatory/pdf/JPN-StephenWhyte.pdf" TargetMode="External"/><Relationship Id="rId711" Type="http://schemas.openxmlformats.org/officeDocument/2006/relationships/hyperlink" Target="http://www.mvn.usace.army.mil/ops/regulatory/pdf/20112168jpn.pdf" TargetMode="External"/><Relationship Id="rId949" Type="http://schemas.openxmlformats.org/officeDocument/2006/relationships/hyperlink" Target="http://www.mvn.usace.army.mil/ops/regulatory/pdf/2003-3447%20T%20WB.pdf" TargetMode="External"/><Relationship Id="rId1134" Type="http://schemas.openxmlformats.org/officeDocument/2006/relationships/hyperlink" Target="http://www.mvn.usace.army.mil/ops/regulatory/pdf/20110565.pdf" TargetMode="External"/><Relationship Id="rId1341" Type="http://schemas.openxmlformats.org/officeDocument/2006/relationships/hyperlink" Target="http://www.mvn.usace.army.mil/ops/regulatory/pdf/MVN-2011-00453%20dwgs.pdf" TargetMode="External"/><Relationship Id="rId1786" Type="http://schemas.openxmlformats.org/officeDocument/2006/relationships/hyperlink" Target="http://www.mvn.usace.army.mil/ops/regulatory/pdf/20111868dwgs.pdf" TargetMode="External"/><Relationship Id="rId1993" Type="http://schemas.openxmlformats.org/officeDocument/2006/relationships/hyperlink" Target="http://www.mvn.usace.army.mil/ops/regulatory/pdf/LaFleur%20Plats.pdf" TargetMode="External"/><Relationship Id="rId2837" Type="http://schemas.openxmlformats.org/officeDocument/2006/relationships/hyperlink" Target="mailto:sara.d.beer@usace.army.mil" TargetMode="External"/><Relationship Id="rId78" Type="http://schemas.openxmlformats.org/officeDocument/2006/relationships/hyperlink" Target="http://www.mvn.usace.army.mil/ops/regulatory/pdf/document2011-04-04-115943.pdf" TargetMode="External"/><Relationship Id="rId809" Type="http://schemas.openxmlformats.org/officeDocument/2006/relationships/hyperlink" Target="http://www.mvn.usace.army.mil/ops/regulatory/pdf/pnRoyBailey9-12-2011.pdf" TargetMode="External"/><Relationship Id="rId1201" Type="http://schemas.openxmlformats.org/officeDocument/2006/relationships/hyperlink" Target="http://www.mvn.usace.army.mil/ops/regulatory/pdf/document2011-04-15-143547.pdf" TargetMode="External"/><Relationship Id="rId1439" Type="http://schemas.openxmlformats.org/officeDocument/2006/relationships/hyperlink" Target="http://www.mvn.usace.army.mil/ops/regulatory/pdf/DR.pdf" TargetMode="External"/><Relationship Id="rId1646" Type="http://schemas.openxmlformats.org/officeDocument/2006/relationships/hyperlink" Target="http://www.mvn.usace.army.mil/ops/regulatory/pdf/20080959dwgs.pdf" TargetMode="External"/><Relationship Id="rId1853" Type="http://schemas.openxmlformats.org/officeDocument/2006/relationships/hyperlink" Target="http://www.mvn.usace.army.mil/ops/regulatory/pdf/PN%20drawings%2011-1880.pdf" TargetMode="External"/><Relationship Id="rId2904" Type="http://schemas.openxmlformats.org/officeDocument/2006/relationships/hyperlink" Target="mailto:Scott.N.Kennedy@usace.army.mil" TargetMode="External"/><Relationship Id="rId3099" Type="http://schemas.openxmlformats.org/officeDocument/2006/relationships/hyperlink" Target="mailto:stephen.d.pfeffer@usace.army.mil" TargetMode="External"/><Relationship Id="rId1506" Type="http://schemas.openxmlformats.org/officeDocument/2006/relationships/hyperlink" Target="http://www.mvn.usace.army.mil/ops/regulatory/pdf/2002-1549%20dwgs.pdf" TargetMode="External"/><Relationship Id="rId1713" Type="http://schemas.openxmlformats.org/officeDocument/2006/relationships/hyperlink" Target="http://www.mvn.usace.army.mil/ops/regulatory/pdf/MVN201102051.dwg.pdf" TargetMode="External"/><Relationship Id="rId1920" Type="http://schemas.openxmlformats.org/officeDocument/2006/relationships/hyperlink" Target="http://www.mvn.usace.army.mil/ops/regulatory/pdf/document2011-10-04-091238.pdf" TargetMode="External"/><Relationship Id="rId294" Type="http://schemas.openxmlformats.org/officeDocument/2006/relationships/hyperlink" Target="http://www.mvn.usace.army.mil/ops/regulatory/pdf/Petrologistics%20pn.pdf" TargetMode="External"/><Relationship Id="rId2182" Type="http://schemas.openxmlformats.org/officeDocument/2006/relationships/hyperlink" Target="mailto:Doris.Terrell@usace.army.mil" TargetMode="External"/><Relationship Id="rId3026" Type="http://schemas.openxmlformats.org/officeDocument/2006/relationships/hyperlink" Target="mailto:Doris.Terrell@usace.army.mil" TargetMode="External"/><Relationship Id="rId154" Type="http://schemas.openxmlformats.org/officeDocument/2006/relationships/hyperlink" Target="http://www.mvn.usace.army.mil/ops/regulatory/pdf/20110565pn.pdf" TargetMode="External"/><Relationship Id="rId361" Type="http://schemas.openxmlformats.org/officeDocument/2006/relationships/hyperlink" Target="http://www.mvn.usace.army.mil/ops/regulatory/pdf/Long%20Acres%20Farms%20%20PN%20letter%205-2-11.pdf" TargetMode="External"/><Relationship Id="rId599" Type="http://schemas.openxmlformats.org/officeDocument/2006/relationships/hyperlink" Target="http://www.mvn.usace.army.mil/ops/regulatory/pdf/MVN-2011-1519-EIIPNREEF.pdf" TargetMode="External"/><Relationship Id="rId2042" Type="http://schemas.openxmlformats.org/officeDocument/2006/relationships/hyperlink" Target="http://www.mvn.usace.army.mil/ops/regulatory/pdf/document2011-10-31-131203.pdf" TargetMode="External"/><Relationship Id="rId2487" Type="http://schemas.openxmlformats.org/officeDocument/2006/relationships/hyperlink" Target="mailto:melissa.a.ellis@usace.army.mil" TargetMode="External"/><Relationship Id="rId2694" Type="http://schemas.openxmlformats.org/officeDocument/2006/relationships/hyperlink" Target="mailto:jennifer.e.burkett@usace.army.mil" TargetMode="External"/><Relationship Id="rId459" Type="http://schemas.openxmlformats.org/officeDocument/2006/relationships/hyperlink" Target="http://www.mvn.usace.army.mil/ops/regulatory/pdf/Petrologistics%20pn.pdf" TargetMode="External"/><Relationship Id="rId666" Type="http://schemas.openxmlformats.org/officeDocument/2006/relationships/hyperlink" Target="http://www.mvn.usace.army.mil/ops/regulatory/pdf/1971JPN.pdf" TargetMode="External"/><Relationship Id="rId873" Type="http://schemas.openxmlformats.org/officeDocument/2006/relationships/hyperlink" Target="http://www.mvn.usace.army.mil/ops/regulatory/pdf/100508LafPhGovJPN.pdf" TargetMode="External"/><Relationship Id="rId1089" Type="http://schemas.openxmlformats.org/officeDocument/2006/relationships/hyperlink" Target="http://www.mvn.usace.army.mil/ops/regulatory/pdf/DR.pdf" TargetMode="External"/><Relationship Id="rId1296" Type="http://schemas.openxmlformats.org/officeDocument/2006/relationships/hyperlink" Target="http://www.mvn.usace.army.mil/ops/regulatory/pdf/20102653pnd.pdf" TargetMode="External"/><Relationship Id="rId2347" Type="http://schemas.openxmlformats.org/officeDocument/2006/relationships/hyperlink" Target="mailto:Stephanie.L.Lacroix@usace.army.mil" TargetMode="External"/><Relationship Id="rId2554" Type="http://schemas.openxmlformats.org/officeDocument/2006/relationships/hyperlink" Target="mailto:Darlene.C.Herman@usace.army.mil" TargetMode="External"/><Relationship Id="rId2999" Type="http://schemas.openxmlformats.org/officeDocument/2006/relationships/hyperlink" Target="mailto:brenda.a.archer@usace.army.mil" TargetMode="External"/><Relationship Id="rId221" Type="http://schemas.openxmlformats.org/officeDocument/2006/relationships/hyperlink" Target="http://www.mvn.usace.army.mil/ops/regulatory/pdf/IMT%20PN.pdf" TargetMode="External"/><Relationship Id="rId319" Type="http://schemas.openxmlformats.org/officeDocument/2006/relationships/hyperlink" Target="http://www.mvn.usace.army.mil/ops/regulatory/pdf/201100867jpn.pdf" TargetMode="External"/><Relationship Id="rId526" Type="http://schemas.openxmlformats.org/officeDocument/2006/relationships/hyperlink" Target="http://www.mvn.usace.army.mil/ops/regulatory/pdf/JPN%2011-0716.pdf" TargetMode="External"/><Relationship Id="rId1156" Type="http://schemas.openxmlformats.org/officeDocument/2006/relationships/hyperlink" Target="http://www.mvn.usace.army.mil/ops/regulatory/pdf/Port%20N.O.%20DR.pdf" TargetMode="External"/><Relationship Id="rId1363" Type="http://schemas.openxmlformats.org/officeDocument/2006/relationships/hyperlink" Target="http://www.mvn.usace.army.mil/ops/regulatory/pdf/choctaw%20dw.pdf" TargetMode="External"/><Relationship Id="rId2207" Type="http://schemas.openxmlformats.org/officeDocument/2006/relationships/hyperlink" Target="mailto:Bobby.D.Quebedeaux@usace.army.mil" TargetMode="External"/><Relationship Id="rId2761" Type="http://schemas.openxmlformats.org/officeDocument/2006/relationships/hyperlink" Target="mailto:jennifer.e.burkett@usace.army.mil" TargetMode="External"/><Relationship Id="rId2859" Type="http://schemas.openxmlformats.org/officeDocument/2006/relationships/hyperlink" Target="mailto:Cathy.T.Slumber@usace.army.mil" TargetMode="External"/><Relationship Id="rId733" Type="http://schemas.openxmlformats.org/officeDocument/2006/relationships/hyperlink" Target="http://www.mvn.usace.army.mil/ops/regulatory/pdf/20111868jpn.pdf" TargetMode="External"/><Relationship Id="rId940" Type="http://schemas.openxmlformats.org/officeDocument/2006/relationships/hyperlink" Target="http://www.mvn.usace.army.mil/ops/regulatory/pdf/MVN-2011-02741-WMM%20jpn.pdf" TargetMode="External"/><Relationship Id="rId1016" Type="http://schemas.openxmlformats.org/officeDocument/2006/relationships/hyperlink" Target="http://www.mvn.usace.army.mil/ops/regulatory/pdf/Webb%20Cheramie.pdf" TargetMode="External"/><Relationship Id="rId1570" Type="http://schemas.openxmlformats.org/officeDocument/2006/relationships/hyperlink" Target="http://www.mvn.usace.army.mil/ops/regulatory/pdf/MVN-2011-1519-EIIDWG.pdf" TargetMode="External"/><Relationship Id="rId1668" Type="http://schemas.openxmlformats.org/officeDocument/2006/relationships/hyperlink" Target="http://www.mvn.usace.army.mil/ops/regulatory/pdf/2007001433Dwgs.pdf" TargetMode="External"/><Relationship Id="rId1875" Type="http://schemas.openxmlformats.org/officeDocument/2006/relationships/hyperlink" Target="http://www.mvn.usace.army.mil/ops/regulatory/pdf/document2009-2811dwg.pdf" TargetMode="External"/><Relationship Id="rId2414" Type="http://schemas.openxmlformats.org/officeDocument/2006/relationships/hyperlink" Target="mailto:Cathy.T.Slumber@usace.army.mil" TargetMode="External"/><Relationship Id="rId2621" Type="http://schemas.openxmlformats.org/officeDocument/2006/relationships/hyperlink" Target="mailto:Olivia.Nelson@usace.army.mil" TargetMode="External"/><Relationship Id="rId2719" Type="http://schemas.openxmlformats.org/officeDocument/2006/relationships/hyperlink" Target="mailto:melissa.a.ellis@usace.army.mil" TargetMode="External"/><Relationship Id="rId800" Type="http://schemas.openxmlformats.org/officeDocument/2006/relationships/hyperlink" Target="http://www.mvn.usace.army.mil/ops/regulatory/pdf/JPN%2011-1880.pdf" TargetMode="External"/><Relationship Id="rId1223" Type="http://schemas.openxmlformats.org/officeDocument/2006/relationships/hyperlink" Target="http://www.mvn.usace.army.mil/ops/regulatory/pdf/20110696pnd.pdf" TargetMode="External"/><Relationship Id="rId1430" Type="http://schemas.openxmlformats.org/officeDocument/2006/relationships/hyperlink" Target="http://www.mvn.usace.army.mil/ops/regulatory/pdf/201100410dwgs.pdf" TargetMode="External"/><Relationship Id="rId1528" Type="http://schemas.openxmlformats.org/officeDocument/2006/relationships/hyperlink" Target="http://www.mvn.usace.army.mil/ops/regulatory/pdf/Completed%20Long%20Acres%20Farms%20Prospectus_5-2-11.pdf" TargetMode="External"/><Relationship Id="rId2926" Type="http://schemas.openxmlformats.org/officeDocument/2006/relationships/hyperlink" Target="mailto:Miranda.A.Martin@usace.army.mil" TargetMode="External"/><Relationship Id="rId3090" Type="http://schemas.openxmlformats.org/officeDocument/2006/relationships/hyperlink" Target="mailto:Olivia.Nelson@usace.army.mil" TargetMode="External"/><Relationship Id="rId1735" Type="http://schemas.openxmlformats.org/officeDocument/2006/relationships/hyperlink" Target="http://www.mvn.usace.army.mil/ops/regulatory/pdf/tpg%20828.pdf" TargetMode="External"/><Relationship Id="rId1942" Type="http://schemas.openxmlformats.org/officeDocument/2006/relationships/hyperlink" Target="http://www.mvn.usace.army.mil/ops/regulatory/pdf/RoyBaileyPlats9-12-11.pdf" TargetMode="External"/><Relationship Id="rId27" Type="http://schemas.openxmlformats.org/officeDocument/2006/relationships/hyperlink" Target="http://www.mvn.usace.army.mil/ops/regulatory/pdf/document2011-03-04-110832.pdf" TargetMode="External"/><Relationship Id="rId1802" Type="http://schemas.openxmlformats.org/officeDocument/2006/relationships/hyperlink" Target="http://www.mvn.usace.army.mil/ops/regulatory/pdf/RoyBaileyPlats9-12-11.pdf" TargetMode="External"/><Relationship Id="rId3048" Type="http://schemas.openxmlformats.org/officeDocument/2006/relationships/hyperlink" Target="mailto:Jamie.M.Crowe@usace.army.mil" TargetMode="External"/><Relationship Id="rId176" Type="http://schemas.openxmlformats.org/officeDocument/2006/relationships/hyperlink" Target="http://www.mvn.usace.army.mil/ops/regulatory/pdf/1020PN.pdf" TargetMode="External"/><Relationship Id="rId383" Type="http://schemas.openxmlformats.org/officeDocument/2006/relationships/hyperlink" Target="http://www.mvn.usace.army.mil/ops/regulatory/pdf/20111019pn.pdf" TargetMode="External"/><Relationship Id="rId590" Type="http://schemas.openxmlformats.org/officeDocument/2006/relationships/hyperlink" Target="http://www.mvn.usace.army.mil/ops/regulatory/pdf/20080959jpn.pdf" TargetMode="External"/><Relationship Id="rId2064" Type="http://schemas.openxmlformats.org/officeDocument/2006/relationships/hyperlink" Target="http://www.mvn.usace.army.mil/ops/regulatory/pdf/MVN201103018.dwg.pdf" TargetMode="External"/><Relationship Id="rId2271" Type="http://schemas.openxmlformats.org/officeDocument/2006/relationships/hyperlink" Target="mailto:Stephanie.L.Lacroix@usace.army.mil" TargetMode="External"/><Relationship Id="rId3115" Type="http://schemas.openxmlformats.org/officeDocument/2006/relationships/hyperlink" Target="mailto:sara.d.beer@usace.army.mil" TargetMode="External"/><Relationship Id="rId243" Type="http://schemas.openxmlformats.org/officeDocument/2006/relationships/hyperlink" Target="http://www.mvn.usace.army.mil/ops/regulatory/pdf/PN.pdf" TargetMode="External"/><Relationship Id="rId450" Type="http://schemas.openxmlformats.org/officeDocument/2006/relationships/hyperlink" Target="http://www.mvn.usace.army.mil/ops/regulatory/pdf/1997-3061%20pn.pdf" TargetMode="External"/><Relationship Id="rId688" Type="http://schemas.openxmlformats.org/officeDocument/2006/relationships/hyperlink" Target="http://www.mvn.usace.army.mil/ops/regulatory/pdf/MVN201101556.pn.pdf" TargetMode="External"/><Relationship Id="rId895" Type="http://schemas.openxmlformats.org/officeDocument/2006/relationships/hyperlink" Target="http://www.mvn.usace.army.mil/ops/regulatory/pdf/document2011-09-09-103838.pdf" TargetMode="External"/><Relationship Id="rId1080" Type="http://schemas.openxmlformats.org/officeDocument/2006/relationships/hyperlink" Target="http://www.mvn.usace.army.mil/ops/regulatory/pdf/Lafayette%20Consolidated%20Government%2002937%20PN.pdf" TargetMode="External"/><Relationship Id="rId2131" Type="http://schemas.openxmlformats.org/officeDocument/2006/relationships/hyperlink" Target="mailto:Darlene.C.Herman@usace.army.mil" TargetMode="External"/><Relationship Id="rId2369" Type="http://schemas.openxmlformats.org/officeDocument/2006/relationships/hyperlink" Target="mailto:melissa.a.ellis@usace.army.mil" TargetMode="External"/><Relationship Id="rId2576" Type="http://schemas.openxmlformats.org/officeDocument/2006/relationships/hyperlink" Target="mailto:Olivia.Nelson@usace.army.mil" TargetMode="External"/><Relationship Id="rId2783" Type="http://schemas.openxmlformats.org/officeDocument/2006/relationships/hyperlink" Target="mailto:Darrell.Barbara@usace.army.mil" TargetMode="External"/><Relationship Id="rId2990" Type="http://schemas.openxmlformats.org/officeDocument/2006/relationships/hyperlink" Target="mailto:jennifer.e.burkett@usace.army.mil" TargetMode="External"/><Relationship Id="rId103" Type="http://schemas.openxmlformats.org/officeDocument/2006/relationships/hyperlink" Target="http://www.mvn.usace.army.mil/ops/regulatory/pdf/2010-02636.doc.pdf" TargetMode="External"/><Relationship Id="rId310" Type="http://schemas.openxmlformats.org/officeDocument/2006/relationships/hyperlink" Target="http://www.mvn.usace.army.mil/ops/regulatory/pdf/2010-1143%20Sec%2010%20-JPN.pdf" TargetMode="External"/><Relationship Id="rId548" Type="http://schemas.openxmlformats.org/officeDocument/2006/relationships/hyperlink" Target="http://www.mvn.usace.army.mil/ops/regulatory/pdf/JOINT%20PUBLIC%20NOTICE_1145.pdf" TargetMode="External"/><Relationship Id="rId755" Type="http://schemas.openxmlformats.org/officeDocument/2006/relationships/hyperlink" Target="http://www.mvn.usace.army.mil/ops/regulatory/pdf/FINAL--JPN%20.pdf" TargetMode="External"/><Relationship Id="rId962" Type="http://schemas.openxmlformats.org/officeDocument/2006/relationships/hyperlink" Target="http://www.mvn.usace.army.mil/ops/regulatory/pdf/2011Oct11%20Texada%20II%20PN.pdf" TargetMode="External"/><Relationship Id="rId1178" Type="http://schemas.openxmlformats.org/officeDocument/2006/relationships/hyperlink" Target="http://www.mvn.usace.army.mil/ops/regulatory/pdf/1722DWG.pdf" TargetMode="External"/><Relationship Id="rId1385" Type="http://schemas.openxmlformats.org/officeDocument/2006/relationships/hyperlink" Target="http://www.mvn.usace.army.mil/ops/regulatory/pdf/MVN-2011-01008-WMMdwgs.pdf" TargetMode="External"/><Relationship Id="rId1592" Type="http://schemas.openxmlformats.org/officeDocument/2006/relationships/hyperlink" Target="http://www.mvn.usace.army.mil/ops/regulatory/pdf/Oaklawn%20PN%20(2).pdf" TargetMode="External"/><Relationship Id="rId2229" Type="http://schemas.openxmlformats.org/officeDocument/2006/relationships/hyperlink" Target="mailto:John.M.Herman@usace.army.mil" TargetMode="External"/><Relationship Id="rId2436" Type="http://schemas.openxmlformats.org/officeDocument/2006/relationships/hyperlink" Target="mailto:amy.l.oestringer@usace.army.mil" TargetMode="External"/><Relationship Id="rId2643" Type="http://schemas.openxmlformats.org/officeDocument/2006/relationships/hyperlink" Target="mailto:Angie.D.Lacoste@usace.army.mil" TargetMode="External"/><Relationship Id="rId2850" Type="http://schemas.openxmlformats.org/officeDocument/2006/relationships/hyperlink" Target="mailto:melissa.a.ellis@usace.army.mil" TargetMode="External"/><Relationship Id="rId91" Type="http://schemas.openxmlformats.org/officeDocument/2006/relationships/hyperlink" Target="http://www.mvn.usace.army.mil/ops/regulatory/pdf/PN.pdf" TargetMode="External"/><Relationship Id="rId408" Type="http://schemas.openxmlformats.org/officeDocument/2006/relationships/hyperlink" Target="http://www.mvn.usace.army.mil/ops/regulatory/pdf/mvn20110098pn.pdf" TargetMode="External"/><Relationship Id="rId615" Type="http://schemas.openxmlformats.org/officeDocument/2006/relationships/hyperlink" Target="http://www.mvn.usace.army.mil/ops/regulatory/pdf/JPN%2011-0716.pdf" TargetMode="External"/><Relationship Id="rId822" Type="http://schemas.openxmlformats.org/officeDocument/2006/relationships/hyperlink" Target="http://www.mvn.usace.army.mil/ops/regulatory/pdf/document2011-2811pn.pdf" TargetMode="External"/><Relationship Id="rId1038" Type="http://schemas.openxmlformats.org/officeDocument/2006/relationships/hyperlink" Target="http://www.mvn.usace.army.mil/ops/regulatory/pdf/2011-02528pn.pdf" TargetMode="External"/><Relationship Id="rId1245" Type="http://schemas.openxmlformats.org/officeDocument/2006/relationships/hyperlink" Target="http://www.mvn.usace.army.mil/ops/regulatory/pdf/201100869dwgs.pdf" TargetMode="External"/><Relationship Id="rId1452" Type="http://schemas.openxmlformats.org/officeDocument/2006/relationships/hyperlink" Target="http://www.mvn.usace.army.mil/ops/regulatory/pdf/20111193pnd.pdf" TargetMode="External"/><Relationship Id="rId1897" Type="http://schemas.openxmlformats.org/officeDocument/2006/relationships/hyperlink" Target="http://www.mvn.usace.army.mil/ops/regulatory/pdf/RoyBaileyPlats9-12-11.pdf" TargetMode="External"/><Relationship Id="rId2503" Type="http://schemas.openxmlformats.org/officeDocument/2006/relationships/hyperlink" Target="mailto:Johnny.j.duplantis@usace.army.mil" TargetMode="External"/><Relationship Id="rId2948" Type="http://schemas.openxmlformats.org/officeDocument/2006/relationships/hyperlink" Target="mailto:Olivia.Nelson@usace.army.mil" TargetMode="External"/><Relationship Id="rId1105" Type="http://schemas.openxmlformats.org/officeDocument/2006/relationships/hyperlink" Target="http://www.mvn.usace.army.mil/ops/regulatory/pdf/2011-00380dwg.pdf" TargetMode="External"/><Relationship Id="rId1312" Type="http://schemas.openxmlformats.org/officeDocument/2006/relationships/hyperlink" Target="http://www.mvn.usace.army.mil/ops/regulatory/pdf/2011-993%20dwgs.pdf" TargetMode="External"/><Relationship Id="rId1757" Type="http://schemas.openxmlformats.org/officeDocument/2006/relationships/hyperlink" Target="http://www.mvn.usace.army.mil/ops/regulatory/pdf/Plats-CharlieSnead.pdf" TargetMode="External"/><Relationship Id="rId1964" Type="http://schemas.openxmlformats.org/officeDocument/2006/relationships/hyperlink" Target="http://www.mvn.usace.army.mil/ops/regulatory/pdf/Nexen_Petroleum_MVN-2011-02551-WNN_dwgs.pdf" TargetMode="External"/><Relationship Id="rId2710" Type="http://schemas.openxmlformats.org/officeDocument/2006/relationships/hyperlink" Target="mailto:Olivia.Nelson@usace.army.mil" TargetMode="External"/><Relationship Id="rId2808" Type="http://schemas.openxmlformats.org/officeDocument/2006/relationships/hyperlink" Target="mailto:jennifer.e.burkett@usace.army.mil" TargetMode="External"/><Relationship Id="rId49" Type="http://schemas.openxmlformats.org/officeDocument/2006/relationships/hyperlink" Target="http://www.mvn.usace.army.mil/ops/regulatory/pdf/document2011-03-31-165555.pdf" TargetMode="External"/><Relationship Id="rId1617" Type="http://schemas.openxmlformats.org/officeDocument/2006/relationships/hyperlink" Target="http://www.mvn.usace.army.mil/ops/regulatory/pdf/document2011-06-20-125910.pdf" TargetMode="External"/><Relationship Id="rId1824" Type="http://schemas.openxmlformats.org/officeDocument/2006/relationships/hyperlink" Target="http://www.mvn.usace.army.mil/ops/regulatory/pdf/2009-1354DWGS.pdf" TargetMode="External"/><Relationship Id="rId198" Type="http://schemas.openxmlformats.org/officeDocument/2006/relationships/hyperlink" Target="http://www.mvn.usace.army.mil/ops/regulatory/pdf/TPGjpn.pdf" TargetMode="External"/><Relationship Id="rId2086" Type="http://schemas.openxmlformats.org/officeDocument/2006/relationships/hyperlink" Target="http://www.mvn.usace.army.mil/ops/regulatory/pdf/2011002928DWG.pdf" TargetMode="External"/><Relationship Id="rId2293" Type="http://schemas.openxmlformats.org/officeDocument/2006/relationships/hyperlink" Target="mailto:Darlene.C.Herman@usace.army.mil" TargetMode="External"/><Relationship Id="rId2598" Type="http://schemas.openxmlformats.org/officeDocument/2006/relationships/hyperlink" Target="mailto:Doris.Terrell@usace.army.mil" TargetMode="External"/><Relationship Id="rId3137" Type="http://schemas.openxmlformats.org/officeDocument/2006/relationships/hyperlink" Target="mailto:Scott.N.Kennedy@usace.army.mil" TargetMode="External"/><Relationship Id="rId265" Type="http://schemas.openxmlformats.org/officeDocument/2006/relationships/hyperlink" Target="http://www.mvn.usace.army.mil/ops/regulatory/pdf/20110618pn.pdf" TargetMode="External"/><Relationship Id="rId472" Type="http://schemas.openxmlformats.org/officeDocument/2006/relationships/hyperlink" Target="http://www.mvn.usace.army.mil/ops/regulatory/pdf/2003-02065.pn.pdf" TargetMode="External"/><Relationship Id="rId2153" Type="http://schemas.openxmlformats.org/officeDocument/2006/relationships/hyperlink" Target="mailto:jennifer.e.burkett@usace.army.mil" TargetMode="External"/><Relationship Id="rId2360" Type="http://schemas.openxmlformats.org/officeDocument/2006/relationships/hyperlink" Target="mailto:Brian.W.Breaux@usace.army.mil" TargetMode="External"/><Relationship Id="rId125" Type="http://schemas.openxmlformats.org/officeDocument/2006/relationships/hyperlink" Target="http://www.mvn.usace.army.mil/ops/regulatory/pdf/2011000797MAS.pdf" TargetMode="External"/><Relationship Id="rId332" Type="http://schemas.openxmlformats.org/officeDocument/2006/relationships/hyperlink" Target="http://www.mvn.usace.army.mil/ops/regulatory/pdf/20110948.pdf" TargetMode="External"/><Relationship Id="rId777" Type="http://schemas.openxmlformats.org/officeDocument/2006/relationships/hyperlink" Target="http://www.mvn.usace.army.mil/ops/regulatory/pdf/JOINT%20PUBLIC%20NOTICE_1858.pdf" TargetMode="External"/><Relationship Id="rId984" Type="http://schemas.openxmlformats.org/officeDocument/2006/relationships/hyperlink" Target="http://www.mvn.usace.army.mil/ops/regulatory/pdf/MVN201102835.pn.pdf" TargetMode="External"/><Relationship Id="rId2013" Type="http://schemas.openxmlformats.org/officeDocument/2006/relationships/hyperlink" Target="http://www.mvn.usace.army.mil/ops/regulatory/pdf/TexadaII_Prospectus.pdf" TargetMode="External"/><Relationship Id="rId2220" Type="http://schemas.openxmlformats.org/officeDocument/2006/relationships/hyperlink" Target="mailto:Brad.LaBorde@usace.army.mil" TargetMode="External"/><Relationship Id="rId2458" Type="http://schemas.openxmlformats.org/officeDocument/2006/relationships/hyperlink" Target="mailto:Darrell.Barbara@usace.army.mil" TargetMode="External"/><Relationship Id="rId2665" Type="http://schemas.openxmlformats.org/officeDocument/2006/relationships/hyperlink" Target="mailto:Olivia.Nelson@usace.army.mil" TargetMode="External"/><Relationship Id="rId2872" Type="http://schemas.openxmlformats.org/officeDocument/2006/relationships/hyperlink" Target="mailto:Jamie.M.Crowe@usace.army.mil" TargetMode="External"/><Relationship Id="rId637" Type="http://schemas.openxmlformats.org/officeDocument/2006/relationships/hyperlink" Target="http://www.mvn.usace.army.mil/ops/regulatory/pdf/201101404pn.pdf" TargetMode="External"/><Relationship Id="rId844" Type="http://schemas.openxmlformats.org/officeDocument/2006/relationships/hyperlink" Target="http://www.mvn.usace.army.mil/ops/regulatory/pdf/pnRoyBailey9-12-2011.pdf" TargetMode="External"/><Relationship Id="rId1267" Type="http://schemas.openxmlformats.org/officeDocument/2006/relationships/hyperlink" Target="http://www.mvn.usace.army.mil/ops/regulatory/pdf/Eleanor%20Barilleaux%20Revised%202011-00198%20DWGS.pdf" TargetMode="External"/><Relationship Id="rId1474" Type="http://schemas.openxmlformats.org/officeDocument/2006/relationships/hyperlink" Target="http://www.mvn.usace.army.mil/ops/regulatory/pdf/Plats-DulargeLevee.pdf" TargetMode="External"/><Relationship Id="rId1681" Type="http://schemas.openxmlformats.org/officeDocument/2006/relationships/hyperlink" Target="http://www.mvn.usace.army.mil/ops/regulatory/pdf/2009-1624S%20dwgs.pdf" TargetMode="External"/><Relationship Id="rId2318" Type="http://schemas.openxmlformats.org/officeDocument/2006/relationships/hyperlink" Target="mailto:Bobby.D.Quebedeaux@usace.army.mil" TargetMode="External"/><Relationship Id="rId2525" Type="http://schemas.openxmlformats.org/officeDocument/2006/relationships/hyperlink" Target="mailto:brad.a.guarisco@usace.army.mil" TargetMode="External"/><Relationship Id="rId2732" Type="http://schemas.openxmlformats.org/officeDocument/2006/relationships/hyperlink" Target="mailto:Olivia.Nelson@usace.army.mil" TargetMode="External"/><Relationship Id="rId704" Type="http://schemas.openxmlformats.org/officeDocument/2006/relationships/hyperlink" Target="http://www.mvn.usace.army.mil/ops/regulatory/pdf/Publicnotice-CharlieSnead.pdf" TargetMode="External"/><Relationship Id="rId911" Type="http://schemas.openxmlformats.org/officeDocument/2006/relationships/hyperlink" Target="http://www.mvn.usace.army.mil/ops/regulatory/pdf/1766PN.pdf" TargetMode="External"/><Relationship Id="rId1127" Type="http://schemas.openxmlformats.org/officeDocument/2006/relationships/hyperlink" Target="http://www.mvn.usace.army.mil/ops/regulatory/pdf/20110696pnd.pdf" TargetMode="External"/><Relationship Id="rId1334" Type="http://schemas.openxmlformats.org/officeDocument/2006/relationships/hyperlink" Target="http://www.mvn.usace.army.mil/ops/regulatory/pdf/20110860pnd.pdf" TargetMode="External"/><Relationship Id="rId1541" Type="http://schemas.openxmlformats.org/officeDocument/2006/relationships/hyperlink" Target="http://www.mvn.usace.army.mil/ops/regulatory/pdf/nucor%20barge%20flt%20dwgs.pdf" TargetMode="External"/><Relationship Id="rId1779" Type="http://schemas.openxmlformats.org/officeDocument/2006/relationships/hyperlink" Target="http://www.mvn.usace.army.mil/ops/regulatory/pdf/2011-01934dwg.pdf" TargetMode="External"/><Relationship Id="rId1986" Type="http://schemas.openxmlformats.org/officeDocument/2006/relationships/hyperlink" Target="http://www.mvn.usace.army.mil/ops/regulatory/pdf/LDWF%20DR.pdf" TargetMode="External"/><Relationship Id="rId40" Type="http://schemas.openxmlformats.org/officeDocument/2006/relationships/hyperlink" Target="http://www.mvn.usace.army.mil/ops/regulatory/pdf/cora%20tex.pdf" TargetMode="External"/><Relationship Id="rId1401" Type="http://schemas.openxmlformats.org/officeDocument/2006/relationships/hyperlink" Target="http://www.mvn.usace.army.mil/ops/regulatory/pdf/1145_dwg.pdf" TargetMode="External"/><Relationship Id="rId1639" Type="http://schemas.openxmlformats.org/officeDocument/2006/relationships/hyperlink" Target="http://www.mvn.usace.army.mil/ops/regulatory/pdf/2010-1986%20Plats.pdf" TargetMode="External"/><Relationship Id="rId1846" Type="http://schemas.openxmlformats.org/officeDocument/2006/relationships/hyperlink" Target="http://www.mvn.usace.army.mil/ops/regulatory/pdf/JPN_MVN-2011-02361-CJ_drawings.pdf" TargetMode="External"/><Relationship Id="rId3061" Type="http://schemas.openxmlformats.org/officeDocument/2006/relationships/hyperlink" Target="mailto:Olivia.Nelson@usace.army.mil" TargetMode="External"/><Relationship Id="rId1706" Type="http://schemas.openxmlformats.org/officeDocument/2006/relationships/hyperlink" Target="http://www.mvn.usace.army.mil/ops/regulatory/pdf/nucor%20barge%20flt%20dwgs.pdf" TargetMode="External"/><Relationship Id="rId1913" Type="http://schemas.openxmlformats.org/officeDocument/2006/relationships/hyperlink" Target="http://www.mvn.usace.army.mil/ops/regulatory/pdf/MVN-2011-02112-dwgs.pdf" TargetMode="External"/><Relationship Id="rId287" Type="http://schemas.openxmlformats.org/officeDocument/2006/relationships/hyperlink" Target="http://www.mvn.usace.army.mil/ops/regulatory/pdf/Bayou%20Choupique-%202011-00824-11-11.doc" TargetMode="External"/><Relationship Id="rId494" Type="http://schemas.openxmlformats.org/officeDocument/2006/relationships/hyperlink" Target="http://www.mvn.usace.army.mil/ops/regulatory/pdf/brady%20canal%20PN.pdf" TargetMode="External"/><Relationship Id="rId2175" Type="http://schemas.openxmlformats.org/officeDocument/2006/relationships/hyperlink" Target="mailto:Bobby.D.Quebedeaux@usace.army.mil" TargetMode="External"/><Relationship Id="rId2382" Type="http://schemas.openxmlformats.org/officeDocument/2006/relationships/hyperlink" Target="mailto:Darlene.C.Herman@usace.army.mil" TargetMode="External"/><Relationship Id="rId3019" Type="http://schemas.openxmlformats.org/officeDocument/2006/relationships/hyperlink" Target="mailto:Cathy.T.Slumber@usace.army.mil" TargetMode="External"/><Relationship Id="rId147" Type="http://schemas.openxmlformats.org/officeDocument/2006/relationships/hyperlink" Target="http://www.mvn.usace.army.mil/ops/regulatory/pdf/MVN201100657.pn.pdf" TargetMode="External"/><Relationship Id="rId354" Type="http://schemas.openxmlformats.org/officeDocument/2006/relationships/hyperlink" Target="http://www.mvn.usace.army.mil/ops/regulatory/pdf/Hunt%20Oil%202011-00224%20JPN%20Erratum.pdf" TargetMode="External"/><Relationship Id="rId799" Type="http://schemas.openxmlformats.org/officeDocument/2006/relationships/hyperlink" Target="http://www.mvn.usace.army.mil/ops/regulatory/pdf/2011-02294pn.pdf" TargetMode="External"/><Relationship Id="rId1191" Type="http://schemas.openxmlformats.org/officeDocument/2006/relationships/hyperlink" Target="http://www.mvn.usace.army.mil/ops/regulatory/pdf/DR.pdf" TargetMode="External"/><Relationship Id="rId2035" Type="http://schemas.openxmlformats.org/officeDocument/2006/relationships/hyperlink" Target="http://www.mvn.usace.army.mil/ops/regulatory/pdf/LDWF%20DR.pdf" TargetMode="External"/><Relationship Id="rId2687" Type="http://schemas.openxmlformats.org/officeDocument/2006/relationships/hyperlink" Target="mailto:Bobby.D.Quebedeaux@usace.army.mil" TargetMode="External"/><Relationship Id="rId2894" Type="http://schemas.openxmlformats.org/officeDocument/2006/relationships/hyperlink" Target="mailto:Cathy.T.Slumber@usace.army.mil" TargetMode="External"/><Relationship Id="rId561" Type="http://schemas.openxmlformats.org/officeDocument/2006/relationships/hyperlink" Target="http://www.mvn.usace.army.mil/ops/regulatory/pdf/PN%20St%20Gabriel%20Birding%20Center%20MB.pdf" TargetMode="External"/><Relationship Id="rId659" Type="http://schemas.openxmlformats.org/officeDocument/2006/relationships/hyperlink" Target="http://www.mvn.usace.army.mil/ops/regulatory/pdf/Calvin%20Leleux%202011-01798%20PN.pdf" TargetMode="External"/><Relationship Id="rId866" Type="http://schemas.openxmlformats.org/officeDocument/2006/relationships/hyperlink" Target="http://www.mvn.usace.army.mil/ops/regulatory/pdf/2452JPN.pdf" TargetMode="External"/><Relationship Id="rId1289" Type="http://schemas.openxmlformats.org/officeDocument/2006/relationships/hyperlink" Target="http://www.mvn.usace.army.mil/ops/regulatory/pdf/2011-00718.dwg.pdf" TargetMode="External"/><Relationship Id="rId1496" Type="http://schemas.openxmlformats.org/officeDocument/2006/relationships/hyperlink" Target="http://www.mvn.usace.army.mil/ops/regulatory/pdf/20111019pnd.pdf" TargetMode="External"/><Relationship Id="rId2242" Type="http://schemas.openxmlformats.org/officeDocument/2006/relationships/hyperlink" Target="mailto:Darlene.C.Herman@usace.army.mil" TargetMode="External"/><Relationship Id="rId2547" Type="http://schemas.openxmlformats.org/officeDocument/2006/relationships/hyperlink" Target="mailto:john.c.price@usace.army.mil" TargetMode="External"/><Relationship Id="rId214" Type="http://schemas.openxmlformats.org/officeDocument/2006/relationships/hyperlink" Target="http://www.mvn.usace.army.mil/ops/regulatory/pdf/document2011-03-31-165555.pdf" TargetMode="External"/><Relationship Id="rId421" Type="http://schemas.openxmlformats.org/officeDocument/2006/relationships/hyperlink" Target="http://www.mvn.usace.army.mil/ops/regulatory/pdf/201100906jpn.pdf" TargetMode="External"/><Relationship Id="rId519" Type="http://schemas.openxmlformats.org/officeDocument/2006/relationships/hyperlink" Target="http://www.mvn.usace.army.mil/ops/regulatory/pdf/20060222-1.pdf" TargetMode="External"/><Relationship Id="rId1051" Type="http://schemas.openxmlformats.org/officeDocument/2006/relationships/hyperlink" Target="http://www.mvn.usace.army.mil/ops/regulatory/pdf/19974590pn.pdf" TargetMode="External"/><Relationship Id="rId1149" Type="http://schemas.openxmlformats.org/officeDocument/2006/relationships/hyperlink" Target="http://www.mvn.usace.army.mil/ops/regulatory/pdf/20110618pnd.pdf" TargetMode="External"/><Relationship Id="rId1356" Type="http://schemas.openxmlformats.org/officeDocument/2006/relationships/hyperlink" Target="http://www.mvn.usace.army.mil/ops/regulatory/pdf/Plats-StephenWhyte.pdf" TargetMode="External"/><Relationship Id="rId2102" Type="http://schemas.openxmlformats.org/officeDocument/2006/relationships/hyperlink" Target="http://www.mvn.usace.army.mil/ops/regulatory/pdf/2485DWG.pdf" TargetMode="External"/><Relationship Id="rId2754" Type="http://schemas.openxmlformats.org/officeDocument/2006/relationships/hyperlink" Target="mailto:Jamie.M.Crowe@usace.army.mil" TargetMode="External"/><Relationship Id="rId2961" Type="http://schemas.openxmlformats.org/officeDocument/2006/relationships/hyperlink" Target="mailto:Scott.N.Kennedy@usace.army.mil" TargetMode="External"/><Relationship Id="rId726" Type="http://schemas.openxmlformats.org/officeDocument/2006/relationships/hyperlink" Target="http://www.mvn.usace.army.mil/ops/regulatory/pdf/2011-01934pn.pdf" TargetMode="External"/><Relationship Id="rId933" Type="http://schemas.openxmlformats.org/officeDocument/2006/relationships/hyperlink" Target="http://www.mvn.usace.army.mil/ops/regulatory/pdf/MVN201102835.pn.pdf" TargetMode="External"/><Relationship Id="rId1009" Type="http://schemas.openxmlformats.org/officeDocument/2006/relationships/hyperlink" Target="http://www.mvn.usace.army.mil/ops/regulatory/pdf/2011-02528pn.pdf" TargetMode="External"/><Relationship Id="rId1563" Type="http://schemas.openxmlformats.org/officeDocument/2006/relationships/hyperlink" Target="http://www.mvn.usace.army.mil/ops/regulatory/pdf/2008-2546%20Z%20%20dwgs.pdf" TargetMode="External"/><Relationship Id="rId1770" Type="http://schemas.openxmlformats.org/officeDocument/2006/relationships/hyperlink" Target="http://www.mvn.usace.army.mil/ops/regulatory/pdf/document2011-08-19-143414.pdf" TargetMode="External"/><Relationship Id="rId1868" Type="http://schemas.openxmlformats.org/officeDocument/2006/relationships/hyperlink" Target="http://www.mvn.usace.army.mil/ops/regulatory/pdf/Plats-CharlieSnead.pdf" TargetMode="External"/><Relationship Id="rId2407" Type="http://schemas.openxmlformats.org/officeDocument/2006/relationships/hyperlink" Target="mailto:Brian.W.Breaux@usace.army.mil" TargetMode="External"/><Relationship Id="rId2614" Type="http://schemas.openxmlformats.org/officeDocument/2006/relationships/hyperlink" Target="mailto:Brad.LaBorde@usace.army.mil" TargetMode="External"/><Relationship Id="rId2821" Type="http://schemas.openxmlformats.org/officeDocument/2006/relationships/hyperlink" Target="mailto:Angie.D.Lacoste@usace.army.mil" TargetMode="External"/><Relationship Id="rId62" Type="http://schemas.openxmlformats.org/officeDocument/2006/relationships/hyperlink" Target="http://www.mvn.usace.army.mil/ops/regulatory/pdf/sec10PN_0710.pdf" TargetMode="External"/><Relationship Id="rId1216" Type="http://schemas.openxmlformats.org/officeDocument/2006/relationships/hyperlink" Target="http://www.mvn.usace.army.mil/ops/regulatory/pdf/nucor%20dwgs.pdf" TargetMode="External"/><Relationship Id="rId1423" Type="http://schemas.openxmlformats.org/officeDocument/2006/relationships/hyperlink" Target="http://www.mvn.usace.army.mil/ops/regulatory/pdf/029602-00-RPT1-Mitigation%20Bank%20Pros.pdf" TargetMode="External"/><Relationship Id="rId1630" Type="http://schemas.openxmlformats.org/officeDocument/2006/relationships/hyperlink" Target="http://www.mvn.usace.army.mil/ops/regulatory/pdf/nucor%20barge%20flt%20dwgs.pdf" TargetMode="External"/><Relationship Id="rId2919" Type="http://schemas.openxmlformats.org/officeDocument/2006/relationships/hyperlink" Target="mailto:Scott.N.Kennedy@usace.army.mil" TargetMode="External"/><Relationship Id="rId3083" Type="http://schemas.openxmlformats.org/officeDocument/2006/relationships/hyperlink" Target="mailto:Doris.Terrell@usace.army.mil" TargetMode="External"/><Relationship Id="rId1728" Type="http://schemas.openxmlformats.org/officeDocument/2006/relationships/hyperlink" Target="http://www.mvn.usace.army.mil/ops/regulatory/pdf/2011-00408%20Dwgs.pdf" TargetMode="External"/><Relationship Id="rId1935" Type="http://schemas.openxmlformats.org/officeDocument/2006/relationships/hyperlink" Target="http://www.mvn.usace.army.mil/ops/regulatory/pdf/2011-02250dwg.pdf" TargetMode="External"/><Relationship Id="rId2197" Type="http://schemas.openxmlformats.org/officeDocument/2006/relationships/hyperlink" Target="mailto:melissa.a.ellis@usace.army.mil" TargetMode="External"/><Relationship Id="rId3010" Type="http://schemas.openxmlformats.org/officeDocument/2006/relationships/hyperlink" Target="mailto:Angie.D.Lacoste@usace.army.mil" TargetMode="External"/><Relationship Id="rId169" Type="http://schemas.openxmlformats.org/officeDocument/2006/relationships/hyperlink" Target="http://www.mvn.usace.army.mil/ops/regulatory/pdf/201100410jpn.pdf" TargetMode="External"/><Relationship Id="rId376" Type="http://schemas.openxmlformats.org/officeDocument/2006/relationships/hyperlink" Target="http://www.mvn.usace.army.mil/ops/regulatory/pdf/Nucor%20constr%20fleet.pdf" TargetMode="External"/><Relationship Id="rId583" Type="http://schemas.openxmlformats.org/officeDocument/2006/relationships/hyperlink" Target="http://www.mvn.usace.army.mil/ops/regulatory/pdf/2010-1986%20JPN.pdf" TargetMode="External"/><Relationship Id="rId790" Type="http://schemas.openxmlformats.org/officeDocument/2006/relationships/hyperlink" Target="http://www.mvn.usace.army.mil/ops/regulatory/pdf/1971JPN.pdf" TargetMode="External"/><Relationship Id="rId2057" Type="http://schemas.openxmlformats.org/officeDocument/2006/relationships/hyperlink" Target="http://www.mvn.usace.army.mil/ops/regulatory/pdf/MVN-2011-02921-WMM%20dwgs.pdf" TargetMode="External"/><Relationship Id="rId2264" Type="http://schemas.openxmlformats.org/officeDocument/2006/relationships/hyperlink" Target="mailto:melissa.a.ellis@usace.army.mil" TargetMode="External"/><Relationship Id="rId2471" Type="http://schemas.openxmlformats.org/officeDocument/2006/relationships/hyperlink" Target="mailto:Johnny.j.duplantis@usace.army.mil" TargetMode="External"/><Relationship Id="rId3108" Type="http://schemas.openxmlformats.org/officeDocument/2006/relationships/hyperlink" Target="mailto:Stephanie.L.Lacroix@usace.army.mil" TargetMode="External"/><Relationship Id="rId4" Type="http://schemas.openxmlformats.org/officeDocument/2006/relationships/hyperlink" Target="http://www.mvn.usace.army.mil/ops/regulatory/pdf/2003-3447%20pn.pdf" TargetMode="External"/><Relationship Id="rId236" Type="http://schemas.openxmlformats.org/officeDocument/2006/relationships/hyperlink" Target="http://www.mvn.usace.army.mil/ops/regulatory/pdf/19975938pn.pdf" TargetMode="External"/><Relationship Id="rId443" Type="http://schemas.openxmlformats.org/officeDocument/2006/relationships/hyperlink" Target="http://www.mvn.usace.army.mil/ops/regulatory/pdf/20110643.pdf" TargetMode="External"/><Relationship Id="rId650" Type="http://schemas.openxmlformats.org/officeDocument/2006/relationships/hyperlink" Target="http://www.mvn.usace.army.mil/ops/regulatory/pdf/JOINT%20PUBLIC%20NOTICE_2571.pdf" TargetMode="External"/><Relationship Id="rId888" Type="http://schemas.openxmlformats.org/officeDocument/2006/relationships/hyperlink" Target="http://www.mvn.usace.army.mil/ops/regulatory/pdf/Anny%20ship%20moor.pdf" TargetMode="External"/><Relationship Id="rId1073" Type="http://schemas.openxmlformats.org/officeDocument/2006/relationships/hyperlink" Target="http://www.mvn.usace.army.mil/ops/regulatory/pdf/20111212jpn.pdf" TargetMode="External"/><Relationship Id="rId1280" Type="http://schemas.openxmlformats.org/officeDocument/2006/relationships/hyperlink" Target="http://www.mvn.usace.army.mil/ops/regulatory/pdf/20030495dwgs.pdf" TargetMode="External"/><Relationship Id="rId2124" Type="http://schemas.openxmlformats.org/officeDocument/2006/relationships/hyperlink" Target="http://www.mvn.usace.army.mil/ops/regulatory/pdf/document2011-12-02-113301.pdf" TargetMode="External"/><Relationship Id="rId2331" Type="http://schemas.openxmlformats.org/officeDocument/2006/relationships/hyperlink" Target="mailto:brenda.a.archer@usace.army.mil" TargetMode="External"/><Relationship Id="rId2569" Type="http://schemas.openxmlformats.org/officeDocument/2006/relationships/hyperlink" Target="mailto:Doris.Terrell@usace.army.mil" TargetMode="External"/><Relationship Id="rId2776" Type="http://schemas.openxmlformats.org/officeDocument/2006/relationships/hyperlink" Target="mailto:Brad.LaBorde@usace.army.mil" TargetMode="External"/><Relationship Id="rId2983" Type="http://schemas.openxmlformats.org/officeDocument/2006/relationships/hyperlink" Target="mailto:Brad.LaBorde@usace.army.mil" TargetMode="External"/><Relationship Id="rId303" Type="http://schemas.openxmlformats.org/officeDocument/2006/relationships/hyperlink" Target="http://www.mvn.usace.army.mil/ops/regulatory/pdf/2_Enterprise%20Woodlands%20Permit%20PN%20letter.pdf" TargetMode="External"/><Relationship Id="rId748" Type="http://schemas.openxmlformats.org/officeDocument/2006/relationships/hyperlink" Target="http://www.mvn.usace.army.mil/ops/regulatory/pdf/pnRoyBailey9-12-2011.pdf" TargetMode="External"/><Relationship Id="rId955" Type="http://schemas.openxmlformats.org/officeDocument/2006/relationships/hyperlink" Target="http://www.mvn.usace.army.mil/ops/regulatory/pdf/Lester%20Coupel%202011-02183%20PN.pdf" TargetMode="External"/><Relationship Id="rId1140" Type="http://schemas.openxmlformats.org/officeDocument/2006/relationships/hyperlink" Target="http://www.mvn.usace.army.mil/ops/regulatory/pdf/Plats-Lafourche-MatthewsCanal.pdf" TargetMode="External"/><Relationship Id="rId1378" Type="http://schemas.openxmlformats.org/officeDocument/2006/relationships/hyperlink" Target="http://www.mvn.usace.army.mil/ops/regulatory/pdf/029602-00-RPT1-Mitigation%20Bank%20Pros.pdf" TargetMode="External"/><Relationship Id="rId1585" Type="http://schemas.openxmlformats.org/officeDocument/2006/relationships/hyperlink" Target="http://www.mvn.usace.army.mil/ops/regulatory/pdf/PN%20drawings%2011-0716.pdf" TargetMode="External"/><Relationship Id="rId1792" Type="http://schemas.openxmlformats.org/officeDocument/2006/relationships/hyperlink" Target="http://www.mvn.usace.army.mil/ops/regulatory/pdf/DeQuincy_Airpark_2011-01922_JPN_drawings.pdf" TargetMode="External"/><Relationship Id="rId2429" Type="http://schemas.openxmlformats.org/officeDocument/2006/relationships/hyperlink" Target="mailto:melissa.a.ellis@usace.army.mil" TargetMode="External"/><Relationship Id="rId2636" Type="http://schemas.openxmlformats.org/officeDocument/2006/relationships/hyperlink" Target="mailto:melissa.a.ellis@usace.army.mil" TargetMode="External"/><Relationship Id="rId2843" Type="http://schemas.openxmlformats.org/officeDocument/2006/relationships/hyperlink" Target="mailto:Angie.D.Lacoste@usace.army.mil" TargetMode="External"/><Relationship Id="rId84" Type="http://schemas.openxmlformats.org/officeDocument/2006/relationships/hyperlink" Target="http://www.mvn.usace.army.mil/ops/regulatory/pdf/JPN-OUTSIDECZ-Turtle%20Bayou%203-29-11.pdf" TargetMode="External"/><Relationship Id="rId510" Type="http://schemas.openxmlformats.org/officeDocument/2006/relationships/hyperlink" Target="http://www.mvn.usace.army.mil/ops/regulatory/pdf/1455JPN.pdf" TargetMode="External"/><Relationship Id="rId608" Type="http://schemas.openxmlformats.org/officeDocument/2006/relationships/hyperlink" Target="http://www.mvn.usace.army.mil/ops/regulatory/pdf/MVN-2006-1793-EIIJPN.doc" TargetMode="External"/><Relationship Id="rId815" Type="http://schemas.openxmlformats.org/officeDocument/2006/relationships/hyperlink" Target="http://www.mvn.usace.army.mil/ops/regulatory/pdf/Publicnotice-CharlieSnead.pdf" TargetMode="External"/><Relationship Id="rId1238" Type="http://schemas.openxmlformats.org/officeDocument/2006/relationships/hyperlink" Target="http://www.mvn.usace.army.mil/ops/regulatory/pdf/Plats-C&amp;R%20Rentals.pdf" TargetMode="External"/><Relationship Id="rId1445" Type="http://schemas.openxmlformats.org/officeDocument/2006/relationships/hyperlink" Target="http://www.mvn.usace.army.mil/ops/regulatory/pdf/Oaklawn%20PN%20%282%29.pdf" TargetMode="External"/><Relationship Id="rId1652" Type="http://schemas.openxmlformats.org/officeDocument/2006/relationships/hyperlink" Target="http://www.mvn.usace.army.mil/ops/regulatory/pdf/1539DWG.pdf" TargetMode="External"/><Relationship Id="rId1000" Type="http://schemas.openxmlformats.org/officeDocument/2006/relationships/hyperlink" Target="http://www.mvn.usace.army.mil/ops/regulatory/pdf/MVN201102724.pn.pdf" TargetMode="External"/><Relationship Id="rId1305" Type="http://schemas.openxmlformats.org/officeDocument/2006/relationships/hyperlink" Target="http://www.mvn.usace.army.mil/ops/regulatory/pdf/document2011-04-27-120044.pdf" TargetMode="External"/><Relationship Id="rId1957" Type="http://schemas.openxmlformats.org/officeDocument/2006/relationships/hyperlink" Target="http://www.mvn.usace.army.mil/ops/regulatory/pdf/Caminada-Plats.pdf" TargetMode="External"/><Relationship Id="rId2703" Type="http://schemas.openxmlformats.org/officeDocument/2006/relationships/hyperlink" Target="mailto:Doris.Terrell@usace.army.mil" TargetMode="External"/><Relationship Id="rId2910" Type="http://schemas.openxmlformats.org/officeDocument/2006/relationships/hyperlink" Target="mailto:brad.a.guarisco@usace.army.mil" TargetMode="External"/><Relationship Id="rId1512" Type="http://schemas.openxmlformats.org/officeDocument/2006/relationships/hyperlink" Target="http://www.mvn.usace.army.mil/ops/regulatory/pdf/20111058pnd.pdf" TargetMode="External"/><Relationship Id="rId1817" Type="http://schemas.openxmlformats.org/officeDocument/2006/relationships/hyperlink" Target="http://www.mvn.usace.army.mil/ops/regulatory/pdf/document2009-2811dwg.pdf" TargetMode="External"/><Relationship Id="rId11" Type="http://schemas.openxmlformats.org/officeDocument/2006/relationships/hyperlink" Target="http://www.mvn.usace.army.mil/ops/regulatory/pdf/110277LJGLandCompanyJPN.pdf" TargetMode="External"/><Relationship Id="rId398" Type="http://schemas.openxmlformats.org/officeDocument/2006/relationships/hyperlink" Target="http://www.mvn.usace.army.mil/ops/regulatory/pdf/Stewart%20PN.pdf" TargetMode="External"/><Relationship Id="rId2079" Type="http://schemas.openxmlformats.org/officeDocument/2006/relationships/hyperlink" Target="http://www.mvn.usace.army.mil/ops/regulatory/pdf/MVN201102739.dwg.pdf" TargetMode="External"/><Relationship Id="rId3032" Type="http://schemas.openxmlformats.org/officeDocument/2006/relationships/hyperlink" Target="mailto:John.M.Herman@usace.army.mil" TargetMode="External"/><Relationship Id="rId160" Type="http://schemas.openxmlformats.org/officeDocument/2006/relationships/hyperlink" Target="http://www.mvn.usace.army.mil/ops/regulatory/pdf/PN%2011-0459.pdf" TargetMode="External"/><Relationship Id="rId2286" Type="http://schemas.openxmlformats.org/officeDocument/2006/relationships/hyperlink" Target="mailto:Cathy.T.Slumber@usace.army.mil" TargetMode="External"/><Relationship Id="rId2493" Type="http://schemas.openxmlformats.org/officeDocument/2006/relationships/hyperlink" Target="mailto:john.c.price@usace.army.mil" TargetMode="External"/><Relationship Id="rId258" Type="http://schemas.openxmlformats.org/officeDocument/2006/relationships/hyperlink" Target="http://www.mvn.usace.army.mil/ops/regulatory/pdf/G%20OBRIEN%20PN.pdf" TargetMode="External"/><Relationship Id="rId465" Type="http://schemas.openxmlformats.org/officeDocument/2006/relationships/hyperlink" Target="http://www.mvn.usace.army.mil/ops/regulatory/pdf/20110948.pdf" TargetMode="External"/><Relationship Id="rId672" Type="http://schemas.openxmlformats.org/officeDocument/2006/relationships/hyperlink" Target="http://www.mvn.usace.army.mil/ops/regulatory/pdf/20111979jpn.pdf" TargetMode="External"/><Relationship Id="rId1095" Type="http://schemas.openxmlformats.org/officeDocument/2006/relationships/hyperlink" Target="http://www.mvn.usace.army.mil/ops/regulatory/pdf/William%20John%20Navarre%202011-00575%20DWGS.pdf" TargetMode="External"/><Relationship Id="rId2146" Type="http://schemas.openxmlformats.org/officeDocument/2006/relationships/hyperlink" Target="mailto:Cathy.T.Slumber@usace.army.mil" TargetMode="External"/><Relationship Id="rId2353" Type="http://schemas.openxmlformats.org/officeDocument/2006/relationships/hyperlink" Target="mailto:Johnny.j.duplantis@usace.army.mil" TargetMode="External"/><Relationship Id="rId2560" Type="http://schemas.openxmlformats.org/officeDocument/2006/relationships/hyperlink" Target="mailto:James.Little@usace.army.mil" TargetMode="External"/><Relationship Id="rId2798" Type="http://schemas.openxmlformats.org/officeDocument/2006/relationships/hyperlink" Target="mailto:Jamie.M.Crowe@usace.army.mil" TargetMode="External"/><Relationship Id="rId118" Type="http://schemas.openxmlformats.org/officeDocument/2006/relationships/hyperlink" Target="http://www.mvn.usace.army.mil/ops/regulatory/pdf/Richard%20Sagona%2000917%20PN%20REVISED.pdf" TargetMode="External"/><Relationship Id="rId325" Type="http://schemas.openxmlformats.org/officeDocument/2006/relationships/hyperlink" Target="http://www.mvn.usace.army.mil/ops/regulatory/pdf/JPN-Dularge-Levee.pdf" TargetMode="External"/><Relationship Id="rId532" Type="http://schemas.openxmlformats.org/officeDocument/2006/relationships/hyperlink" Target="http://www.mvn.usace.army.mil/ops/regulatory/pdf/20061788jpn.pdf" TargetMode="External"/><Relationship Id="rId977" Type="http://schemas.openxmlformats.org/officeDocument/2006/relationships/hyperlink" Target="http://www.mvn.usace.army.mil/ops/regulatory/pdf/00565PatrickPitreMarshMgtJPN.doc" TargetMode="External"/><Relationship Id="rId1162" Type="http://schemas.openxmlformats.org/officeDocument/2006/relationships/hyperlink" Target="http://www.mvn.usace.army.mil/ops/regulatory/pdf/MVN-2010-02941-WMMdwgs.pdf" TargetMode="External"/><Relationship Id="rId2006" Type="http://schemas.openxmlformats.org/officeDocument/2006/relationships/hyperlink" Target="http://www.mvn.usace.army.mil/ops/regulatory/pdf/Lester%20Coupel%202011-02183%20DWGS.pdf" TargetMode="External"/><Relationship Id="rId2213" Type="http://schemas.openxmlformats.org/officeDocument/2006/relationships/hyperlink" Target="mailto:Doris.Terrell@usace.army.mil" TargetMode="External"/><Relationship Id="rId2420" Type="http://schemas.openxmlformats.org/officeDocument/2006/relationships/hyperlink" Target="mailto:Scott.N.Kennedy@usace.army.mil" TargetMode="External"/><Relationship Id="rId2658" Type="http://schemas.openxmlformats.org/officeDocument/2006/relationships/hyperlink" Target="mailto:Brad.LaBorde@usace.army.mil" TargetMode="External"/><Relationship Id="rId2865" Type="http://schemas.openxmlformats.org/officeDocument/2006/relationships/hyperlink" Target="mailto:Scott.N.Kennedy@usace.army.mil" TargetMode="External"/><Relationship Id="rId837" Type="http://schemas.openxmlformats.org/officeDocument/2006/relationships/hyperlink" Target="http://www.mvn.usace.army.mil/ops/regulatory/pdf/2011-02250pn.pdf" TargetMode="External"/><Relationship Id="rId1022" Type="http://schemas.openxmlformats.org/officeDocument/2006/relationships/hyperlink" Target="http://www.mvn.usace.army.mil/ops/regulatory/pdf/19974590pn.pdf" TargetMode="External"/><Relationship Id="rId1467" Type="http://schemas.openxmlformats.org/officeDocument/2006/relationships/hyperlink" Target="http://www.mvn.usace.army.mil/ops/regulatory/pdf/Plats-StephenWhyte.pdf" TargetMode="External"/><Relationship Id="rId1674" Type="http://schemas.openxmlformats.org/officeDocument/2006/relationships/hyperlink" Target="http://www.mvn.usace.army.mil/ops/regulatory/pdf/20061788dwgs.pdf" TargetMode="External"/><Relationship Id="rId1881" Type="http://schemas.openxmlformats.org/officeDocument/2006/relationships/hyperlink" Target="http://www.mvn.usace.army.mil/ops/regulatory/pdf/2011002217dwgs.pdf" TargetMode="External"/><Relationship Id="rId2518" Type="http://schemas.openxmlformats.org/officeDocument/2006/relationships/hyperlink" Target="mailto:brenda.a.archer@usace.army.mil" TargetMode="External"/><Relationship Id="rId2725" Type="http://schemas.openxmlformats.org/officeDocument/2006/relationships/hyperlink" Target="mailto:Cathy.T.Slumber@usace.army.mil" TargetMode="External"/><Relationship Id="rId2932" Type="http://schemas.openxmlformats.org/officeDocument/2006/relationships/hyperlink" Target="mailto:melissa.a.ellis@usace.army.mil" TargetMode="External"/><Relationship Id="rId904" Type="http://schemas.openxmlformats.org/officeDocument/2006/relationships/hyperlink" Target="http://www.mvn.usace.army.mil/ops/regulatory/pdf/9_Special%20Public%20Notice%2010-24-11.pdf" TargetMode="External"/><Relationship Id="rId1327" Type="http://schemas.openxmlformats.org/officeDocument/2006/relationships/hyperlink" Target="http://www.mvn.usace.army.mil/ops/regulatory/pdf/Plats-Lafourche-MatthewsCanal.pdf" TargetMode="External"/><Relationship Id="rId1534" Type="http://schemas.openxmlformats.org/officeDocument/2006/relationships/hyperlink" Target="http://www.mvn.usace.army.mil/ops/regulatory/pdf/2003-02065.dwg.pdf" TargetMode="External"/><Relationship Id="rId1741" Type="http://schemas.openxmlformats.org/officeDocument/2006/relationships/hyperlink" Target="http://www.mvn.usace.army.mil/ops/regulatory/pdf/MVN201101556.dwg.pdf" TargetMode="External"/><Relationship Id="rId1979" Type="http://schemas.openxmlformats.org/officeDocument/2006/relationships/hyperlink" Target="http://www.mvn.usace.army.mil/ops/regulatory/pdf/100508LafPhGovDwgs.pdf" TargetMode="External"/><Relationship Id="rId33" Type="http://schemas.openxmlformats.org/officeDocument/2006/relationships/hyperlink" Target="http://www.mvn.usace.army.mil/ops/regulatory/pdf/PN%202011-184.pdf" TargetMode="External"/><Relationship Id="rId1601" Type="http://schemas.openxmlformats.org/officeDocument/2006/relationships/hyperlink" Target="http://www.mvn.usace.army.mil/ops/regulatory/pdf/CargoCar%20dwgs.pdf" TargetMode="External"/><Relationship Id="rId1839" Type="http://schemas.openxmlformats.org/officeDocument/2006/relationships/hyperlink" Target="http://www.mvn.usace.army.mil/ops/regulatory/pdf/MVN201102051.dwg.pdf" TargetMode="External"/><Relationship Id="rId3054" Type="http://schemas.openxmlformats.org/officeDocument/2006/relationships/hyperlink" Target="mailto:Scott.N.Kennedy@usace.army.mil" TargetMode="External"/><Relationship Id="rId182" Type="http://schemas.openxmlformats.org/officeDocument/2006/relationships/hyperlink" Target="http://www.mvn.usace.army.mil/ops/regulatory/pdf/2011-992%20pn.pdf" TargetMode="External"/><Relationship Id="rId1906" Type="http://schemas.openxmlformats.org/officeDocument/2006/relationships/hyperlink" Target="http://www.mvn.usace.army.mil/ops/regulatory/pdf/2009-1630U%20dwgs.pdf" TargetMode="External"/><Relationship Id="rId487" Type="http://schemas.openxmlformats.org/officeDocument/2006/relationships/hyperlink" Target="http://www.mvn.usace.army.mil/ops/regulatory/pdf/2011-1123-CL-PN.pdf" TargetMode="External"/><Relationship Id="rId694" Type="http://schemas.openxmlformats.org/officeDocument/2006/relationships/hyperlink" Target="http://www.mvn.usace.army.mil/ops/regulatory/pdf/20072880jpn.pdf" TargetMode="External"/><Relationship Id="rId2070" Type="http://schemas.openxmlformats.org/officeDocument/2006/relationships/hyperlink" Target="http://www.mvn.usace.army.mil/ops/regulatory/pdf/19970728dwgs.pdf" TargetMode="External"/><Relationship Id="rId2168" Type="http://schemas.openxmlformats.org/officeDocument/2006/relationships/hyperlink" Target="mailto:melissa.a.ellis@usace.army.mil" TargetMode="External"/><Relationship Id="rId2375" Type="http://schemas.openxmlformats.org/officeDocument/2006/relationships/hyperlink" Target="mailto:melissa.a.ellis@usace.army.mil" TargetMode="External"/><Relationship Id="rId3121" Type="http://schemas.openxmlformats.org/officeDocument/2006/relationships/hyperlink" Target="mailto:Johnny.j.duplantis@usace.army.mil" TargetMode="External"/><Relationship Id="rId347" Type="http://schemas.openxmlformats.org/officeDocument/2006/relationships/hyperlink" Target="http://www.mvn.usace.army.mil/ops/regulatory/pdf/LDOTD%20LA-8%20Site%204%20bridges%20JPN%20Corps%20with%20DEQ.pdf" TargetMode="External"/><Relationship Id="rId999" Type="http://schemas.openxmlformats.org/officeDocument/2006/relationships/hyperlink" Target="http://www.mvn.usace.army.mil/ops/regulatory/pdf/2003-3447%20T%20WB.pdf" TargetMode="External"/><Relationship Id="rId1184" Type="http://schemas.openxmlformats.org/officeDocument/2006/relationships/hyperlink" Target="http://www.mvn.usace.army.mil/ops/regulatory/pdf/20051628dwgs.pdf" TargetMode="External"/><Relationship Id="rId2028" Type="http://schemas.openxmlformats.org/officeDocument/2006/relationships/hyperlink" Target="http://www.mvn.usace.army.mil/ops/regulatory/pdf/FFdraw.pdf" TargetMode="External"/><Relationship Id="rId2582" Type="http://schemas.openxmlformats.org/officeDocument/2006/relationships/hyperlink" Target="mailto:neil.t.gauthier@usace.army.mil" TargetMode="External"/><Relationship Id="rId2887" Type="http://schemas.openxmlformats.org/officeDocument/2006/relationships/hyperlink" Target="mailto:Olivia.Nelson@usace.army.mil" TargetMode="External"/><Relationship Id="rId554" Type="http://schemas.openxmlformats.org/officeDocument/2006/relationships/hyperlink" Target="http://www.mvn.usace.army.mil/ops/regulatory/pdf/2011-0829%20WII%20jpn.pdf" TargetMode="External"/><Relationship Id="rId761" Type="http://schemas.openxmlformats.org/officeDocument/2006/relationships/hyperlink" Target="http://www.mvn.usace.army.mil/ops/regulatory/pdf/2011-2114T%20pn.pdf" TargetMode="External"/><Relationship Id="rId859" Type="http://schemas.openxmlformats.org/officeDocument/2006/relationships/hyperlink" Target="http://www.mvn.usace.army.mil/ops/regulatory/pdf/Moore-OdomJPN%208-29-11.pdf" TargetMode="External"/><Relationship Id="rId1391" Type="http://schemas.openxmlformats.org/officeDocument/2006/relationships/hyperlink" Target="http://www.mvn.usace.army.mil/ops/regulatory/pdf/document2011-04-27-115938.pdf" TargetMode="External"/><Relationship Id="rId1489" Type="http://schemas.openxmlformats.org/officeDocument/2006/relationships/hyperlink" Target="http://www.mvn.usace.army.mil/ops/regulatory/pdf/PoMDrawdocument2011-06-06-101308.pdf" TargetMode="External"/><Relationship Id="rId1696" Type="http://schemas.openxmlformats.org/officeDocument/2006/relationships/hyperlink" Target="http://www.mvn.usace.army.mil/ops/regulatory/pdf/1539DWG.pdf" TargetMode="External"/><Relationship Id="rId2235" Type="http://schemas.openxmlformats.org/officeDocument/2006/relationships/hyperlink" Target="mailto:stephen.d.pfeffer@usace.army.mil" TargetMode="External"/><Relationship Id="rId2442" Type="http://schemas.openxmlformats.org/officeDocument/2006/relationships/hyperlink" Target="mailto:James.Little@usace.army.mil" TargetMode="External"/><Relationship Id="rId207" Type="http://schemas.openxmlformats.org/officeDocument/2006/relationships/hyperlink" Target="http://www.mvn.usace.army.mil/ops/regulatory/pdf/PN%2011-640.pdf" TargetMode="External"/><Relationship Id="rId414" Type="http://schemas.openxmlformats.org/officeDocument/2006/relationships/hyperlink" Target="http://www.mvn.usace.army.mil/ops/regulatory/pdf/2011-00961pn.pdf" TargetMode="External"/><Relationship Id="rId621" Type="http://schemas.openxmlformats.org/officeDocument/2006/relationships/hyperlink" Target="http://www.mvn.usace.army.mil/ops/regulatory/pdf/Oaklawn%20PN%20(1).pdf" TargetMode="External"/><Relationship Id="rId1044" Type="http://schemas.openxmlformats.org/officeDocument/2006/relationships/hyperlink" Target="http://www.mvn.usace.army.mil/ops/regulatory/pdf/MVN201103018.pn.pdf" TargetMode="External"/><Relationship Id="rId1251" Type="http://schemas.openxmlformats.org/officeDocument/2006/relationships/hyperlink" Target="http://www.mvn.usace.army.mil/ops/regulatory/pdf/JPN%20Plats.pdf" TargetMode="External"/><Relationship Id="rId1349" Type="http://schemas.openxmlformats.org/officeDocument/2006/relationships/hyperlink" Target="http://www.mvn.usace.army.mil/ops/regulatory/pdf/MVN-2010-02941-WMMdwgs.pdf" TargetMode="External"/><Relationship Id="rId2302" Type="http://schemas.openxmlformats.org/officeDocument/2006/relationships/hyperlink" Target="mailto:Bobby.D.Quebedeaux@usace.army.mil" TargetMode="External"/><Relationship Id="rId2747" Type="http://schemas.openxmlformats.org/officeDocument/2006/relationships/hyperlink" Target="mailto:Cathy.T.Slumber@usace.army.mil" TargetMode="External"/><Relationship Id="rId2954" Type="http://schemas.openxmlformats.org/officeDocument/2006/relationships/hyperlink" Target="mailto:Cathy.T.Slumber@usace.army.mil" TargetMode="External"/><Relationship Id="rId719" Type="http://schemas.openxmlformats.org/officeDocument/2006/relationships/hyperlink" Target="http://www.mvn.usace.army.mil/ops/regulatory/pdf/JOINT%20PUBLIC%20NOTICE_1858.pdf" TargetMode="External"/><Relationship Id="rId926" Type="http://schemas.openxmlformats.org/officeDocument/2006/relationships/hyperlink" Target="http://www.mvn.usace.army.mil/ops/regulatory/pdf/document2011-10-03-132044.pdf" TargetMode="External"/><Relationship Id="rId1111" Type="http://schemas.openxmlformats.org/officeDocument/2006/relationships/hyperlink" Target="http://www.mvn.usace.army.mil/ops/regulatory/pdf/Leonard%20Paul%20Alexander%202011-00038%20DWGS.pdf" TargetMode="External"/><Relationship Id="rId1556" Type="http://schemas.openxmlformats.org/officeDocument/2006/relationships/hyperlink" Target="http://www.mvn.usace.army.mil/ops/regulatory/pdf/brady%20cnal%20dwg.pdf" TargetMode="External"/><Relationship Id="rId1763" Type="http://schemas.openxmlformats.org/officeDocument/2006/relationships/hyperlink" Target="http://www.mvn.usace.army.mil/ops/regulatory/pdf/MVN-2011-02112-dwgs.pdf" TargetMode="External"/><Relationship Id="rId1970" Type="http://schemas.openxmlformats.org/officeDocument/2006/relationships/hyperlink" Target="http://www.mvn.usace.army.mil/ops/regulatory/pdf/MVN201100483.dwg.pdf" TargetMode="External"/><Relationship Id="rId2607" Type="http://schemas.openxmlformats.org/officeDocument/2006/relationships/hyperlink" Target="mailto:Edward.F.Wrubluski@usace.army.mil" TargetMode="External"/><Relationship Id="rId2814" Type="http://schemas.openxmlformats.org/officeDocument/2006/relationships/hyperlink" Target="mailto:Jamie.M.Crowe@usace.army.mil" TargetMode="External"/><Relationship Id="rId55" Type="http://schemas.openxmlformats.org/officeDocument/2006/relationships/hyperlink" Target="http://www.mvn.usace.army.mil/ops/regulatory/pdf/20110565pn.pdf" TargetMode="External"/><Relationship Id="rId1209" Type="http://schemas.openxmlformats.org/officeDocument/2006/relationships/hyperlink" Target="http://www.mvn.usace.army.mil/ops/regulatory/pdf/TPGdwgs.pdf" TargetMode="External"/><Relationship Id="rId1416" Type="http://schemas.openxmlformats.org/officeDocument/2006/relationships/hyperlink" Target="http://www.mvn.usace.army.mil/ops/regulatory/pdf/MVN-2011-01008-WMMdwgs.pdf" TargetMode="External"/><Relationship Id="rId1623" Type="http://schemas.openxmlformats.org/officeDocument/2006/relationships/hyperlink" Target="http://www.mvn.usace.army.mil/ops/regulatory/pdf/2003-02065.dwg.pdf" TargetMode="External"/><Relationship Id="rId1830" Type="http://schemas.openxmlformats.org/officeDocument/2006/relationships/hyperlink" Target="http://www.mvn.usace.army.mil/ops/regulatory/pdf/document2011-08-19-143141.pdf" TargetMode="External"/><Relationship Id="rId3076" Type="http://schemas.openxmlformats.org/officeDocument/2006/relationships/hyperlink" Target="mailto:Doris.Terrell@usace.army.mil" TargetMode="External"/><Relationship Id="rId1928" Type="http://schemas.openxmlformats.org/officeDocument/2006/relationships/hyperlink" Target="http://www.mvn.usace.army.mil/ops/regulatory/pdf/Donald_Chase_2011-02367_9-21_rev_dwgs.pdf" TargetMode="External"/><Relationship Id="rId2092" Type="http://schemas.openxmlformats.org/officeDocument/2006/relationships/hyperlink" Target="http://www.mvn.usace.army.mil/ops/regulatory/pdf/2011-1742%20dwgs.pdf" TargetMode="External"/><Relationship Id="rId3143" Type="http://schemas.openxmlformats.org/officeDocument/2006/relationships/hyperlink" Target="mailto:michael.h.herrmann@usace.army.mil" TargetMode="External"/><Relationship Id="rId271" Type="http://schemas.openxmlformats.org/officeDocument/2006/relationships/hyperlink" Target="http://www.mvn.usace.army.mil/ops/regulatory/pdf/JOINT%20PUBLIC%20NOTICE_0749.pdf" TargetMode="External"/><Relationship Id="rId2397" Type="http://schemas.openxmlformats.org/officeDocument/2006/relationships/hyperlink" Target="mailto:Darrell.Barbara@usace.army.mil" TargetMode="External"/><Relationship Id="rId3003" Type="http://schemas.openxmlformats.org/officeDocument/2006/relationships/hyperlink" Target="mailto:James.Little@usace.army.mil" TargetMode="External"/><Relationship Id="rId131" Type="http://schemas.openxmlformats.org/officeDocument/2006/relationships/hyperlink" Target="http://www.mvn.usace.army.mil/ops/regulatory/pdf/G%20OBRIEN%20PN.pdf" TargetMode="External"/><Relationship Id="rId369" Type="http://schemas.openxmlformats.org/officeDocument/2006/relationships/hyperlink" Target="http://www.mvn.usace.army.mil/ops/regulatory/pdf/19975938pn.pdf" TargetMode="External"/><Relationship Id="rId576" Type="http://schemas.openxmlformats.org/officeDocument/2006/relationships/hyperlink" Target="http://www.mvn.usace.army.mil/ops/regulatory/pdf/20102771pn.pdf" TargetMode="External"/><Relationship Id="rId783" Type="http://schemas.openxmlformats.org/officeDocument/2006/relationships/hyperlink" Target="http://www.mvn.usace.army.mil/ops/regulatory/pdf/FINAL--JPN.pdf" TargetMode="External"/><Relationship Id="rId990" Type="http://schemas.openxmlformats.org/officeDocument/2006/relationships/hyperlink" Target="http://www.mvn.usace.army.mil/ops/regulatory/pdf/MVN-2011-02741-WMM%20jpn.pdf" TargetMode="External"/><Relationship Id="rId2257" Type="http://schemas.openxmlformats.org/officeDocument/2006/relationships/hyperlink" Target="mailto:michael.h.herrmann@usace.army.mil" TargetMode="External"/><Relationship Id="rId2464" Type="http://schemas.openxmlformats.org/officeDocument/2006/relationships/hyperlink" Target="mailto:Cathy.T.Slumber@usace.army.mil" TargetMode="External"/><Relationship Id="rId2671" Type="http://schemas.openxmlformats.org/officeDocument/2006/relationships/hyperlink" Target="mailto:neil.t.gauthier@usace.army.mil" TargetMode="External"/><Relationship Id="rId229" Type="http://schemas.openxmlformats.org/officeDocument/2006/relationships/hyperlink" Target="http://www.mvn.usace.army.mil/ops/regulatory/pdf/PN%20creat%20casino.pdf" TargetMode="External"/><Relationship Id="rId436" Type="http://schemas.openxmlformats.org/officeDocument/2006/relationships/hyperlink" Target="http://www.mvn.usace.army.mil/ops/regulatory/pdf/JPN%2011-0985.pdf" TargetMode="External"/><Relationship Id="rId643" Type="http://schemas.openxmlformats.org/officeDocument/2006/relationships/hyperlink" Target="http://www.mvn.usace.army.mil/ops/regulatory/pdf/2011-0829%20WII%20jpn.pdf" TargetMode="External"/><Relationship Id="rId1066" Type="http://schemas.openxmlformats.org/officeDocument/2006/relationships/hyperlink" Target="http://www.mvn.usace.army.mil/ops/regulatory/pdf/20093266pn2.pdf" TargetMode="External"/><Relationship Id="rId1273" Type="http://schemas.openxmlformats.org/officeDocument/2006/relationships/hyperlink" Target="http://www.mvn.usace.army.mil/ops/regulatory/pdf/PN%20%20Choupique%20Prospectus%20-4-11-11.pdf" TargetMode="External"/><Relationship Id="rId1480" Type="http://schemas.openxmlformats.org/officeDocument/2006/relationships/hyperlink" Target="http://www.mvn.usace.army.mil/ops/regulatory/pdf/document2011-05-05-154725.pdf" TargetMode="External"/><Relationship Id="rId2117" Type="http://schemas.openxmlformats.org/officeDocument/2006/relationships/hyperlink" Target="http://www.mvn.usace.army.mil/ops/regulatory/pdf/Sasol_NA_2011-02625_JPN_drawings.pdf" TargetMode="External"/><Relationship Id="rId2324" Type="http://schemas.openxmlformats.org/officeDocument/2006/relationships/hyperlink" Target="mailto:Stephanie.L.Lacroix@usace.army.mil" TargetMode="External"/><Relationship Id="rId2769" Type="http://schemas.openxmlformats.org/officeDocument/2006/relationships/hyperlink" Target="mailto:Brad.LaBorde@usace.army.mil" TargetMode="External"/><Relationship Id="rId2976" Type="http://schemas.openxmlformats.org/officeDocument/2006/relationships/hyperlink" Target="mailto:amy.l.oestringer@usace.army.mil" TargetMode="External"/><Relationship Id="rId850" Type="http://schemas.openxmlformats.org/officeDocument/2006/relationships/hyperlink" Target="http://www.mvn.usace.army.mil/ops/regulatory/pdf/Publicnotice-CharlieSnead.pdf" TargetMode="External"/><Relationship Id="rId948" Type="http://schemas.openxmlformats.org/officeDocument/2006/relationships/hyperlink" Target="http://www.mvn.usace.army.mil/ops/regulatory/pdf/JPN-State-USACE-Caminada.pdf" TargetMode="External"/><Relationship Id="rId1133" Type="http://schemas.openxmlformats.org/officeDocument/2006/relationships/hyperlink" Target="http://www.mvn.usace.army.mil/ops/regulatory/pdf/074248LafourchePhCouncilDwgs.pdf" TargetMode="External"/><Relationship Id="rId1578" Type="http://schemas.openxmlformats.org/officeDocument/2006/relationships/hyperlink" Target="http://www.mvn.usace.army.mil/ops/regulatory/pdf/MVN-2006-1793-EIIDWG.pdf" TargetMode="External"/><Relationship Id="rId1785" Type="http://schemas.openxmlformats.org/officeDocument/2006/relationships/hyperlink" Target="http://www.mvn.usace.army.mil/ops/regulatory/pdf/MVN-1997-4812dwgs.pdf" TargetMode="External"/><Relationship Id="rId1992" Type="http://schemas.openxmlformats.org/officeDocument/2006/relationships/hyperlink" Target="http://www.mvn.usace.army.mil/ops/regulatory/pdf/document2011-10-31-131124.pdf" TargetMode="External"/><Relationship Id="rId2531" Type="http://schemas.openxmlformats.org/officeDocument/2006/relationships/hyperlink" Target="mailto:Cathy.T.Slumber@usace.army.mil" TargetMode="External"/><Relationship Id="rId2629" Type="http://schemas.openxmlformats.org/officeDocument/2006/relationships/hyperlink" Target="mailto:Angie.D.Lacoste@usace.army.mil" TargetMode="External"/><Relationship Id="rId2836" Type="http://schemas.openxmlformats.org/officeDocument/2006/relationships/hyperlink" Target="mailto:Olivia.Nelson@usace.army.mil" TargetMode="External"/><Relationship Id="rId77" Type="http://schemas.openxmlformats.org/officeDocument/2006/relationships/hyperlink" Target="http://www.mvn.usace.army.mil/ops/regulatory/pdf/Port%20N.O.%20PN.pdf" TargetMode="External"/><Relationship Id="rId503" Type="http://schemas.openxmlformats.org/officeDocument/2006/relationships/hyperlink" Target="http://www.mvn.usace.army.mil/ops/regulatory/pdf/20111058pn.pdf" TargetMode="External"/><Relationship Id="rId710" Type="http://schemas.openxmlformats.org/officeDocument/2006/relationships/hyperlink" Target="http://www.mvn.usace.army.mil/ops/regulatory/pdf/MVN-2011-02112-pn.pdf" TargetMode="External"/><Relationship Id="rId808" Type="http://schemas.openxmlformats.org/officeDocument/2006/relationships/hyperlink" Target="http://www.mvn.usace.army.mil/ops/regulatory/pdf/pnRoyBailey9-12-2011.pdf" TargetMode="External"/><Relationship Id="rId1340" Type="http://schemas.openxmlformats.org/officeDocument/2006/relationships/hyperlink" Target="http://www.mvn.usace.army.mil/ops/regulatory/pdf/dwg%2011-640.pdf" TargetMode="External"/><Relationship Id="rId1438" Type="http://schemas.openxmlformats.org/officeDocument/2006/relationships/hyperlink" Target="http://www.mvn.usace.army.mil/ops/regulatory/pdf/Plats-Lafourche-Port.pdf" TargetMode="External"/><Relationship Id="rId1645" Type="http://schemas.openxmlformats.org/officeDocument/2006/relationships/hyperlink" Target="http://www.mvn.usace.army.mil/ops/regulatory/pdf/brady%20cnal%20dwg.pdf" TargetMode="External"/><Relationship Id="rId3098" Type="http://schemas.openxmlformats.org/officeDocument/2006/relationships/hyperlink" Target="mailto:Miranda.A.Martin@usace.army.mil" TargetMode="External"/><Relationship Id="rId1200" Type="http://schemas.openxmlformats.org/officeDocument/2006/relationships/hyperlink" Target="http://www.mvn.usace.army.mil/ops/regulatory/pdf/nucor%20dwgs.pdf" TargetMode="External"/><Relationship Id="rId1852" Type="http://schemas.openxmlformats.org/officeDocument/2006/relationships/hyperlink" Target="http://www.mvn.usace.army.mil/ops/regulatory/pdf/2011-02294dwg.pdf" TargetMode="External"/><Relationship Id="rId2903" Type="http://schemas.openxmlformats.org/officeDocument/2006/relationships/hyperlink" Target="mailto:Johnny.j.duplantis@usace.army.mil" TargetMode="External"/><Relationship Id="rId1505" Type="http://schemas.openxmlformats.org/officeDocument/2006/relationships/hyperlink" Target="http://www.mvn.usace.army.mil/ops/regulatory/pdf/TPCG%202011-01140%20JPN%20drawings.pdf" TargetMode="External"/><Relationship Id="rId1712" Type="http://schemas.openxmlformats.org/officeDocument/2006/relationships/hyperlink" Target="http://www.mvn.usace.army.mil/ops/regulatory/pdf/Calvin%20Leleux%202011-01798%20DWGS.pdf" TargetMode="External"/><Relationship Id="rId293" Type="http://schemas.openxmlformats.org/officeDocument/2006/relationships/hyperlink" Target="http://www.mvn.usace.army.mil/ops/regulatory/pdf/DOE%20Choctaw.pdf" TargetMode="External"/><Relationship Id="rId2181" Type="http://schemas.openxmlformats.org/officeDocument/2006/relationships/hyperlink" Target="mailto:Doris.Terrell@usace.army.mil" TargetMode="External"/><Relationship Id="rId3025" Type="http://schemas.openxmlformats.org/officeDocument/2006/relationships/hyperlink" Target="mailto:Doris.Terrell@usace.army.mil" TargetMode="External"/><Relationship Id="rId153" Type="http://schemas.openxmlformats.org/officeDocument/2006/relationships/hyperlink" Target="http://www.mvn.usace.army.mil/ops/regulatory/pdf/20110287.pdf" TargetMode="External"/><Relationship Id="rId360" Type="http://schemas.openxmlformats.org/officeDocument/2006/relationships/hyperlink" Target="http://www.mvn.usace.army.mil/ops/regulatory/pdf/JPN-C&amp;R%20Rentals.pdf" TargetMode="External"/><Relationship Id="rId598" Type="http://schemas.openxmlformats.org/officeDocument/2006/relationships/hyperlink" Target="http://www.mvn.usace.army.mil/ops/regulatory/pdf/2011-0829%20WII%20jpn.pdf" TargetMode="External"/><Relationship Id="rId2041" Type="http://schemas.openxmlformats.org/officeDocument/2006/relationships/hyperlink" Target="http://www.mvn.usace.army.mil/ops/regulatory/pdf/LaFleur%20Plats.pdf" TargetMode="External"/><Relationship Id="rId2279" Type="http://schemas.openxmlformats.org/officeDocument/2006/relationships/hyperlink" Target="mailto:John.M.Herman@usace.army.mil" TargetMode="External"/><Relationship Id="rId2486" Type="http://schemas.openxmlformats.org/officeDocument/2006/relationships/hyperlink" Target="mailto:Darrell.Barbara@usace.army.mil" TargetMode="External"/><Relationship Id="rId2693" Type="http://schemas.openxmlformats.org/officeDocument/2006/relationships/hyperlink" Target="mailto:Miranda.A.Martin@usace.army.mil" TargetMode="External"/><Relationship Id="rId220" Type="http://schemas.openxmlformats.org/officeDocument/2006/relationships/hyperlink" Target="http://www.mvn.usace.army.mil/ops/regulatory/pdf/20110565pn.pdf" TargetMode="External"/><Relationship Id="rId458" Type="http://schemas.openxmlformats.org/officeDocument/2006/relationships/hyperlink" Target="http://www.mvn.usace.army.mil/ops/regulatory/pdf/MVN-2011-01008-WMMjpn.pdf" TargetMode="External"/><Relationship Id="rId665" Type="http://schemas.openxmlformats.org/officeDocument/2006/relationships/hyperlink" Target="http://www.mvn.usace.army.mil/ops/regulatory/pdf/20111868jpn.pdf" TargetMode="External"/><Relationship Id="rId872" Type="http://schemas.openxmlformats.org/officeDocument/2006/relationships/hyperlink" Target="http://www.mvn.usace.army.mil/ops/regulatory/pdf/201102487pn.pdf" TargetMode="External"/><Relationship Id="rId1088" Type="http://schemas.openxmlformats.org/officeDocument/2006/relationships/hyperlink" Target="http://www.mvn.usace.army.mil/ops/regulatory/pdf/JPN%20dwgs.pdf" TargetMode="External"/><Relationship Id="rId1295" Type="http://schemas.openxmlformats.org/officeDocument/2006/relationships/hyperlink" Target="http://www.mvn.usace.army.mil/ops/regulatory/pdf/randy%20dwgs.pdf" TargetMode="External"/><Relationship Id="rId2139" Type="http://schemas.openxmlformats.org/officeDocument/2006/relationships/hyperlink" Target="mailto:Olivia.Nelson@usace.army.mil" TargetMode="External"/><Relationship Id="rId2346" Type="http://schemas.openxmlformats.org/officeDocument/2006/relationships/hyperlink" Target="mailto:Cathy.T.Slumber@usace.army.mil" TargetMode="External"/><Relationship Id="rId2553" Type="http://schemas.openxmlformats.org/officeDocument/2006/relationships/hyperlink" Target="mailto:Stephanie.L.Lacroix@usace.army.mil" TargetMode="External"/><Relationship Id="rId2760" Type="http://schemas.openxmlformats.org/officeDocument/2006/relationships/hyperlink" Target="mailto:donald.a.rodrigue@usace.army.mil" TargetMode="External"/><Relationship Id="rId2998" Type="http://schemas.openxmlformats.org/officeDocument/2006/relationships/hyperlink" Target="mailto:Jamie.M.Crowe@usace.army.mil" TargetMode="External"/><Relationship Id="rId318" Type="http://schemas.openxmlformats.org/officeDocument/2006/relationships/hyperlink" Target="http://www.mvn.usace.army.mil/ops/regulatory/pdf/Hunt%20Oil%202011-00224%20JPN%20Erratum.pdf" TargetMode="External"/><Relationship Id="rId525" Type="http://schemas.openxmlformats.org/officeDocument/2006/relationships/hyperlink" Target="http://www.mvn.usace.army.mil/ops/regulatory/pdf/2007001433JPN.pdf" TargetMode="External"/><Relationship Id="rId732" Type="http://schemas.openxmlformats.org/officeDocument/2006/relationships/hyperlink" Target="http://www.mvn.usace.army.mil/ops/regulatory/pdf/MVN-1997-4812pn.pdf" TargetMode="External"/><Relationship Id="rId1155" Type="http://schemas.openxmlformats.org/officeDocument/2006/relationships/hyperlink" Target="http://www.mvn.usace.army.mil/ops/regulatory/pdf/MVN-2011-0749-EOO_dwgs.pdf" TargetMode="External"/><Relationship Id="rId1362" Type="http://schemas.openxmlformats.org/officeDocument/2006/relationships/hyperlink" Target="http://www.mvn.usace.army.mil/ops/regulatory/pdf/Caney%20Creek%20Prospectus.pdf" TargetMode="External"/><Relationship Id="rId2206" Type="http://schemas.openxmlformats.org/officeDocument/2006/relationships/hyperlink" Target="mailto:melissa.a.ellis@usace.army.mil" TargetMode="External"/><Relationship Id="rId2413" Type="http://schemas.openxmlformats.org/officeDocument/2006/relationships/hyperlink" Target="mailto:brenda.a.archer@usace.army.mil" TargetMode="External"/><Relationship Id="rId2620" Type="http://schemas.openxmlformats.org/officeDocument/2006/relationships/hyperlink" Target="mailto:brad.a.guarisco@usace.army.mil" TargetMode="External"/><Relationship Id="rId2858" Type="http://schemas.openxmlformats.org/officeDocument/2006/relationships/hyperlink" Target="mailto:Cathy.T.Slumber@usace.army.mil" TargetMode="External"/><Relationship Id="rId99" Type="http://schemas.openxmlformats.org/officeDocument/2006/relationships/hyperlink" Target="http://www.mvn.usace.army.mil/ops/regulatory/pdf/document2011-03-21-085004PN.pdf" TargetMode="External"/><Relationship Id="rId1015" Type="http://schemas.openxmlformats.org/officeDocument/2006/relationships/hyperlink" Target="http://www.mvn.usace.army.mil/ops/regulatory/pdf/MVN201103018.pn.pdf" TargetMode="External"/><Relationship Id="rId1222" Type="http://schemas.openxmlformats.org/officeDocument/2006/relationships/hyperlink" Target="http://www.mvn.usace.army.mil/ops/regulatory/pdf/document2011-04-04-120030.pdf" TargetMode="External"/><Relationship Id="rId1667" Type="http://schemas.openxmlformats.org/officeDocument/2006/relationships/hyperlink" Target="http://www.mvn.usace.army.mil/ops/regulatory/pdf/2011-01025dwg.pdf" TargetMode="External"/><Relationship Id="rId1874" Type="http://schemas.openxmlformats.org/officeDocument/2006/relationships/hyperlink" Target="http://www.mvn.usace.army.mil/ops/regulatory/pdf/document2011-01795dwg.pdf" TargetMode="External"/><Relationship Id="rId2718" Type="http://schemas.openxmlformats.org/officeDocument/2006/relationships/hyperlink" Target="mailto:jennifer.e.burkett@usace.army.mil" TargetMode="External"/><Relationship Id="rId2925" Type="http://schemas.openxmlformats.org/officeDocument/2006/relationships/hyperlink" Target="mailto:John.M.Herman@usace.army.mil" TargetMode="External"/><Relationship Id="rId1527" Type="http://schemas.openxmlformats.org/officeDocument/2006/relationships/hyperlink" Target="http://www.mvn.usace.army.mil/ops/regulatory/pdf/029602-00-RPT1-Mitigation%20Bank%20Pros.pdf" TargetMode="External"/><Relationship Id="rId1734" Type="http://schemas.openxmlformats.org/officeDocument/2006/relationships/hyperlink" Target="http://www.mvn.usace.army.mil/ops/regulatory/pdf/1801DWG.pdf" TargetMode="External"/><Relationship Id="rId1941" Type="http://schemas.openxmlformats.org/officeDocument/2006/relationships/hyperlink" Target="http://www.mvn.usace.army.mil/ops/regulatory/pdf/dale%20brown%20dwgs.pdf" TargetMode="External"/><Relationship Id="rId26" Type="http://schemas.openxmlformats.org/officeDocument/2006/relationships/hyperlink" Target="http://www.mvn.usace.army.mil/ops/regulatory/pdf/443PN.pdf" TargetMode="External"/><Relationship Id="rId3047" Type="http://schemas.openxmlformats.org/officeDocument/2006/relationships/hyperlink" Target="mailto:Cathy.T.Slumber@usace.army.mil" TargetMode="External"/><Relationship Id="rId175" Type="http://schemas.openxmlformats.org/officeDocument/2006/relationships/hyperlink" Target="http://www.mvn.usace.army.mil/ops/regulatory/pdf/Entergy%20PN.pdf" TargetMode="External"/><Relationship Id="rId1801" Type="http://schemas.openxmlformats.org/officeDocument/2006/relationships/hyperlink" Target="http://www.mvn.usace.army.mil/ops/regulatory/pdf/RoyBaileyPlats9-12-11.pdf" TargetMode="External"/><Relationship Id="rId382" Type="http://schemas.openxmlformats.org/officeDocument/2006/relationships/hyperlink" Target="http://www.mvn.usace.army.mil/ops/regulatory/pdf/20111107pn.pdf" TargetMode="External"/><Relationship Id="rId687" Type="http://schemas.openxmlformats.org/officeDocument/2006/relationships/hyperlink" Target="http://www.mvn.usace.army.mil/ops/regulatory/pdf/11-0279%20PN.pdf" TargetMode="External"/><Relationship Id="rId2063" Type="http://schemas.openxmlformats.org/officeDocument/2006/relationships/hyperlink" Target="http://www.mvn.usace.army.mil/ops/regulatory/pdf/PN%20Drawings%2009-0832%20CF%20Ind.pdf" TargetMode="External"/><Relationship Id="rId2270" Type="http://schemas.openxmlformats.org/officeDocument/2006/relationships/hyperlink" Target="mailto:Brad.LaBorde@usace.army.mil" TargetMode="External"/><Relationship Id="rId2368" Type="http://schemas.openxmlformats.org/officeDocument/2006/relationships/hyperlink" Target="mailto:Johnny.j.duplantis@usace.army.mil" TargetMode="External"/><Relationship Id="rId3114" Type="http://schemas.openxmlformats.org/officeDocument/2006/relationships/hyperlink" Target="mailto:amy.l.oestringer@usace.army.mil" TargetMode="External"/><Relationship Id="rId242" Type="http://schemas.openxmlformats.org/officeDocument/2006/relationships/hyperlink" Target="http://www.mvn.usace.army.mil/ops/regulatory/pdf/JPN-Lafourche-Port.pdf" TargetMode="External"/><Relationship Id="rId894" Type="http://schemas.openxmlformats.org/officeDocument/2006/relationships/hyperlink" Target="http://www.mvn.usace.army.mil/ops/regulatory/pdf/MVN-2011-2309-EIIPN.pdf" TargetMode="External"/><Relationship Id="rId1177" Type="http://schemas.openxmlformats.org/officeDocument/2006/relationships/hyperlink" Target="http://www.mvn.usace.army.mil/ops/regulatory/pdf/document2011-03-21-085047draw.pdf" TargetMode="External"/><Relationship Id="rId2130" Type="http://schemas.openxmlformats.org/officeDocument/2006/relationships/hyperlink" Target="mailto:Darlene.C.Herman@usace.army.mil" TargetMode="External"/><Relationship Id="rId2575" Type="http://schemas.openxmlformats.org/officeDocument/2006/relationships/hyperlink" Target="mailto:brad.a.guarisco@usace.army.mil" TargetMode="External"/><Relationship Id="rId2782" Type="http://schemas.openxmlformats.org/officeDocument/2006/relationships/hyperlink" Target="mailto:Scott.N.Kennedy@usace.army.mil" TargetMode="External"/><Relationship Id="rId102" Type="http://schemas.openxmlformats.org/officeDocument/2006/relationships/hyperlink" Target="http://www.mvn.usace.army.mil/ops/regulatory/pdf/110277LJGLandCompanyJPN.pdf" TargetMode="External"/><Relationship Id="rId547" Type="http://schemas.openxmlformats.org/officeDocument/2006/relationships/hyperlink" Target="http://www.mvn.usace.army.mil/ops/regulatory/pdf/20080959jpn.pdf" TargetMode="External"/><Relationship Id="rId754" Type="http://schemas.openxmlformats.org/officeDocument/2006/relationships/hyperlink" Target="http://www.mvn.usace.army.mil/ops/regulatory/pdf/document2011-09-09-103838.pdf" TargetMode="External"/><Relationship Id="rId961" Type="http://schemas.openxmlformats.org/officeDocument/2006/relationships/hyperlink" Target="http://www.mvn.usace.army.mil/ops/regulatory/pdf/1870PN.pdf" TargetMode="External"/><Relationship Id="rId1384" Type="http://schemas.openxmlformats.org/officeDocument/2006/relationships/hyperlink" Target="http://www.mvn.usace.army.mil/ops/regulatory/pdf/document2011-04-27-120044.pdf" TargetMode="External"/><Relationship Id="rId1591" Type="http://schemas.openxmlformats.org/officeDocument/2006/relationships/hyperlink" Target="http://www.mvn.usace.army.mil/ops/regulatory/pdf/20061788dwgs.pdf" TargetMode="External"/><Relationship Id="rId1689" Type="http://schemas.openxmlformats.org/officeDocument/2006/relationships/hyperlink" Target="http://www.mvn.usace.army.mil/ops/regulatory/pdf/MVN201101695.dwg.pdf" TargetMode="External"/><Relationship Id="rId2228" Type="http://schemas.openxmlformats.org/officeDocument/2006/relationships/hyperlink" Target="mailto:Jamie.M.Crowe@usace.army.mil" TargetMode="External"/><Relationship Id="rId2435" Type="http://schemas.openxmlformats.org/officeDocument/2006/relationships/hyperlink" Target="mailto:melissa.a.ellis@usace.army.mil" TargetMode="External"/><Relationship Id="rId2642" Type="http://schemas.openxmlformats.org/officeDocument/2006/relationships/hyperlink" Target="mailto:Doris.Terrell@usace.army.mil" TargetMode="External"/><Relationship Id="rId90" Type="http://schemas.openxmlformats.org/officeDocument/2006/relationships/hyperlink" Target="http://www.mvn.usace.army.mil/ops/regulatory/pdf/2010-0295%20pn.pdf" TargetMode="External"/><Relationship Id="rId407" Type="http://schemas.openxmlformats.org/officeDocument/2006/relationships/hyperlink" Target="http://www.mvn.usace.army.mil/ops/regulatory/pdf/1109PN.pdf" TargetMode="External"/><Relationship Id="rId614" Type="http://schemas.openxmlformats.org/officeDocument/2006/relationships/hyperlink" Target="http://www.mvn.usace.army.mil/ops/regulatory/pdf/2007001433JPN.pdf" TargetMode="External"/><Relationship Id="rId821" Type="http://schemas.openxmlformats.org/officeDocument/2006/relationships/hyperlink" Target="http://www.mvn.usace.army.mil/ops/regulatory/pdf/document2011-01795pn.pdf" TargetMode="External"/><Relationship Id="rId1037" Type="http://schemas.openxmlformats.org/officeDocument/2006/relationships/hyperlink" Target="http://www.mvn.usace.army.mil/ops/regulatory/pdf/MVN-2011-02921-WMM%20jpn.pdf" TargetMode="External"/><Relationship Id="rId1244" Type="http://schemas.openxmlformats.org/officeDocument/2006/relationships/hyperlink" Target="http://www.mvn.usace.army.mil/ops/regulatory/pdf/20110505dwgs.pdf" TargetMode="External"/><Relationship Id="rId1451" Type="http://schemas.openxmlformats.org/officeDocument/2006/relationships/hyperlink" Target="http://www.mvn.usace.army.mil/ops/regulatory/pdf/2010-1986%20Plats.pdf" TargetMode="External"/><Relationship Id="rId1896" Type="http://schemas.openxmlformats.org/officeDocument/2006/relationships/hyperlink" Target="http://www.mvn.usace.army.mil/ops/regulatory/pdf/dale%20brown%20dwgs.pdf" TargetMode="External"/><Relationship Id="rId2502" Type="http://schemas.openxmlformats.org/officeDocument/2006/relationships/hyperlink" Target="mailto:Darlene.C.Herman@usace.army.mil" TargetMode="External"/><Relationship Id="rId2947" Type="http://schemas.openxmlformats.org/officeDocument/2006/relationships/hyperlink" Target="mailto:Scott.N.Kennedy@usace.army.mil" TargetMode="External"/><Relationship Id="rId919" Type="http://schemas.openxmlformats.org/officeDocument/2006/relationships/hyperlink" Target="http://www.mvn.usace.army.mil/ops/regulatory/pdf/1870PN.pdf" TargetMode="External"/><Relationship Id="rId1104" Type="http://schemas.openxmlformats.org/officeDocument/2006/relationships/hyperlink" Target="http://www.mvn.usace.army.mil/ops/regulatory/pdf/Plats-Exxon.pdf" TargetMode="External"/><Relationship Id="rId1311" Type="http://schemas.openxmlformats.org/officeDocument/2006/relationships/hyperlink" Target="http://www.mvn.usace.army.mil/ops/regulatory/pdf/2011%20PGP%20pn.pdf" TargetMode="External"/><Relationship Id="rId1549" Type="http://schemas.openxmlformats.org/officeDocument/2006/relationships/hyperlink" Target="http://www.mvn.usace.army.mil/ops/regulatory/pdf/2011-1123-CL-Dwgs.pdf" TargetMode="External"/><Relationship Id="rId1756" Type="http://schemas.openxmlformats.org/officeDocument/2006/relationships/hyperlink" Target="http://www.mvn.usace.army.mil/ops/regulatory/pdf/Plats-CharlieSnead.pdf" TargetMode="External"/><Relationship Id="rId1963" Type="http://schemas.openxmlformats.org/officeDocument/2006/relationships/hyperlink" Target="http://www.mvn.usace.army.mil/ops/regulatory/pdf/1766DWG.pdf" TargetMode="External"/><Relationship Id="rId2807" Type="http://schemas.openxmlformats.org/officeDocument/2006/relationships/hyperlink" Target="mailto:Darrell.Barbara@usace.army.mil" TargetMode="External"/><Relationship Id="rId48" Type="http://schemas.openxmlformats.org/officeDocument/2006/relationships/hyperlink" Target="http://www.mvn.usace.army.mil/ops/regulatory/pdf/MVN201100657.pn.pdf" TargetMode="External"/><Relationship Id="rId1409" Type="http://schemas.openxmlformats.org/officeDocument/2006/relationships/hyperlink" Target="http://www.mvn.usace.army.mil/ops/regulatory/pdf/Plats-JeffersonIsland.pdf" TargetMode="External"/><Relationship Id="rId1616" Type="http://schemas.openxmlformats.org/officeDocument/2006/relationships/hyperlink" Target="http://www.mvn.usace.army.mil/ops/regulatory/pdf/document2011-06-20-104614.pdf" TargetMode="External"/><Relationship Id="rId1823" Type="http://schemas.openxmlformats.org/officeDocument/2006/relationships/hyperlink" Target="http://www.mvn.usace.army.mil/ops/regulatory/pdf/1881DWG.pdf" TargetMode="External"/><Relationship Id="rId3069" Type="http://schemas.openxmlformats.org/officeDocument/2006/relationships/hyperlink" Target="mailto:Miranda.A.Martin@usace.army.mil" TargetMode="External"/><Relationship Id="rId197" Type="http://schemas.openxmlformats.org/officeDocument/2006/relationships/hyperlink" Target="http://www.mvn.usace.army.mil/ops/regulatory/pdf/G%20OBRIEN%20PN.pdf" TargetMode="External"/><Relationship Id="rId2085" Type="http://schemas.openxmlformats.org/officeDocument/2006/relationships/hyperlink" Target="http://www.mvn.usace.army.mil/ops/regulatory/pdf/2011-2528dwg.pdf" TargetMode="External"/><Relationship Id="rId2292" Type="http://schemas.openxmlformats.org/officeDocument/2006/relationships/hyperlink" Target="mailto:James.Little@usace.army.mil" TargetMode="External"/><Relationship Id="rId3136" Type="http://schemas.openxmlformats.org/officeDocument/2006/relationships/hyperlink" Target="mailto:Angie.D.Lacoste@usace.army.mil" TargetMode="External"/><Relationship Id="rId264" Type="http://schemas.openxmlformats.org/officeDocument/2006/relationships/hyperlink" Target="http://www.mvn.usace.army.mil/ops/regulatory/pdf/20110627pn.pdf" TargetMode="External"/><Relationship Id="rId471" Type="http://schemas.openxmlformats.org/officeDocument/2006/relationships/hyperlink" Target="http://www.mvn.usace.army.mil/ops/regulatory/pdf/MVN201101088.pn.pdf" TargetMode="External"/><Relationship Id="rId2152" Type="http://schemas.openxmlformats.org/officeDocument/2006/relationships/hyperlink" Target="mailto:amy.l.oestringer@usace.army.mil" TargetMode="External"/><Relationship Id="rId2597" Type="http://schemas.openxmlformats.org/officeDocument/2006/relationships/hyperlink" Target="mailto:john.c.price@usace.army.mil" TargetMode="External"/><Relationship Id="rId124" Type="http://schemas.openxmlformats.org/officeDocument/2006/relationships/hyperlink" Target="http://www.mvn.usace.army.mil/ops/regulatory/pdf/JOINT%20PUBLIC%20NOTICE_0834.pdf" TargetMode="External"/><Relationship Id="rId569" Type="http://schemas.openxmlformats.org/officeDocument/2006/relationships/hyperlink" Target="http://www.mvn.usace.army.mil/ops/regulatory/pdf/201101025pn.pdf" TargetMode="External"/><Relationship Id="rId776" Type="http://schemas.openxmlformats.org/officeDocument/2006/relationships/hyperlink" Target="http://www.mvn.usace.army.mil/ops/regulatory/pdf/JOINT%20PUBLIC%20NOTICE_1995.pdf" TargetMode="External"/><Relationship Id="rId983" Type="http://schemas.openxmlformats.org/officeDocument/2006/relationships/hyperlink" Target="http://www.mvn.usace.army.mil/ops/regulatory/pdf/MVN-2011-2784-EIIPN.pdf" TargetMode="External"/><Relationship Id="rId1199" Type="http://schemas.openxmlformats.org/officeDocument/2006/relationships/hyperlink" Target="http://www.mvn.usace.army.mil/ops/regulatory/pdf/20110647pnd.pdf" TargetMode="External"/><Relationship Id="rId2457" Type="http://schemas.openxmlformats.org/officeDocument/2006/relationships/hyperlink" Target="mailto:melissa.a.ellis@usace.army.mil" TargetMode="External"/><Relationship Id="rId2664" Type="http://schemas.openxmlformats.org/officeDocument/2006/relationships/hyperlink" Target="mailto:brad.a.guarisco@usace.army.mil" TargetMode="External"/><Relationship Id="rId331" Type="http://schemas.openxmlformats.org/officeDocument/2006/relationships/hyperlink" Target="http://www.mvn.usace.army.mil/ops/regulatory/pdf/LDOTD%20LA-8%20Site%204%20bridges%20JPN%20Corps%20with%20DEQ.pdf" TargetMode="External"/><Relationship Id="rId429" Type="http://schemas.openxmlformats.org/officeDocument/2006/relationships/hyperlink" Target="http://www.mvn.usace.army.mil/ops/regulatory/pdf/11-1087pn.pdf" TargetMode="External"/><Relationship Id="rId636" Type="http://schemas.openxmlformats.org/officeDocument/2006/relationships/hyperlink" Target="http://www.mvn.usace.army.mil/ops/regulatory/pdf/2011-1006%20jpn.pdf" TargetMode="External"/><Relationship Id="rId1059" Type="http://schemas.openxmlformats.org/officeDocument/2006/relationships/hyperlink" Target="http://www.mvn.usace.army.mil/ops/regulatory/pdf/MVN-2006-3213%20pn.pdf" TargetMode="External"/><Relationship Id="rId1266" Type="http://schemas.openxmlformats.org/officeDocument/2006/relationships/hyperlink" Target="http://www.mvn.usace.army.mil/ops/regulatory/pdf/2011000797DWG.pdf" TargetMode="External"/><Relationship Id="rId1473" Type="http://schemas.openxmlformats.org/officeDocument/2006/relationships/hyperlink" Target="http://www.mvn.usace.army.mil/ops/regulatory/pdf/mvn20110098dwg.pdf" TargetMode="External"/><Relationship Id="rId2012" Type="http://schemas.openxmlformats.org/officeDocument/2006/relationships/hyperlink" Target="http://www.mvn.usace.army.mil/ops/regulatory/pdf/1870DWG.pdf" TargetMode="External"/><Relationship Id="rId2317" Type="http://schemas.openxmlformats.org/officeDocument/2006/relationships/hyperlink" Target="mailto:melissa.a.ellis@usace.army.mil" TargetMode="External"/><Relationship Id="rId2871" Type="http://schemas.openxmlformats.org/officeDocument/2006/relationships/hyperlink" Target="mailto:Darlene.C.Herman@usace.army.mil" TargetMode="External"/><Relationship Id="rId2969" Type="http://schemas.openxmlformats.org/officeDocument/2006/relationships/hyperlink" Target="mailto:Bobby.D.Quebedeaux@usace.army.mil" TargetMode="External"/><Relationship Id="rId843" Type="http://schemas.openxmlformats.org/officeDocument/2006/relationships/hyperlink" Target="http://www.mvn.usace.army.mil/ops/regulatory/pdf/Dale%20Brown.pdf" TargetMode="External"/><Relationship Id="rId1126" Type="http://schemas.openxmlformats.org/officeDocument/2006/relationships/hyperlink" Target="http://www.mvn.usace.army.mil/ops/regulatory/pdf/document2011-04-04-120030.pdf" TargetMode="External"/><Relationship Id="rId1680" Type="http://schemas.openxmlformats.org/officeDocument/2006/relationships/hyperlink" Target="http://www.mvn.usace.army.mil/ops/regulatory/pdf/2011-1270DWGS.pdf" TargetMode="External"/><Relationship Id="rId1778" Type="http://schemas.openxmlformats.org/officeDocument/2006/relationships/hyperlink" Target="http://www.mvn.usace.army.mil/ops/regulatory/pdf/BA-48%20Final%20Plats%20on%208-12-11.pdf" TargetMode="External"/><Relationship Id="rId1985" Type="http://schemas.openxmlformats.org/officeDocument/2006/relationships/hyperlink" Target="http://www.mvn.usace.army.mil/ops/regulatory/pdf/DrawBoutwell2011-11-07-093156.pdf" TargetMode="External"/><Relationship Id="rId2524" Type="http://schemas.openxmlformats.org/officeDocument/2006/relationships/hyperlink" Target="mailto:Olivia.Nelson@usace.army.mil" TargetMode="External"/><Relationship Id="rId2731" Type="http://schemas.openxmlformats.org/officeDocument/2006/relationships/hyperlink" Target="mailto:Cathy.T.Slumber@usace.army.mil" TargetMode="External"/><Relationship Id="rId2829" Type="http://schemas.openxmlformats.org/officeDocument/2006/relationships/hyperlink" Target="mailto:Brad.LaBorde@usace.army.mil" TargetMode="External"/><Relationship Id="rId703" Type="http://schemas.openxmlformats.org/officeDocument/2006/relationships/hyperlink" Target="http://www.mvn.usace.army.mil/ops/regulatory/pdf/Publicnotice-CoffeyPines.pdf" TargetMode="External"/><Relationship Id="rId910" Type="http://schemas.openxmlformats.org/officeDocument/2006/relationships/hyperlink" Target="http://www.mvn.usace.army.mil/ops/regulatory/pdf/Gulf_Island_2011-02558-WNN_PN_Section_10.pdf" TargetMode="External"/><Relationship Id="rId1333" Type="http://schemas.openxmlformats.org/officeDocument/2006/relationships/hyperlink" Target="http://www.mvn.usace.army.mil/ops/regulatory/pdf/Complete%20prospectus%20for%20PN%204-11-11.pdf" TargetMode="External"/><Relationship Id="rId1540" Type="http://schemas.openxmlformats.org/officeDocument/2006/relationships/hyperlink" Target="http://www.mvn.usace.army.mil/ops/regulatory/pdf/MVN201100164.dwg2.pdf" TargetMode="External"/><Relationship Id="rId1638" Type="http://schemas.openxmlformats.org/officeDocument/2006/relationships/hyperlink" Target="http://www.mvn.usace.army.mil/ops/regulatory/pdf/2011-1123-CL-Dwgs.pdf" TargetMode="External"/><Relationship Id="rId1400" Type="http://schemas.openxmlformats.org/officeDocument/2006/relationships/hyperlink" Target="http://www.mvn.usace.army.mil/ops/regulatory/pdf/LDOTD%202011-01120%20drawings.pdf" TargetMode="External"/><Relationship Id="rId1845" Type="http://schemas.openxmlformats.org/officeDocument/2006/relationships/hyperlink" Target="http://www.mvn.usace.army.mil/ops/regulatory/pdf/2011002217dwgs.pdf" TargetMode="External"/><Relationship Id="rId3060" Type="http://schemas.openxmlformats.org/officeDocument/2006/relationships/hyperlink" Target="mailto:angelle.v.greer@usace.army.mil" TargetMode="External"/><Relationship Id="rId1705" Type="http://schemas.openxmlformats.org/officeDocument/2006/relationships/hyperlink" Target="http://www.mvn.usace.army.mil/ops/regulatory/pdf/PN%20drawings%2011-0716.pdf" TargetMode="External"/><Relationship Id="rId1912" Type="http://schemas.openxmlformats.org/officeDocument/2006/relationships/hyperlink" Target="http://www.mvn.usace.army.mil/ops/regulatory/pdf/Moore-OdomPlatsForJPN.pdf" TargetMode="External"/><Relationship Id="rId286" Type="http://schemas.openxmlformats.org/officeDocument/2006/relationships/hyperlink" Target="http://www.mvn.usace.army.mil/ops/regulatory/pdf/JPN-StephenWhyte.pdf" TargetMode="External"/><Relationship Id="rId493" Type="http://schemas.openxmlformats.org/officeDocument/2006/relationships/hyperlink" Target="http://www.mvn.usace.army.mil/ops/regulatory/pdf/2011-1007%20jpn.pdf" TargetMode="External"/><Relationship Id="rId2174" Type="http://schemas.openxmlformats.org/officeDocument/2006/relationships/hyperlink" Target="mailto:melissa.a.ellis@usace.army.mil" TargetMode="External"/><Relationship Id="rId2381" Type="http://schemas.openxmlformats.org/officeDocument/2006/relationships/hyperlink" Target="mailto:Johnny.j.duplantis@usace.army.mil" TargetMode="External"/><Relationship Id="rId3018" Type="http://schemas.openxmlformats.org/officeDocument/2006/relationships/hyperlink" Target="mailto:Kenneth.G.Blanke@usace.army.mil" TargetMode="External"/><Relationship Id="rId146" Type="http://schemas.openxmlformats.org/officeDocument/2006/relationships/hyperlink" Target="http://www.mvn.usace.army.mil/ops/regulatory/pdf/20110696pn.pdf" TargetMode="External"/><Relationship Id="rId353" Type="http://schemas.openxmlformats.org/officeDocument/2006/relationships/hyperlink" Target="http://www.mvn.usace.army.mil/ops/regulatory/pdf/JPN-JoesephDupre.pdf" TargetMode="External"/><Relationship Id="rId560" Type="http://schemas.openxmlformats.org/officeDocument/2006/relationships/hyperlink" Target="http://www.mvn.usace.army.mil/ops/regulatory/pdf/document2011-06-20-112429MKBdraw.pdf" TargetMode="External"/><Relationship Id="rId798" Type="http://schemas.openxmlformats.org/officeDocument/2006/relationships/hyperlink" Target="http://www.mvn.usace.army.mil/ops/regulatory/pdf/20001266pn.pdf" TargetMode="External"/><Relationship Id="rId1190" Type="http://schemas.openxmlformats.org/officeDocument/2006/relationships/hyperlink" Target="http://www.mvn.usace.army.mil/ops/regulatory/pdf/Plats-Lafourche-Port.pdf" TargetMode="External"/><Relationship Id="rId2034" Type="http://schemas.openxmlformats.org/officeDocument/2006/relationships/hyperlink" Target="http://www.mvn.usace.army.mil/ops/regulatory/pdf/DrawBoutwell2011-11-07-093156.pdf" TargetMode="External"/><Relationship Id="rId2241" Type="http://schemas.openxmlformats.org/officeDocument/2006/relationships/hyperlink" Target="mailto:Stephanie.L.Lacroix@usace.army.mil" TargetMode="External"/><Relationship Id="rId2479" Type="http://schemas.openxmlformats.org/officeDocument/2006/relationships/hyperlink" Target="mailto:Angie.D.Lacoste@usace.army.mil" TargetMode="External"/><Relationship Id="rId2686" Type="http://schemas.openxmlformats.org/officeDocument/2006/relationships/hyperlink" Target="mailto:melissa.a.ellis@usace.army.mil" TargetMode="External"/><Relationship Id="rId2893" Type="http://schemas.openxmlformats.org/officeDocument/2006/relationships/hyperlink" Target="mailto:angelle.v.camus@usace.army.mil" TargetMode="External"/><Relationship Id="rId213" Type="http://schemas.openxmlformats.org/officeDocument/2006/relationships/hyperlink" Target="http://www.mvn.usace.army.mil/ops/regulatory/pdf/MVN201100657.pn.pdf" TargetMode="External"/><Relationship Id="rId420" Type="http://schemas.openxmlformats.org/officeDocument/2006/relationships/hyperlink" Target="http://www.mvn.usace.army.mil/ops/regulatory/pdf/Long%20Acres%20Farms%20%20PN%20letter%205-2-11.pdf" TargetMode="External"/><Relationship Id="rId658" Type="http://schemas.openxmlformats.org/officeDocument/2006/relationships/hyperlink" Target="http://www.mvn.usace.army.mil/ops/regulatory/pdf/2011-01934pn.pdf" TargetMode="External"/><Relationship Id="rId865" Type="http://schemas.openxmlformats.org/officeDocument/2006/relationships/hyperlink" Target="http://www.mvn.usace.army.mil/ops/regulatory/pdf/spn2.pdf" TargetMode="External"/><Relationship Id="rId1050" Type="http://schemas.openxmlformats.org/officeDocument/2006/relationships/hyperlink" Target="http://www.mvn.usace.army.mil/ops/regulatory/pdf/MVN-2011-2982-EIIPN.pdf" TargetMode="External"/><Relationship Id="rId1288" Type="http://schemas.openxmlformats.org/officeDocument/2006/relationships/hyperlink" Target="http://www.mvn.usace.army.mil/ops/regulatory/pdf/document2011-03-31-165647.pdf" TargetMode="External"/><Relationship Id="rId1495" Type="http://schemas.openxmlformats.org/officeDocument/2006/relationships/hyperlink" Target="http://www.mvn.usace.army.mil/ops/regulatory/pdf/20111107pnd.pdf" TargetMode="External"/><Relationship Id="rId2101" Type="http://schemas.openxmlformats.org/officeDocument/2006/relationships/hyperlink" Target="http://www.mvn.usace.army.mil/ops/regulatory/pdf/D.Reboul%20DR.pdf" TargetMode="External"/><Relationship Id="rId2339" Type="http://schemas.openxmlformats.org/officeDocument/2006/relationships/hyperlink" Target="mailto:Jacqueline.R.Farabee@usace.army.mil" TargetMode="External"/><Relationship Id="rId2546" Type="http://schemas.openxmlformats.org/officeDocument/2006/relationships/hyperlink" Target="mailto:michael.h.herrmann@usace.army.mil" TargetMode="External"/><Relationship Id="rId2753" Type="http://schemas.openxmlformats.org/officeDocument/2006/relationships/hyperlink" Target="mailto:Olivia.Nelson@usace.army.mil" TargetMode="External"/><Relationship Id="rId2960" Type="http://schemas.openxmlformats.org/officeDocument/2006/relationships/hyperlink" Target="mailto:James.Little@usace.army.mil" TargetMode="External"/><Relationship Id="rId518" Type="http://schemas.openxmlformats.org/officeDocument/2006/relationships/hyperlink" Target="http://www.mvn.usace.army.mil/ops/regulatory/pdf/MVN-2006-1793-EIIJPN.doc" TargetMode="External"/><Relationship Id="rId725" Type="http://schemas.openxmlformats.org/officeDocument/2006/relationships/hyperlink" Target="http://www.mvn.usace.army.mil/ops/regulatory/pdf/FINAL--JPN.pdf" TargetMode="External"/><Relationship Id="rId932" Type="http://schemas.openxmlformats.org/officeDocument/2006/relationships/hyperlink" Target="http://www.mvn.usace.army.mil/ops/regulatory/pdf/MVN-2011-2784-EIIPN.pdf" TargetMode="External"/><Relationship Id="rId1148" Type="http://schemas.openxmlformats.org/officeDocument/2006/relationships/hyperlink" Target="http://www.mvn.usace.army.mil/ops/regulatory/pdf/20110627pnd.pdf" TargetMode="External"/><Relationship Id="rId1355" Type="http://schemas.openxmlformats.org/officeDocument/2006/relationships/hyperlink" Target="http://www.mvn.usace.army.mil/ops/regulatory/pdf/20102653pnd.pdf" TargetMode="External"/><Relationship Id="rId1562" Type="http://schemas.openxmlformats.org/officeDocument/2006/relationships/hyperlink" Target="http://www.mvn.usace.army.mil/ops/regulatory/pdf/Stewart%20DR.pdf" TargetMode="External"/><Relationship Id="rId2406" Type="http://schemas.openxmlformats.org/officeDocument/2006/relationships/hyperlink" Target="mailto:john.c.price@usace.army.mil" TargetMode="External"/><Relationship Id="rId2613" Type="http://schemas.openxmlformats.org/officeDocument/2006/relationships/hyperlink" Target="mailto:Brian.W.Breaux@usace.army.mil" TargetMode="External"/><Relationship Id="rId1008" Type="http://schemas.openxmlformats.org/officeDocument/2006/relationships/hyperlink" Target="http://www.mvn.usace.army.mil/ops/regulatory/pdf/MVN-2011-02921-WMM%20jpn.pdf" TargetMode="External"/><Relationship Id="rId1215" Type="http://schemas.openxmlformats.org/officeDocument/2006/relationships/hyperlink" Target="http://www.mvn.usace.army.mil/ops/regulatory/pdf/MVN201100864.dwg.pdf" TargetMode="External"/><Relationship Id="rId1422" Type="http://schemas.openxmlformats.org/officeDocument/2006/relationships/hyperlink" Target="http://www.mvn.usace.army.mil/ops/regulatory/pdf/Hunt%20Oil%202011-00224%204-28-11%20JPN%20drawings.pdf" TargetMode="External"/><Relationship Id="rId1867" Type="http://schemas.openxmlformats.org/officeDocument/2006/relationships/hyperlink" Target="http://www.mvn.usace.army.mil/ops/regulatory/pdf/2234DWG.pdf" TargetMode="External"/><Relationship Id="rId2820" Type="http://schemas.openxmlformats.org/officeDocument/2006/relationships/hyperlink" Target="mailto:amy.l.oestringer@usace.army.mil" TargetMode="External"/><Relationship Id="rId2918" Type="http://schemas.openxmlformats.org/officeDocument/2006/relationships/hyperlink" Target="mailto:jennifer.e.burkett@usace.army.mil" TargetMode="External"/><Relationship Id="rId61" Type="http://schemas.openxmlformats.org/officeDocument/2006/relationships/hyperlink" Target="http://www.mvn.usace.army.mil/ops/regulatory/pdf/JPN-Lafourche-MattewsCanal.pdf" TargetMode="External"/><Relationship Id="rId1727" Type="http://schemas.openxmlformats.org/officeDocument/2006/relationships/hyperlink" Target="http://www.mvn.usace.army.mil/ops/regulatory/pdf/2010-02421MODDWGS.pdf" TargetMode="External"/><Relationship Id="rId1934" Type="http://schemas.openxmlformats.org/officeDocument/2006/relationships/hyperlink" Target="http://www.mvn.usace.army.mil/ops/regulatory/pdf/PN%20drawings%2011-1880.pdf" TargetMode="External"/><Relationship Id="rId3082" Type="http://schemas.openxmlformats.org/officeDocument/2006/relationships/hyperlink" Target="mailto:john.c.price@usace.army.mil" TargetMode="External"/><Relationship Id="rId19" Type="http://schemas.openxmlformats.org/officeDocument/2006/relationships/hyperlink" Target="http://www.mvn.usace.army.mil/ops/regulatory/pdf/Seism%20Exch.pdf" TargetMode="External"/><Relationship Id="rId2196" Type="http://schemas.openxmlformats.org/officeDocument/2006/relationships/hyperlink" Target="mailto:melissa.a.ellis@usace.army.mil" TargetMode="External"/><Relationship Id="rId168" Type="http://schemas.openxmlformats.org/officeDocument/2006/relationships/hyperlink" Target="http://www.mvn.usace.army.mil/ops/regulatory/pdf/201100906jpn.pdf" TargetMode="External"/><Relationship Id="rId375" Type="http://schemas.openxmlformats.org/officeDocument/2006/relationships/hyperlink" Target="http://www.mvn.usace.army.mil/ops/regulatory/pdf/2_Enterprise%20Woodlands%20Permit%20PN%20letter.pdf" TargetMode="External"/><Relationship Id="rId582" Type="http://schemas.openxmlformats.org/officeDocument/2006/relationships/hyperlink" Target="http://www.mvn.usace.army.mil/ops/regulatory/pdf/2011-1123-CL-PN.pdf" TargetMode="External"/><Relationship Id="rId2056" Type="http://schemas.openxmlformats.org/officeDocument/2006/relationships/hyperlink" Target="http://www.mvn.usace.army.mil/ops/regulatory/pdf/MVN-2011-2464-CL%20dwgs.pdf" TargetMode="External"/><Relationship Id="rId2263" Type="http://schemas.openxmlformats.org/officeDocument/2006/relationships/hyperlink" Target="mailto:melissa.a.ellis@usace.army.mil" TargetMode="External"/><Relationship Id="rId2470" Type="http://schemas.openxmlformats.org/officeDocument/2006/relationships/hyperlink" Target="mailto:Doris.Terrell@usace.army.mil" TargetMode="External"/><Relationship Id="rId3107" Type="http://schemas.openxmlformats.org/officeDocument/2006/relationships/hyperlink" Target="mailto:neil.t.gauthier@usace.army.mil" TargetMode="External"/><Relationship Id="rId3" Type="http://schemas.openxmlformats.org/officeDocument/2006/relationships/hyperlink" Target="http://www.mvn.usace.army.mil/ops/regulatory/pdf/2009-2710%20A%20pn.pdf" TargetMode="External"/><Relationship Id="rId235" Type="http://schemas.openxmlformats.org/officeDocument/2006/relationships/hyperlink" Target="http://www.mvn.usace.army.mil/ops/regulatory/pdf/document2011-04-27-115907.pdf" TargetMode="External"/><Relationship Id="rId442" Type="http://schemas.openxmlformats.org/officeDocument/2006/relationships/hyperlink" Target="http://www.mvn.usace.army.mil/ops/regulatory/pdf/2002-1549%20pn.pdf" TargetMode="External"/><Relationship Id="rId887" Type="http://schemas.openxmlformats.org/officeDocument/2006/relationships/hyperlink" Target="http://www.mvn.usace.army.mil/ops/regulatory/pdf/MVN-2011-02261-WMM%20jpn.pdf" TargetMode="External"/><Relationship Id="rId1072" Type="http://schemas.openxmlformats.org/officeDocument/2006/relationships/hyperlink" Target="http://www.mvn.usace.army.mil/ops/regulatory/pdf/Sasol_NA_2011-02625_JPN_Corps_with_DEQ.pdf" TargetMode="External"/><Relationship Id="rId2123" Type="http://schemas.openxmlformats.org/officeDocument/2006/relationships/hyperlink" Target="http://www.mvn.usace.army.mil/ops/regulatory/pdf/2011002928DWG.pdf" TargetMode="External"/><Relationship Id="rId2330" Type="http://schemas.openxmlformats.org/officeDocument/2006/relationships/hyperlink" Target="mailto:angelle.v.camus@usace.army.mil" TargetMode="External"/><Relationship Id="rId2568" Type="http://schemas.openxmlformats.org/officeDocument/2006/relationships/hyperlink" Target="mailto:Brad.LaBorde@usace.army.mil" TargetMode="External"/><Relationship Id="rId2775" Type="http://schemas.openxmlformats.org/officeDocument/2006/relationships/hyperlink" Target="mailto:amy.l.oestringer@usace.army.mil" TargetMode="External"/><Relationship Id="rId2982" Type="http://schemas.openxmlformats.org/officeDocument/2006/relationships/hyperlink" Target="mailto:jennifer.e.burkett@usace.army.mil" TargetMode="External"/><Relationship Id="rId302" Type="http://schemas.openxmlformats.org/officeDocument/2006/relationships/hyperlink" Target="http://www.mvn.usace.army.mil/ops/regulatory/pdf/JPN-Lafourche-Port.pdf" TargetMode="External"/><Relationship Id="rId747" Type="http://schemas.openxmlformats.org/officeDocument/2006/relationships/hyperlink" Target="http://www.mvn.usace.army.mil/ops/regulatory/pdf/99-3981%20PN.pdf" TargetMode="External"/><Relationship Id="rId954" Type="http://schemas.openxmlformats.org/officeDocument/2006/relationships/hyperlink" Target="http://www.mvn.usace.army.mil/ops/regulatory/pdf/Nexen_Petroleum_2011-02551-WNN_PN_Section_10.pdf" TargetMode="External"/><Relationship Id="rId1377" Type="http://schemas.openxmlformats.org/officeDocument/2006/relationships/hyperlink" Target="http://www.mvn.usace.army.mil/ops/regulatory/pdf/Entergy%20DR.pdf" TargetMode="External"/><Relationship Id="rId1584" Type="http://schemas.openxmlformats.org/officeDocument/2006/relationships/hyperlink" Target="http://www.mvn.usace.army.mil/ops/regulatory/pdf/2007001433Dwgs.pdf" TargetMode="External"/><Relationship Id="rId1791" Type="http://schemas.openxmlformats.org/officeDocument/2006/relationships/hyperlink" Target="http://www.mvn.usace.army.mil/ops/regulatory/pdf/MVN201101936.dwg.pdf" TargetMode="External"/><Relationship Id="rId2428" Type="http://schemas.openxmlformats.org/officeDocument/2006/relationships/hyperlink" Target="mailto:Cathy.T.Slumber@usace.army.mil" TargetMode="External"/><Relationship Id="rId2635" Type="http://schemas.openxmlformats.org/officeDocument/2006/relationships/hyperlink" Target="mailto:Darrell.Barbara@usace.army.mil" TargetMode="External"/><Relationship Id="rId2842" Type="http://schemas.openxmlformats.org/officeDocument/2006/relationships/hyperlink" Target="mailto:jennifer.e.burkett@usace.army.mil" TargetMode="External"/><Relationship Id="rId83" Type="http://schemas.openxmlformats.org/officeDocument/2006/relationships/hyperlink" Target="http://www.mvn.usace.army.mil/ops/regulatory/pdf/MVN-2010-02941-WMMjpn.pdf" TargetMode="External"/><Relationship Id="rId607" Type="http://schemas.openxmlformats.org/officeDocument/2006/relationships/hyperlink" Target="http://www.mvn.usace.army.mil/ops/regulatory/pdf/20051007.pdf" TargetMode="External"/><Relationship Id="rId814" Type="http://schemas.openxmlformats.org/officeDocument/2006/relationships/hyperlink" Target="http://www.mvn.usace.army.mil/ops/regulatory/pdf/2234PN.pdf" TargetMode="External"/><Relationship Id="rId1237" Type="http://schemas.openxmlformats.org/officeDocument/2006/relationships/hyperlink" Target="http://www.mvn.usace.army.mil/ops/regulatory/pdf/20102653pnd.pdf" TargetMode="External"/><Relationship Id="rId1444" Type="http://schemas.openxmlformats.org/officeDocument/2006/relationships/hyperlink" Target="http://www.mvn.usace.army.mil/ops/regulatory/pdf/20061788dwgs.pdf" TargetMode="External"/><Relationship Id="rId1651" Type="http://schemas.openxmlformats.org/officeDocument/2006/relationships/hyperlink" Target="http://www.mvn.usace.army.mil/ops/regulatory/pdf/201100994Dwgs.pdf" TargetMode="External"/><Relationship Id="rId1889" Type="http://schemas.openxmlformats.org/officeDocument/2006/relationships/hyperlink" Target="http://www.mvn.usace.army.mil/ops/regulatory/pdf/PN%20drawings%2011-1880.pdf" TargetMode="External"/><Relationship Id="rId2702" Type="http://schemas.openxmlformats.org/officeDocument/2006/relationships/hyperlink" Target="mailto:Brad.LaBorde@usace.army.mil" TargetMode="External"/><Relationship Id="rId1304" Type="http://schemas.openxmlformats.org/officeDocument/2006/relationships/hyperlink" Target="http://www.mvn.usace.army.mil/ops/regulatory/pdf/201100869dwgs.pdf" TargetMode="External"/><Relationship Id="rId1511" Type="http://schemas.openxmlformats.org/officeDocument/2006/relationships/hyperlink" Target="http://www.mvn.usace.army.mil/ops/regulatory/pdf/2008-2546%20Z%20%20dwgs.pdf" TargetMode="External"/><Relationship Id="rId1749" Type="http://schemas.openxmlformats.org/officeDocument/2006/relationships/hyperlink" Target="http://www.mvn.usace.army.mil/ops/regulatory/pdf/2011-00911dwg.pdf" TargetMode="External"/><Relationship Id="rId1956" Type="http://schemas.openxmlformats.org/officeDocument/2006/relationships/hyperlink" Target="http://www.mvn.usace.army.mil/ops/regulatory/pdf/8_Final%20NOD-20_Oct%202011.pdf" TargetMode="External"/><Relationship Id="rId1609" Type="http://schemas.openxmlformats.org/officeDocument/2006/relationships/hyperlink" Target="http://www.mvn.usace.army.mil/ops/regulatory/pdf/201100994Dwgs.pdf" TargetMode="External"/><Relationship Id="rId1816" Type="http://schemas.openxmlformats.org/officeDocument/2006/relationships/hyperlink" Target="http://www.mvn.usace.army.mil/ops/regulatory/pdf/document2011-01795dwg.pdf" TargetMode="External"/><Relationship Id="rId10" Type="http://schemas.openxmlformats.org/officeDocument/2006/relationships/hyperlink" Target="http://www.mvn.usace.army.mil/ops/regulatory/pdf/PN%2011-0459.pdf" TargetMode="External"/><Relationship Id="rId397" Type="http://schemas.openxmlformats.org/officeDocument/2006/relationships/hyperlink" Target="http://www.mvn.usace.army.mil/ops/regulatory/pdf/Barker%20PN.pdf" TargetMode="External"/><Relationship Id="rId2078" Type="http://schemas.openxmlformats.org/officeDocument/2006/relationships/hyperlink" Target="http://www.mvn.usace.army.mil/ops/regulatory/pdf/20111212dwgs.pdf" TargetMode="External"/><Relationship Id="rId2285" Type="http://schemas.openxmlformats.org/officeDocument/2006/relationships/hyperlink" Target="mailto:Stephanie.L.Lacroix@usace.army.mil" TargetMode="External"/><Relationship Id="rId2492" Type="http://schemas.openxmlformats.org/officeDocument/2006/relationships/hyperlink" Target="mailto:michael.h.herrmann@usace.army.mil" TargetMode="External"/><Relationship Id="rId3031" Type="http://schemas.openxmlformats.org/officeDocument/2006/relationships/hyperlink" Target="mailto:neil.t.gauthier@usace.army.mil" TargetMode="External"/><Relationship Id="rId3129" Type="http://schemas.openxmlformats.org/officeDocument/2006/relationships/hyperlink" Target="mailto:angelle.v.greer@usace.army.mil" TargetMode="External"/><Relationship Id="rId257" Type="http://schemas.openxmlformats.org/officeDocument/2006/relationships/hyperlink" Target="http://www.mvn.usace.army.mil/ops/regulatory/pdf/sec10PN_0710.pdf" TargetMode="External"/><Relationship Id="rId464" Type="http://schemas.openxmlformats.org/officeDocument/2006/relationships/hyperlink" Target="http://www.mvn.usace.army.mil/ops/regulatory/pdf/PN%20Marine%20Bayou%20MB.pdf" TargetMode="External"/><Relationship Id="rId1094" Type="http://schemas.openxmlformats.org/officeDocument/2006/relationships/hyperlink" Target="http://www.mvn.usace.army.mil/ops/regulatory/pdf/2010-02636dwg.pdf" TargetMode="External"/><Relationship Id="rId2145" Type="http://schemas.openxmlformats.org/officeDocument/2006/relationships/hyperlink" Target="mailto:Angie.D.Lacoste@usace.army.mil" TargetMode="External"/><Relationship Id="rId2797" Type="http://schemas.openxmlformats.org/officeDocument/2006/relationships/hyperlink" Target="mailto:Brad.LaBorde@usace.army.mil" TargetMode="External"/><Relationship Id="rId117" Type="http://schemas.openxmlformats.org/officeDocument/2006/relationships/hyperlink" Target="http://www.mvn.usace.army.mil/ops/regulatory/pdf/MVN-2011-00658-WMMjpn.pdf" TargetMode="External"/><Relationship Id="rId671" Type="http://schemas.openxmlformats.org/officeDocument/2006/relationships/hyperlink" Target="http://www.mvn.usace.army.mil/ops/regulatory/pdf/DeQuincy_Airpark_2011-01922_JPN_Corps_with_DEQ.pdf" TargetMode="External"/><Relationship Id="rId769" Type="http://schemas.openxmlformats.org/officeDocument/2006/relationships/hyperlink" Target="http://www.mvn.usace.army.mil/ops/regulatory/pdf/20112168jpn.pdf" TargetMode="External"/><Relationship Id="rId976" Type="http://schemas.openxmlformats.org/officeDocument/2006/relationships/hyperlink" Target="http://www.mvn.usace.army.mil/ops/regulatory/pdf/JPN.pdf" TargetMode="External"/><Relationship Id="rId1399" Type="http://schemas.openxmlformats.org/officeDocument/2006/relationships/hyperlink" Target="http://www.mvn.usace.army.mil/ops/regulatory/pdf/1997-3061%20dwgs.pdf" TargetMode="External"/><Relationship Id="rId2352" Type="http://schemas.openxmlformats.org/officeDocument/2006/relationships/hyperlink" Target="mailto:Angie.D.Lacoste@usace.army.mil" TargetMode="External"/><Relationship Id="rId2657" Type="http://schemas.openxmlformats.org/officeDocument/2006/relationships/hyperlink" Target="mailto:Brian.W.Breaux@usace.army.mil" TargetMode="External"/><Relationship Id="rId324" Type="http://schemas.openxmlformats.org/officeDocument/2006/relationships/hyperlink" Target="http://www.mvn.usace.army.mil/ops/regulatory/pdf/Barker%20PN.pdf" TargetMode="External"/><Relationship Id="rId531" Type="http://schemas.openxmlformats.org/officeDocument/2006/relationships/hyperlink" Target="http://www.mvn.usace.army.mil/ops/regulatory/pdf/20102771pn.pdf" TargetMode="External"/><Relationship Id="rId629" Type="http://schemas.openxmlformats.org/officeDocument/2006/relationships/hyperlink" Target="http://www.mvn.usace.army.mil/ops/regulatory/pdf/Langlinais%202011-01666%20JPN%20Corps%20with%20DEQ.pdf" TargetMode="External"/><Relationship Id="rId1161" Type="http://schemas.openxmlformats.org/officeDocument/2006/relationships/hyperlink" Target="http://www.mvn.usace.army.mil/ops/regulatory/pdf/2011-00718.dwg.pdf" TargetMode="External"/><Relationship Id="rId1259" Type="http://schemas.openxmlformats.org/officeDocument/2006/relationships/hyperlink" Target="http://www.mvn.usace.army.mil/ops/regulatory/pdf/Richard%20Sagona%2000917%20DWGS%20REVISED.pdf" TargetMode="External"/><Relationship Id="rId1466" Type="http://schemas.openxmlformats.org/officeDocument/2006/relationships/hyperlink" Target="http://www.mvn.usace.army.mil/ops/regulatory/pdf/1997-3061%20dwgs.pdf" TargetMode="External"/><Relationship Id="rId2005" Type="http://schemas.openxmlformats.org/officeDocument/2006/relationships/hyperlink" Target="http://www.mvn.usace.army.mil/ops/regulatory/pdf/Nexen_Petroleum_MVN-2011-02551-WNN_dwgs.pdf" TargetMode="External"/><Relationship Id="rId2212" Type="http://schemas.openxmlformats.org/officeDocument/2006/relationships/hyperlink" Target="mailto:John.M.Herman@usace.army.mil" TargetMode="External"/><Relationship Id="rId2864" Type="http://schemas.openxmlformats.org/officeDocument/2006/relationships/hyperlink" Target="mailto:Edward.F.Wrubluski@usace.army.mil" TargetMode="External"/><Relationship Id="rId836" Type="http://schemas.openxmlformats.org/officeDocument/2006/relationships/hyperlink" Target="http://www.mvn.usace.army.mil/ops/regulatory/pdf/JPN%2011-1880.pdf" TargetMode="External"/><Relationship Id="rId1021" Type="http://schemas.openxmlformats.org/officeDocument/2006/relationships/hyperlink" Target="http://www.mvn.usace.army.mil/ops/regulatory/pdf/MVN-2011-2982-EIIPN.pdf" TargetMode="External"/><Relationship Id="rId1119" Type="http://schemas.openxmlformats.org/officeDocument/2006/relationships/hyperlink" Target="http://www.mvn.usace.army.mil/ops/regulatory/pdf/cora%20tex%20dwgs.pdf" TargetMode="External"/><Relationship Id="rId1673" Type="http://schemas.openxmlformats.org/officeDocument/2006/relationships/hyperlink" Target="http://www.mvn.usace.army.mil/ops/regulatory/pdf/PoMDrawdocument2011-06-06-101308.pdf" TargetMode="External"/><Relationship Id="rId1880" Type="http://schemas.openxmlformats.org/officeDocument/2006/relationships/hyperlink" Target="http://www.mvn.usace.army.mil/ops/regulatory/pdf/1539DWGmod.pdf" TargetMode="External"/><Relationship Id="rId1978" Type="http://schemas.openxmlformats.org/officeDocument/2006/relationships/hyperlink" Target="http://www.mvn.usace.army.mil/ops/regulatory/pdf/cyp%20dwgs.pdf" TargetMode="External"/><Relationship Id="rId2517" Type="http://schemas.openxmlformats.org/officeDocument/2006/relationships/hyperlink" Target="mailto:Doris.Terrell@usace.army.mil" TargetMode="External"/><Relationship Id="rId2724" Type="http://schemas.openxmlformats.org/officeDocument/2006/relationships/hyperlink" Target="mailto:Angie.D.Lacoste@usace.army.mil" TargetMode="External"/><Relationship Id="rId2931" Type="http://schemas.openxmlformats.org/officeDocument/2006/relationships/hyperlink" Target="mailto:michael.h.herrmann@usace.army.mil" TargetMode="External"/><Relationship Id="rId903" Type="http://schemas.openxmlformats.org/officeDocument/2006/relationships/hyperlink" Target="http://www.mvn.usace.army.mil/ops/regulatory/pdf/JPN%2011-2385.pdf" TargetMode="External"/><Relationship Id="rId1326" Type="http://schemas.openxmlformats.org/officeDocument/2006/relationships/hyperlink" Target="http://www.mvn.usace.army.mil/ops/regulatory/pdf/Eleanor%20Barilleaux%20Revised%202011-00198%20DWGS.pdf" TargetMode="External"/><Relationship Id="rId1533" Type="http://schemas.openxmlformats.org/officeDocument/2006/relationships/hyperlink" Target="http://www.mvn.usace.army.mil/ops/regulatory/pdf/MVN201101088.dwg.pdf" TargetMode="External"/><Relationship Id="rId1740" Type="http://schemas.openxmlformats.org/officeDocument/2006/relationships/hyperlink" Target="http://www.mvn.usace.army.mil/ops/regulatory/pdf/11-0279%20PN%20Dwgs.pdf" TargetMode="External"/><Relationship Id="rId32" Type="http://schemas.openxmlformats.org/officeDocument/2006/relationships/hyperlink" Target="http://www.mvn.usace.army.mil/ops/regulatory/pdf/apache%200200%20PN.pdf" TargetMode="External"/><Relationship Id="rId1600" Type="http://schemas.openxmlformats.org/officeDocument/2006/relationships/hyperlink" Target="http://www.mvn.usace.army.mil/ops/regulatory/pdf/2011-1318%20dwg.pdf" TargetMode="External"/><Relationship Id="rId1838" Type="http://schemas.openxmlformats.org/officeDocument/2006/relationships/hyperlink" Target="http://www.mvn.usace.army.mil/ops/regulatory/pdf/Calvin%20Leleux%202011-01798%20DWGS.pdf" TargetMode="External"/><Relationship Id="rId3053" Type="http://schemas.openxmlformats.org/officeDocument/2006/relationships/hyperlink" Target="mailto:James.Little@usace.army.mil" TargetMode="External"/><Relationship Id="rId181" Type="http://schemas.openxmlformats.org/officeDocument/2006/relationships/hyperlink" Target="http://www.mvn.usace.army.mil/ops/regulatory/pdf/PN.pdf" TargetMode="External"/><Relationship Id="rId1905" Type="http://schemas.openxmlformats.org/officeDocument/2006/relationships/hyperlink" Target="http://www.mvn.usace.army.mil/ops/regulatory/pdf/document2011-09-06-102852.pdf" TargetMode="External"/><Relationship Id="rId3120" Type="http://schemas.openxmlformats.org/officeDocument/2006/relationships/hyperlink" Target="mailto:michael.h.herrmann@usace.army.mil" TargetMode="External"/><Relationship Id="rId279" Type="http://schemas.openxmlformats.org/officeDocument/2006/relationships/hyperlink" Target="http://www.mvn.usace.army.mil/ops/regulatory/pdf/JPN-OUTSIDECZ-Turtle%20Bayou%203-29-11.pdf" TargetMode="External"/><Relationship Id="rId486" Type="http://schemas.openxmlformats.org/officeDocument/2006/relationships/hyperlink" Target="http://www.mvn.usace.army.mil/ops/regulatory/pdf/20111019pn.pdf" TargetMode="External"/><Relationship Id="rId693" Type="http://schemas.openxmlformats.org/officeDocument/2006/relationships/hyperlink" Target="http://www.mvn.usace.army.mil/ops/regulatory/pdf/MVN201101793.pn.pdf" TargetMode="External"/><Relationship Id="rId2167" Type="http://schemas.openxmlformats.org/officeDocument/2006/relationships/hyperlink" Target="mailto:Cathy.T.Slumber@usace.army.mil" TargetMode="External"/><Relationship Id="rId2374" Type="http://schemas.openxmlformats.org/officeDocument/2006/relationships/hyperlink" Target="mailto:Scott.N.Kennedy@usace.army.mil" TargetMode="External"/><Relationship Id="rId2581" Type="http://schemas.openxmlformats.org/officeDocument/2006/relationships/hyperlink" Target="mailto:Cathy.T.Slumber@usace.army.mil" TargetMode="External"/><Relationship Id="rId139" Type="http://schemas.openxmlformats.org/officeDocument/2006/relationships/hyperlink" Target="http://www.mvn.usace.army.mil/ops/regulatory/pdf/nucor%20pn.pdf" TargetMode="External"/><Relationship Id="rId346" Type="http://schemas.openxmlformats.org/officeDocument/2006/relationships/hyperlink" Target="http://www.mvn.usace.army.mil/ops/regulatory/pdf/JPN-Dularge-Levee.pdf" TargetMode="External"/><Relationship Id="rId553" Type="http://schemas.openxmlformats.org/officeDocument/2006/relationships/hyperlink" Target="http://www.mvn.usace.army.mil/ops/regulatory/pdf/MVN-2001-2249-EIIJPN.pdf" TargetMode="External"/><Relationship Id="rId760" Type="http://schemas.openxmlformats.org/officeDocument/2006/relationships/hyperlink" Target="http://www.mvn.usace.army.mil/ops/regulatory/pdf/2009-1630U%20pn.pdf" TargetMode="External"/><Relationship Id="rId998" Type="http://schemas.openxmlformats.org/officeDocument/2006/relationships/hyperlink" Target="http://www.mvn.usace.army.mil/ops/regulatory/pdf/JPN-State-USACE-Caminada.pdf" TargetMode="External"/><Relationship Id="rId1183" Type="http://schemas.openxmlformats.org/officeDocument/2006/relationships/hyperlink" Target="http://www.mvn.usace.army.mil/ops/regulatory/pdf/518DWG.pdf" TargetMode="External"/><Relationship Id="rId1390" Type="http://schemas.openxmlformats.org/officeDocument/2006/relationships/hyperlink" Target="http://www.mvn.usace.army.mil/ops/regulatory/pdf/20102653pnd.pdf" TargetMode="External"/><Relationship Id="rId2027" Type="http://schemas.openxmlformats.org/officeDocument/2006/relationships/hyperlink" Target="http://www.mvn.usace.army.mil/ops/regulatory/pdf/PLats.pdf" TargetMode="External"/><Relationship Id="rId2234" Type="http://schemas.openxmlformats.org/officeDocument/2006/relationships/hyperlink" Target="mailto:Cathy.T.Slumber@usace.army.mil" TargetMode="External"/><Relationship Id="rId2441" Type="http://schemas.openxmlformats.org/officeDocument/2006/relationships/hyperlink" Target="mailto:Cathy.T.Slumber@usace.army.mil" TargetMode="External"/><Relationship Id="rId2679" Type="http://schemas.openxmlformats.org/officeDocument/2006/relationships/hyperlink" Target="mailto:Darlene.C.Herman@usace.army.mil" TargetMode="External"/><Relationship Id="rId2886" Type="http://schemas.openxmlformats.org/officeDocument/2006/relationships/hyperlink" Target="mailto:melissa.a.ellis@usace.army.mil" TargetMode="External"/><Relationship Id="rId206" Type="http://schemas.openxmlformats.org/officeDocument/2006/relationships/hyperlink" Target="http://www.mvn.usace.army.mil/ops/regulatory/pdf/20030495jpn.pdf" TargetMode="External"/><Relationship Id="rId413" Type="http://schemas.openxmlformats.org/officeDocument/2006/relationships/hyperlink" Target="http://www.mvn.usace.army.mil/ops/regulatory/pdf/2001-01158pn.pdf" TargetMode="External"/><Relationship Id="rId858" Type="http://schemas.openxmlformats.org/officeDocument/2006/relationships/hyperlink" Target="http://www.mvn.usace.army.mil/ops/regulatory/pdf/pnDiamondDevolopment8-29-11.pdf" TargetMode="External"/><Relationship Id="rId1043" Type="http://schemas.openxmlformats.org/officeDocument/2006/relationships/hyperlink" Target="http://www.mvn.usace.army.mil/ops/regulatory/pdf/JPN%2097-0832%20CF%20Industries.pdf" TargetMode="External"/><Relationship Id="rId1488" Type="http://schemas.openxmlformats.org/officeDocument/2006/relationships/hyperlink" Target="http://www.mvn.usace.army.mil/ops/regulatory/pdf/2011%20PGP%20pn.pdf" TargetMode="External"/><Relationship Id="rId1695" Type="http://schemas.openxmlformats.org/officeDocument/2006/relationships/hyperlink" Target="http://www.mvn.usace.army.mil/ops/regulatory/pdf/201100994Dwgs.pdf" TargetMode="External"/><Relationship Id="rId2539" Type="http://schemas.openxmlformats.org/officeDocument/2006/relationships/hyperlink" Target="mailto:amy.l.oestringer@usace.army.mil" TargetMode="External"/><Relationship Id="rId2746" Type="http://schemas.openxmlformats.org/officeDocument/2006/relationships/hyperlink" Target="mailto:Angie.D.Lacoste@usace.army.mil" TargetMode="External"/><Relationship Id="rId2953" Type="http://schemas.openxmlformats.org/officeDocument/2006/relationships/hyperlink" Target="mailto:Miranda.A.Martin@usace.army.mil" TargetMode="External"/><Relationship Id="rId620" Type="http://schemas.openxmlformats.org/officeDocument/2006/relationships/hyperlink" Target="http://www.mvn.usace.army.mil/ops/regulatory/pdf/20061788jpn.pdf" TargetMode="External"/><Relationship Id="rId718" Type="http://schemas.openxmlformats.org/officeDocument/2006/relationships/hyperlink" Target="http://www.mvn.usace.army.mil/ops/regulatory/pdf/JOINT%20PUBLIC%20NOTICE_1995.pdf" TargetMode="External"/><Relationship Id="rId925" Type="http://schemas.openxmlformats.org/officeDocument/2006/relationships/hyperlink" Target="http://www.mvn.usace.army.mil/ops/regulatory/pdf/PN%20MCM%2010_2011.pdf" TargetMode="External"/><Relationship Id="rId1250" Type="http://schemas.openxmlformats.org/officeDocument/2006/relationships/hyperlink" Target="http://www.mvn.usace.army.mil/ops/regulatory/pdf/1020DWG.pdf" TargetMode="External"/><Relationship Id="rId1348" Type="http://schemas.openxmlformats.org/officeDocument/2006/relationships/hyperlink" Target="http://www.mvn.usace.army.mil/ops/regulatory/pdf/2011-00718.dwg.pdf" TargetMode="External"/><Relationship Id="rId1555" Type="http://schemas.openxmlformats.org/officeDocument/2006/relationships/hyperlink" Target="http://www.mvn.usace.army.mil/ops/regulatory/pdf/2011-1007%20dwgs.pdf" TargetMode="External"/><Relationship Id="rId1762" Type="http://schemas.openxmlformats.org/officeDocument/2006/relationships/hyperlink" Target="http://www.mvn.usace.army.mil/ops/regulatory/pdf/5933DWG.pdf" TargetMode="External"/><Relationship Id="rId2301" Type="http://schemas.openxmlformats.org/officeDocument/2006/relationships/hyperlink" Target="mailto:brenda.a.archer@usace.army.mil" TargetMode="External"/><Relationship Id="rId2606" Type="http://schemas.openxmlformats.org/officeDocument/2006/relationships/hyperlink" Target="mailto:James.Little@usace.army.mil" TargetMode="External"/><Relationship Id="rId1110" Type="http://schemas.openxmlformats.org/officeDocument/2006/relationships/hyperlink" Target="http://www.mvn.usace.army.mil/ops/regulatory/pdf/DR.pdf" TargetMode="External"/><Relationship Id="rId1208" Type="http://schemas.openxmlformats.org/officeDocument/2006/relationships/hyperlink" Target="http://www.mvn.usace.army.mil/ops/regulatory/pdf/G%20OBRIEN%20DWG.pdf" TargetMode="External"/><Relationship Id="rId1415" Type="http://schemas.openxmlformats.org/officeDocument/2006/relationships/hyperlink" Target="http://www.mvn.usace.army.mil/ops/regulatory/pdf/LDOTD%202011-01120%20drawings.pdf" TargetMode="External"/><Relationship Id="rId2813" Type="http://schemas.openxmlformats.org/officeDocument/2006/relationships/hyperlink" Target="mailto:Darlene.C.Herman@usace.army.mil" TargetMode="External"/><Relationship Id="rId54" Type="http://schemas.openxmlformats.org/officeDocument/2006/relationships/hyperlink" Target="http://www.mvn.usace.army.mil/ops/regulatory/pdf/20110287.pdf" TargetMode="External"/><Relationship Id="rId1622" Type="http://schemas.openxmlformats.org/officeDocument/2006/relationships/hyperlink" Target="http://www.mvn.usace.army.mil/ops/regulatory/pdf/MVN201101088.dwg.pdf" TargetMode="External"/><Relationship Id="rId1927" Type="http://schemas.openxmlformats.org/officeDocument/2006/relationships/hyperlink" Target="http://www.mvn.usace.army.mil/ops/regulatory/pdf/JPN_MVN-2011-02361-CJ_drawings.pdf" TargetMode="External"/><Relationship Id="rId3075" Type="http://schemas.openxmlformats.org/officeDocument/2006/relationships/hyperlink" Target="mailto:Doris.Terrell@usace.army.mil" TargetMode="External"/><Relationship Id="rId2091" Type="http://schemas.openxmlformats.org/officeDocument/2006/relationships/hyperlink" Target="http://www.mvn.usace.army.mil/ops/regulatory/pdf/MVN201103018.dwg.pdf" TargetMode="External"/><Relationship Id="rId2189" Type="http://schemas.openxmlformats.org/officeDocument/2006/relationships/hyperlink" Target="mailto:Brad.LaBorde@usace.army.mil" TargetMode="External"/><Relationship Id="rId3142" Type="http://schemas.openxmlformats.org/officeDocument/2006/relationships/hyperlink" Target="mailto:Angie.D.Lacoste@usace.army.mil" TargetMode="External"/><Relationship Id="rId270" Type="http://schemas.openxmlformats.org/officeDocument/2006/relationships/hyperlink" Target="http://www.mvn.usace.army.mil/ops/regulatory/pdf/MVN-2011-00453%20pn.pdf" TargetMode="External"/><Relationship Id="rId2396" Type="http://schemas.openxmlformats.org/officeDocument/2006/relationships/hyperlink" Target="mailto:jennifer.e.burkett@usace.army.mil" TargetMode="External"/><Relationship Id="rId3002" Type="http://schemas.openxmlformats.org/officeDocument/2006/relationships/hyperlink" Target="mailto:Bobby.D.Quebedeaux@usace.army.mil" TargetMode="External"/><Relationship Id="rId130" Type="http://schemas.openxmlformats.org/officeDocument/2006/relationships/hyperlink" Target="http://www.mvn.usace.army.mil/ops/regulatory/pdf/G%20OBRIEN%20PN.pdf" TargetMode="External"/><Relationship Id="rId368" Type="http://schemas.openxmlformats.org/officeDocument/2006/relationships/hyperlink" Target="http://www.mvn.usace.army.mil/ops/regulatory/pdf/document2011-04-27-115907.pdf" TargetMode="External"/><Relationship Id="rId575" Type="http://schemas.openxmlformats.org/officeDocument/2006/relationships/hyperlink" Target="http://www.mvn.usace.army.mil/ops/regulatory/pdf/PoMJPNdocument2011-06-06-103024.pdf" TargetMode="External"/><Relationship Id="rId782" Type="http://schemas.openxmlformats.org/officeDocument/2006/relationships/hyperlink" Target="http://www.mvn.usace.army.mil/ops/regulatory/pdf/JOINT%20PUBLIC%20NOTICE_3707.pdf" TargetMode="External"/><Relationship Id="rId2049" Type="http://schemas.openxmlformats.org/officeDocument/2006/relationships/hyperlink" Target="http://www.mvn.usace.army.mil/ops/regulatory/pdf/MVN201102724.dwg.pdf" TargetMode="External"/><Relationship Id="rId2256" Type="http://schemas.openxmlformats.org/officeDocument/2006/relationships/hyperlink" Target="mailto:Brad.LaBorde@usace.army.mil" TargetMode="External"/><Relationship Id="rId2463" Type="http://schemas.openxmlformats.org/officeDocument/2006/relationships/hyperlink" Target="mailto:angelle.v.camus@usace.army.mil" TargetMode="External"/><Relationship Id="rId2670" Type="http://schemas.openxmlformats.org/officeDocument/2006/relationships/hyperlink" Target="mailto:Cathy.T.Slumber@usace.army.mil" TargetMode="External"/><Relationship Id="rId228" Type="http://schemas.openxmlformats.org/officeDocument/2006/relationships/hyperlink" Target="http://www.mvn.usace.army.mil/ops/regulatory/pdf/DOE%20Choctaw.pdf" TargetMode="External"/><Relationship Id="rId435" Type="http://schemas.openxmlformats.org/officeDocument/2006/relationships/hyperlink" Target="http://www.mvn.usace.army.mil/ops/regulatory/pdf/20111193pn.pdf" TargetMode="External"/><Relationship Id="rId642" Type="http://schemas.openxmlformats.org/officeDocument/2006/relationships/hyperlink" Target="http://www.mvn.usace.army.mil/ops/regulatory/pdf/1539JPN.pdf" TargetMode="External"/><Relationship Id="rId1065" Type="http://schemas.openxmlformats.org/officeDocument/2006/relationships/hyperlink" Target="http://www.mvn.usace.army.mil/ops/regulatory/pdf/document2011-12-16-104421.pdf" TargetMode="External"/><Relationship Id="rId1272" Type="http://schemas.openxmlformats.org/officeDocument/2006/relationships/hyperlink" Target="http://www.mvn.usace.army.mil/ops/regulatory/pdf/TPGdwgs.pdf" TargetMode="External"/><Relationship Id="rId2116" Type="http://schemas.openxmlformats.org/officeDocument/2006/relationships/hyperlink" Target="http://www.mvn.usace.army.mil/ops/regulatory/pdf/2011-3083%20dwgs.pdf" TargetMode="External"/><Relationship Id="rId2323" Type="http://schemas.openxmlformats.org/officeDocument/2006/relationships/hyperlink" Target="mailto:Brad.LaBorde@usace.army.mil" TargetMode="External"/><Relationship Id="rId2530" Type="http://schemas.openxmlformats.org/officeDocument/2006/relationships/hyperlink" Target="mailto:Bobby.D.Quebedeaux@usace.army.mil" TargetMode="External"/><Relationship Id="rId2768" Type="http://schemas.openxmlformats.org/officeDocument/2006/relationships/hyperlink" Target="mailto:jennifer.e.burkett@usace.army.mil" TargetMode="External"/><Relationship Id="rId2975" Type="http://schemas.openxmlformats.org/officeDocument/2006/relationships/hyperlink" Target="mailto:Scott.N.Kennedy@usace.army.mil" TargetMode="External"/><Relationship Id="rId502" Type="http://schemas.openxmlformats.org/officeDocument/2006/relationships/hyperlink" Target="http://www.mvn.usace.army.mil/ops/regulatory/pdf/2008-2546%20Z%20WB%20pn.pdf" TargetMode="External"/><Relationship Id="rId947" Type="http://schemas.openxmlformats.org/officeDocument/2006/relationships/hyperlink" Target="http://www.mvn.usace.army.mil/ops/regulatory/pdf/9_Special%20Public%20Notice%2010-24-11.pdf" TargetMode="External"/><Relationship Id="rId1132" Type="http://schemas.openxmlformats.org/officeDocument/2006/relationships/hyperlink" Target="http://www.mvn.usace.army.mil/ops/regulatory/pdf/2011-00145%20PN%20drawings.pdf" TargetMode="External"/><Relationship Id="rId1577" Type="http://schemas.openxmlformats.org/officeDocument/2006/relationships/hyperlink" Target="http://www.mvn.usace.army.mil/ops/regulatory/pdf/2571dwg.pdf" TargetMode="External"/><Relationship Id="rId1784" Type="http://schemas.openxmlformats.org/officeDocument/2006/relationships/hyperlink" Target="http://www.mvn.usace.army.mil/ops/regulatory/pdf/plats.pdf" TargetMode="External"/><Relationship Id="rId1991" Type="http://schemas.openxmlformats.org/officeDocument/2006/relationships/hyperlink" Target="http://www.mvn.usace.army.mil/ops/regulatory/pdf/MVN-2011-02741-WMM%20dwgs.pdf" TargetMode="External"/><Relationship Id="rId2628" Type="http://schemas.openxmlformats.org/officeDocument/2006/relationships/hyperlink" Target="mailto:melissa.a.ellis@usace.army.mil" TargetMode="External"/><Relationship Id="rId2835" Type="http://schemas.openxmlformats.org/officeDocument/2006/relationships/hyperlink" Target="mailto:Darrell.Barbara@usace.army.mil" TargetMode="External"/><Relationship Id="rId76" Type="http://schemas.openxmlformats.org/officeDocument/2006/relationships/hyperlink" Target="http://www.mvn.usace.army.mil/ops/regulatory/pdf/JOINT%20PUBLIC%20NOTICE_0749.pdf" TargetMode="External"/><Relationship Id="rId807" Type="http://schemas.openxmlformats.org/officeDocument/2006/relationships/hyperlink" Target="http://www.mvn.usace.army.mil/ops/regulatory/pdf/Dale%20Brown.pdf" TargetMode="External"/><Relationship Id="rId1437" Type="http://schemas.openxmlformats.org/officeDocument/2006/relationships/hyperlink" Target="http://www.mvn.usace.army.mil/ops/regulatory/pdf/2011%20PGP%20pn.pdf" TargetMode="External"/><Relationship Id="rId1644" Type="http://schemas.openxmlformats.org/officeDocument/2006/relationships/hyperlink" Target="http://www.mvn.usace.army.mil/ops/regulatory/pdf/2011-1007%20dwgs.pdf" TargetMode="External"/><Relationship Id="rId1851" Type="http://schemas.openxmlformats.org/officeDocument/2006/relationships/hyperlink" Target="http://www.mvn.usace.army.mil/ops/regulatory/pdf/20001266pnd.pdf" TargetMode="External"/><Relationship Id="rId2902" Type="http://schemas.openxmlformats.org/officeDocument/2006/relationships/hyperlink" Target="mailto:Johnny.j.duplantis@usace.army.mil" TargetMode="External"/><Relationship Id="rId3097" Type="http://schemas.openxmlformats.org/officeDocument/2006/relationships/hyperlink" Target="mailto:Cathy.T.Slumber@usace.army.mil" TargetMode="External"/><Relationship Id="rId1504" Type="http://schemas.openxmlformats.org/officeDocument/2006/relationships/hyperlink" Target="http://www.mvn.usace.army.mil/ops/regulatory/pdf/brady%20cnal%20dwg.pdf" TargetMode="External"/><Relationship Id="rId1711" Type="http://schemas.openxmlformats.org/officeDocument/2006/relationships/hyperlink" Target="http://www.mvn.usace.army.mil/ops/regulatory/pdf/2011-01934dwg.pdf" TargetMode="External"/><Relationship Id="rId1949" Type="http://schemas.openxmlformats.org/officeDocument/2006/relationships/hyperlink" Target="http://www.mvn.usace.army.mil/ops/regulatory/pdf/MVN-2011-02741-WMM%20dwgs.pdf" TargetMode="External"/><Relationship Id="rId292" Type="http://schemas.openxmlformats.org/officeDocument/2006/relationships/hyperlink" Target="http://www.mvn.usace.army.mil/ops/regulatory/pdf/2_Caney%20Creek%20Permit%20PN%20letter%204-18-11.pdf" TargetMode="External"/><Relationship Id="rId1809" Type="http://schemas.openxmlformats.org/officeDocument/2006/relationships/hyperlink" Target="http://www.mvn.usace.army.mil/ops/regulatory/pdf/2234DWG.pdf" TargetMode="External"/><Relationship Id="rId597" Type="http://schemas.openxmlformats.org/officeDocument/2006/relationships/hyperlink" Target="http://www.mvn.usace.army.mil/ops/regulatory/pdf/MVN-2001-2249-EIIJPN.pdf" TargetMode="External"/><Relationship Id="rId2180" Type="http://schemas.openxmlformats.org/officeDocument/2006/relationships/hyperlink" Target="mailto:John.M.Herman@usace.army.mil" TargetMode="External"/><Relationship Id="rId2278" Type="http://schemas.openxmlformats.org/officeDocument/2006/relationships/hyperlink" Target="mailto:brenda.a.archer@usace.army.mil" TargetMode="External"/><Relationship Id="rId2485" Type="http://schemas.openxmlformats.org/officeDocument/2006/relationships/hyperlink" Target="mailto:amy.l.oestringer@usace.army.mil" TargetMode="External"/><Relationship Id="rId3024" Type="http://schemas.openxmlformats.org/officeDocument/2006/relationships/hyperlink" Target="mailto:Edward.F.Wrubluski@usace.army.mil" TargetMode="External"/><Relationship Id="rId152" Type="http://schemas.openxmlformats.org/officeDocument/2006/relationships/hyperlink" Target="http://www.mvn.usace.army.mil/ops/regulatory/pdf/074248LafourchePhCouncilJPN.pdf" TargetMode="External"/><Relationship Id="rId457" Type="http://schemas.openxmlformats.org/officeDocument/2006/relationships/hyperlink" Target="http://www.mvn.usace.army.mil/ops/regulatory/pdf/LDOTD%20LA-8%20Site%204%20bridges%20JPN%20Corps%20with%20DEQ.pdf" TargetMode="External"/><Relationship Id="rId1087" Type="http://schemas.openxmlformats.org/officeDocument/2006/relationships/hyperlink" Target="http://www.mvn.usace.army.mil/ops/regulatory/pdf/20101478dwgs.pdf" TargetMode="External"/><Relationship Id="rId1294" Type="http://schemas.openxmlformats.org/officeDocument/2006/relationships/hyperlink" Target="http://www.mvn.usace.army.mil/ops/regulatory/pdf/IMT%20DR.pdf" TargetMode="External"/><Relationship Id="rId2040" Type="http://schemas.openxmlformats.org/officeDocument/2006/relationships/hyperlink" Target="http://www.mvn.usace.army.mil/ops/regulatory/pdf/document2011-10-31-131124.pdf" TargetMode="External"/><Relationship Id="rId2138" Type="http://schemas.openxmlformats.org/officeDocument/2006/relationships/hyperlink" Target="mailto:John.M.Herman@usace.army.mil" TargetMode="External"/><Relationship Id="rId2692" Type="http://schemas.openxmlformats.org/officeDocument/2006/relationships/hyperlink" Target="mailto:Johnny.j.duplantis@usace.army.mil" TargetMode="External"/><Relationship Id="rId2997" Type="http://schemas.openxmlformats.org/officeDocument/2006/relationships/hyperlink" Target="mailto:Cathy.T.Slumber@usace.army.mil" TargetMode="External"/><Relationship Id="rId664" Type="http://schemas.openxmlformats.org/officeDocument/2006/relationships/hyperlink" Target="http://www.mvn.usace.army.mil/ops/regulatory/pdf/MVN-1997-4812pn.pdf" TargetMode="External"/><Relationship Id="rId871" Type="http://schemas.openxmlformats.org/officeDocument/2006/relationships/hyperlink" Target="http://www.mvn.usace.army.mil/ops/regulatory/pdf/cyp%20hoa%20pn.pdf" TargetMode="External"/><Relationship Id="rId969" Type="http://schemas.openxmlformats.org/officeDocument/2006/relationships/hyperlink" Target="http://www.mvn.usace.army.mil/ops/regulatory/pdf/Districts%20Public%20Notice%20for%20EO%2013563.pdf" TargetMode="External"/><Relationship Id="rId1599" Type="http://schemas.openxmlformats.org/officeDocument/2006/relationships/hyperlink" Target="http://www.mvn.usace.army.mil/ops/regulatory/pdf/PN%20drawings%2011-0985.pdf" TargetMode="External"/><Relationship Id="rId2345" Type="http://schemas.openxmlformats.org/officeDocument/2006/relationships/hyperlink" Target="mailto:Cathy.T.Slumber@usace.army.mil" TargetMode="External"/><Relationship Id="rId2552" Type="http://schemas.openxmlformats.org/officeDocument/2006/relationships/hyperlink" Target="mailto:Stephanie.L.Lacroix@usace.army.mil" TargetMode="External"/><Relationship Id="rId317" Type="http://schemas.openxmlformats.org/officeDocument/2006/relationships/hyperlink" Target="http://www.mvn.usace.army.mil/ops/regulatory/pdf/20111058pn.pdf" TargetMode="External"/><Relationship Id="rId524" Type="http://schemas.openxmlformats.org/officeDocument/2006/relationships/hyperlink" Target="http://www.mvn.usace.army.mil/ops/regulatory/pdf/201101025pn.pdf" TargetMode="External"/><Relationship Id="rId731" Type="http://schemas.openxmlformats.org/officeDocument/2006/relationships/hyperlink" Target="http://www.mvn.usace.army.mil/ops/regulatory/pdf/FINAL-JPN-Work%20in%20Miss.%20River.pdf" TargetMode="External"/><Relationship Id="rId1154" Type="http://schemas.openxmlformats.org/officeDocument/2006/relationships/hyperlink" Target="http://www.mvn.usace.army.mil/ops/regulatory/pdf/MVN-2011-00453%20dwgs.pdf" TargetMode="External"/><Relationship Id="rId1361" Type="http://schemas.openxmlformats.org/officeDocument/2006/relationships/hyperlink" Target="http://www.mvn.usace.army.mil/ops/regulatory/pdf/Completed%20Long%20Acres%20Farms%20Prospectus_5-2-11.pdf" TargetMode="External"/><Relationship Id="rId1459" Type="http://schemas.openxmlformats.org/officeDocument/2006/relationships/hyperlink" Target="http://www.mvn.usace.army.mil/ops/regulatory/pdf/2002-1549%20dwgs.pdf" TargetMode="External"/><Relationship Id="rId2205" Type="http://schemas.openxmlformats.org/officeDocument/2006/relationships/hyperlink" Target="mailto:Kenneth.G.Blanke@usace.army.mil" TargetMode="External"/><Relationship Id="rId2412" Type="http://schemas.openxmlformats.org/officeDocument/2006/relationships/hyperlink" Target="mailto:Johnny.j.duplantis@usace.army.mil" TargetMode="External"/><Relationship Id="rId2857" Type="http://schemas.openxmlformats.org/officeDocument/2006/relationships/hyperlink" Target="mailto:angelle.v.camus@usace.army.mil" TargetMode="External"/><Relationship Id="rId98" Type="http://schemas.openxmlformats.org/officeDocument/2006/relationships/hyperlink" Target="http://www.mvn.usace.army.mil/ops/regulatory/pdf/JPN.pdf" TargetMode="External"/><Relationship Id="rId829" Type="http://schemas.openxmlformats.org/officeDocument/2006/relationships/hyperlink" Target="http://www.mvn.usace.army.mil/ops/regulatory/pdf/JPN_MVN-2011-02361-CJ_09262011.pdf" TargetMode="External"/><Relationship Id="rId1014" Type="http://schemas.openxmlformats.org/officeDocument/2006/relationships/hyperlink" Target="http://www.mvn.usace.army.mil/ops/regulatory/pdf/JPN%2097-0832%20CF%20Industries.pdf" TargetMode="External"/><Relationship Id="rId1221" Type="http://schemas.openxmlformats.org/officeDocument/2006/relationships/hyperlink" Target="http://www.mvn.usace.army.mil/ops/regulatory/pdf/Port%20N.O.%20DR.pdf" TargetMode="External"/><Relationship Id="rId1666" Type="http://schemas.openxmlformats.org/officeDocument/2006/relationships/hyperlink" Target="http://www.mvn.usace.army.mil/ops/regulatory/pdf/TexPetInvCo%20LeveeMaint%20Plats.pdf" TargetMode="External"/><Relationship Id="rId1873" Type="http://schemas.openxmlformats.org/officeDocument/2006/relationships/hyperlink" Target="http://www.mvn.usace.army.mil/ops/regulatory/pdf/PN%20dwgs%2097-1057.pdf" TargetMode="External"/><Relationship Id="rId2717" Type="http://schemas.openxmlformats.org/officeDocument/2006/relationships/hyperlink" Target="mailto:Doris.Terrell@usace.army.mil" TargetMode="External"/><Relationship Id="rId2924" Type="http://schemas.openxmlformats.org/officeDocument/2006/relationships/hyperlink" Target="mailto:Angie.D.Lacoste@usace.army.mil" TargetMode="External"/><Relationship Id="rId1319" Type="http://schemas.openxmlformats.org/officeDocument/2006/relationships/hyperlink" Target="http://www.mvn.usace.army.mil/ops/regulatory/pdf/Caney%20Creek%20Prospectus.pdf" TargetMode="External"/><Relationship Id="rId1526" Type="http://schemas.openxmlformats.org/officeDocument/2006/relationships/hyperlink" Target="http://www.mvn.usace.army.mil/ops/regulatory/pdf/Plats-JosephDupre.pdf" TargetMode="External"/><Relationship Id="rId1733" Type="http://schemas.openxmlformats.org/officeDocument/2006/relationships/hyperlink" Target="http://www.mvn.usace.army.mil/ops/regulatory/pdf/2001-01428pn.pdf" TargetMode="External"/><Relationship Id="rId1940" Type="http://schemas.openxmlformats.org/officeDocument/2006/relationships/hyperlink" Target="http://www.mvn.usace.army.mil/ops/regulatory/pdf/anny%20ship.pdf" TargetMode="External"/><Relationship Id="rId25" Type="http://schemas.openxmlformats.org/officeDocument/2006/relationships/hyperlink" Target="http://www.mvn.usace.army.mil/ops/regulatory/pdf/MVN-2011-387%20pn.pdf" TargetMode="External"/><Relationship Id="rId1800" Type="http://schemas.openxmlformats.org/officeDocument/2006/relationships/hyperlink" Target="http://www.mvn.usace.army.mil/ops/regulatory/pdf/99-3981%20PN%20Dwgs.pdf" TargetMode="External"/><Relationship Id="rId3046" Type="http://schemas.openxmlformats.org/officeDocument/2006/relationships/hyperlink" Target="mailto:Miranda.A.Martin@usace.army.mil" TargetMode="External"/><Relationship Id="rId174" Type="http://schemas.openxmlformats.org/officeDocument/2006/relationships/hyperlink" Target="http://www.mvn.usace.army.mil/ops/regulatory/pdf/19975938pn.pdf" TargetMode="External"/><Relationship Id="rId381" Type="http://schemas.openxmlformats.org/officeDocument/2006/relationships/hyperlink" Target="http://www.mvn.usace.army.mil/ops/regulatory/pdf/MVN-2011-1238-EIIPN.pdf" TargetMode="External"/><Relationship Id="rId2062" Type="http://schemas.openxmlformats.org/officeDocument/2006/relationships/hyperlink" Target="http://www.mvn.usace.army.mil/ops/regulatory/pdf/IMT%20Phase%20II%20&amp;%20III%20drawings.pdf" TargetMode="External"/><Relationship Id="rId3113" Type="http://schemas.openxmlformats.org/officeDocument/2006/relationships/hyperlink" Target="mailto:jennifer.e.burkett@usace.army.mil" TargetMode="External"/><Relationship Id="rId241" Type="http://schemas.openxmlformats.org/officeDocument/2006/relationships/hyperlink" Target="http://www.mvn.usace.army.mil/ops/regulatory/pdf/2011-993%20pn.pdf" TargetMode="External"/><Relationship Id="rId479" Type="http://schemas.openxmlformats.org/officeDocument/2006/relationships/hyperlink" Target="http://www.mvn.usace.army.mil/ops/regulatory/pdf/Nucor%20Barge%20Flt.pdf" TargetMode="External"/><Relationship Id="rId686" Type="http://schemas.openxmlformats.org/officeDocument/2006/relationships/hyperlink" Target="http://www.mvn.usace.army.mil/ops/regulatory/pdf/Chris%20Mattingly%202006-02200%20WKK%20PN.pdf" TargetMode="External"/><Relationship Id="rId893" Type="http://schemas.openxmlformats.org/officeDocument/2006/relationships/hyperlink" Target="http://www.mvn.usace.army.mil/ops/regulatory/pdf/pnDaleKelly9-12-2011.pdf" TargetMode="External"/><Relationship Id="rId2367" Type="http://schemas.openxmlformats.org/officeDocument/2006/relationships/hyperlink" Target="mailto:angelle.v.camus@usace.army.mil" TargetMode="External"/><Relationship Id="rId2574" Type="http://schemas.openxmlformats.org/officeDocument/2006/relationships/hyperlink" Target="mailto:Olivia.Nelson@usace.army.mil" TargetMode="External"/><Relationship Id="rId2781" Type="http://schemas.openxmlformats.org/officeDocument/2006/relationships/hyperlink" Target="mailto:Angie.D.Lacoste@usace.army.mil" TargetMode="External"/><Relationship Id="rId339" Type="http://schemas.openxmlformats.org/officeDocument/2006/relationships/hyperlink" Target="http://www.mvn.usace.army.mil/ops/regulatory/pdf/JPN-StephenWhyte.pdf" TargetMode="External"/><Relationship Id="rId546" Type="http://schemas.openxmlformats.org/officeDocument/2006/relationships/hyperlink" Target="http://www.mvn.usace.army.mil/ops/regulatory/pdf/20110643.pdf" TargetMode="External"/><Relationship Id="rId753" Type="http://schemas.openxmlformats.org/officeDocument/2006/relationships/hyperlink" Target="http://www.mvn.usace.army.mil/ops/regulatory/pdf/MVN-2011-2309-EIIPN.pdf" TargetMode="External"/><Relationship Id="rId1176" Type="http://schemas.openxmlformats.org/officeDocument/2006/relationships/hyperlink" Target="http://www.mvn.usace.army.mil/ops/regulatory/pdf/JPN%20dwgs.pdf" TargetMode="External"/><Relationship Id="rId1383" Type="http://schemas.openxmlformats.org/officeDocument/2006/relationships/hyperlink" Target="http://www.mvn.usace.army.mil/ops/regulatory/pdf/nucor%20dwgs.pdf" TargetMode="External"/><Relationship Id="rId2227" Type="http://schemas.openxmlformats.org/officeDocument/2006/relationships/hyperlink" Target="mailto:jennifer.e.burkett@usace.army.mil" TargetMode="External"/><Relationship Id="rId2434" Type="http://schemas.openxmlformats.org/officeDocument/2006/relationships/hyperlink" Target="mailto:melissa.a.ellis@usace.army.mil" TargetMode="External"/><Relationship Id="rId2879" Type="http://schemas.openxmlformats.org/officeDocument/2006/relationships/hyperlink" Target="mailto:jennifer.e.burkett@usace.army.mil" TargetMode="External"/><Relationship Id="rId101" Type="http://schemas.openxmlformats.org/officeDocument/2006/relationships/hyperlink" Target="http://www.mvn.usace.army.mil/ops/regulatory/pdf/PN%2011-0459.pdf" TargetMode="External"/><Relationship Id="rId406" Type="http://schemas.openxmlformats.org/officeDocument/2006/relationships/hyperlink" Target="http://www.mvn.usace.army.mil/ops/regulatory/pdf/2010-1143%20Sec%2010%20-JPN.pdf" TargetMode="External"/><Relationship Id="rId960" Type="http://schemas.openxmlformats.org/officeDocument/2006/relationships/hyperlink" Target="http://www.mvn.usace.army.mil/ops/regulatory/pdf/MVN201100483.pn.pdf" TargetMode="External"/><Relationship Id="rId1036" Type="http://schemas.openxmlformats.org/officeDocument/2006/relationships/hyperlink" Target="http://www.mvn.usace.army.mil/ops/regulatory/pdf/MVN-2011-2464-CL%20pn.pdf" TargetMode="External"/><Relationship Id="rId1243" Type="http://schemas.openxmlformats.org/officeDocument/2006/relationships/hyperlink" Target="http://www.mvn.usace.army.mil/ops/regulatory/pdf/201100410dwgs.pdf" TargetMode="External"/><Relationship Id="rId1590" Type="http://schemas.openxmlformats.org/officeDocument/2006/relationships/hyperlink" Target="http://www.mvn.usace.army.mil/ops/regulatory/pdf/20102771pnd.pdf" TargetMode="External"/><Relationship Id="rId1688" Type="http://schemas.openxmlformats.org/officeDocument/2006/relationships/hyperlink" Target="http://www.mvn.usace.army.mil/ops/regulatory/pdf/20111524pnd.pdf" TargetMode="External"/><Relationship Id="rId1895" Type="http://schemas.openxmlformats.org/officeDocument/2006/relationships/hyperlink" Target="http://www.mvn.usace.army.mil/ops/regulatory/pdf/anny%20ship.pdf" TargetMode="External"/><Relationship Id="rId2641" Type="http://schemas.openxmlformats.org/officeDocument/2006/relationships/hyperlink" Target="mailto:michael.h.herrmann@usace.army.mil" TargetMode="External"/><Relationship Id="rId2739" Type="http://schemas.openxmlformats.org/officeDocument/2006/relationships/hyperlink" Target="mailto:Jamie.M.Crowe@usace.army.mil" TargetMode="External"/><Relationship Id="rId2946" Type="http://schemas.openxmlformats.org/officeDocument/2006/relationships/hyperlink" Target="mailto:Edward.F.Wrubluski@usace.army.mil" TargetMode="External"/><Relationship Id="rId613" Type="http://schemas.openxmlformats.org/officeDocument/2006/relationships/hyperlink" Target="http://www.mvn.usace.army.mil/ops/regulatory/pdf/201101025pn.pdf" TargetMode="External"/><Relationship Id="rId820" Type="http://schemas.openxmlformats.org/officeDocument/2006/relationships/hyperlink" Target="http://www.mvn.usace.army.mil/ops/regulatory/pdf/JPN%2097-1057.pdf" TargetMode="External"/><Relationship Id="rId918" Type="http://schemas.openxmlformats.org/officeDocument/2006/relationships/hyperlink" Target="http://www.mvn.usace.army.mil/ops/regulatory/pdf/MVN201100483.pn.pdf" TargetMode="External"/><Relationship Id="rId1450" Type="http://schemas.openxmlformats.org/officeDocument/2006/relationships/hyperlink" Target="http://www.mvn.usace.army.mil/ops/regulatory/pdf/2011-1123-CL-Dwgs.pdf" TargetMode="External"/><Relationship Id="rId1548" Type="http://schemas.openxmlformats.org/officeDocument/2006/relationships/hyperlink" Target="http://www.mvn.usace.army.mil/ops/regulatory/pdf/20111019pnd.pdf" TargetMode="External"/><Relationship Id="rId1755" Type="http://schemas.openxmlformats.org/officeDocument/2006/relationships/hyperlink" Target="http://www.mvn.usace.army.mil/ops/regulatory/pdf/PN%20dwgs%2097-1057.pdf" TargetMode="External"/><Relationship Id="rId2501" Type="http://schemas.openxmlformats.org/officeDocument/2006/relationships/hyperlink" Target="mailto:melissa.a.ellis@usace.army.mil" TargetMode="External"/><Relationship Id="rId1103" Type="http://schemas.openxmlformats.org/officeDocument/2006/relationships/hyperlink" Target="http://www.mvn.usace.army.mil/ops/regulatory/pdf/Plats-WoodrowKent.pdf" TargetMode="External"/><Relationship Id="rId1310" Type="http://schemas.openxmlformats.org/officeDocument/2006/relationships/hyperlink" Target="http://www.mvn.usace.army.mil/ops/regulatory/pdf/JPN%20Plats.pdf" TargetMode="External"/><Relationship Id="rId1408" Type="http://schemas.openxmlformats.org/officeDocument/2006/relationships/hyperlink" Target="http://www.mvn.usace.army.mil/ops/regulatory/pdf/document2011-05-12-130932.pdf" TargetMode="External"/><Relationship Id="rId1962" Type="http://schemas.openxmlformats.org/officeDocument/2006/relationships/hyperlink" Target="http://www.mvn.usace.army.mil/ops/regulatory/pdf/Gulf_Island_2011-02558-WNN_PN_drawings.pdf" TargetMode="External"/><Relationship Id="rId2806" Type="http://schemas.openxmlformats.org/officeDocument/2006/relationships/hyperlink" Target="mailto:Scott.N.Kennedy@usace.army.mil" TargetMode="External"/><Relationship Id="rId47" Type="http://schemas.openxmlformats.org/officeDocument/2006/relationships/hyperlink" Target="http://www.mvn.usace.army.mil/ops/regulatory/pdf/20110696pn.pdf" TargetMode="External"/><Relationship Id="rId1615" Type="http://schemas.openxmlformats.org/officeDocument/2006/relationships/hyperlink" Target="http://www.mvn.usace.army.mil/ops/regulatory/pdf/201101187Dwg.pdf" TargetMode="External"/><Relationship Id="rId1822" Type="http://schemas.openxmlformats.org/officeDocument/2006/relationships/hyperlink" Target="http://www.mvn.usace.army.mil/ops/regulatory/pdf/201102168dwgs.pdf" TargetMode="External"/><Relationship Id="rId3068" Type="http://schemas.openxmlformats.org/officeDocument/2006/relationships/hyperlink" Target="mailto:Cathy.T.Slumber@usace.army.mil" TargetMode="External"/><Relationship Id="rId196" Type="http://schemas.openxmlformats.org/officeDocument/2006/relationships/hyperlink" Target="http://www.mvn.usace.army.mil/ops/regulatory/pdf/G%20OBRIEN%20PN.pdf" TargetMode="External"/><Relationship Id="rId2084" Type="http://schemas.openxmlformats.org/officeDocument/2006/relationships/hyperlink" Target="http://www.mvn.usace.army.mil/ops/regulatory/pdf/MVN-2011-02921-WMM%20dwgs.pdf" TargetMode="External"/><Relationship Id="rId2291" Type="http://schemas.openxmlformats.org/officeDocument/2006/relationships/hyperlink" Target="mailto:Darrell.Barbara@usace.army.mil" TargetMode="External"/><Relationship Id="rId3135" Type="http://schemas.openxmlformats.org/officeDocument/2006/relationships/hyperlink" Target="mailto:stephen.d.pfeffer@usace.army.mil" TargetMode="External"/><Relationship Id="rId263" Type="http://schemas.openxmlformats.org/officeDocument/2006/relationships/hyperlink" Target="http://www.mvn.usace.army.mil/ops/regulatory/pdf/20110860pn.pdf" TargetMode="External"/><Relationship Id="rId470" Type="http://schemas.openxmlformats.org/officeDocument/2006/relationships/hyperlink" Target="http://www.mvn.usace.army.mil/ops/regulatory/pdf/MVN-2001-2249-EIIJPN.doc" TargetMode="External"/><Relationship Id="rId2151" Type="http://schemas.openxmlformats.org/officeDocument/2006/relationships/hyperlink" Target="mailto:neil.t.gauthier@usace.army.mil" TargetMode="External"/><Relationship Id="rId2389" Type="http://schemas.openxmlformats.org/officeDocument/2006/relationships/hyperlink" Target="mailto:melissa.a.ellis@usace.army.mil" TargetMode="External"/><Relationship Id="rId2596" Type="http://schemas.openxmlformats.org/officeDocument/2006/relationships/hyperlink" Target="mailto:michael.h.herrmann@usace.army.mil" TargetMode="External"/><Relationship Id="rId123" Type="http://schemas.openxmlformats.org/officeDocument/2006/relationships/hyperlink" Target="http://www.mvn.usace.army.mil/ops/regulatory/pdf/Nucor%20constr%20fleet.pdf" TargetMode="External"/><Relationship Id="rId330" Type="http://schemas.openxmlformats.org/officeDocument/2006/relationships/hyperlink" Target="http://www.mvn.usace.army.mil/ops/regulatory/pdf/1997-3061%20pn.pdf" TargetMode="External"/><Relationship Id="rId568" Type="http://schemas.openxmlformats.org/officeDocument/2006/relationships/hyperlink" Target="http://www.mvn.usace.army.mil/ops/regulatory/pdf/COE%20Joint%20Public%20Notice%206-13-2011.pdf" TargetMode="External"/><Relationship Id="rId775" Type="http://schemas.openxmlformats.org/officeDocument/2006/relationships/hyperlink" Target="http://www.mvn.usace.army.mil/ops/regulatory/pdf/JOINT%20PUBLIC%20NOTICE_1974.pdf" TargetMode="External"/><Relationship Id="rId982" Type="http://schemas.openxmlformats.org/officeDocument/2006/relationships/hyperlink" Target="http://www.mvn.usace.army.mil/ops/regulatory/pdf/JOINT%20PUBLIC%20NOTICE_2771.pdf" TargetMode="External"/><Relationship Id="rId1198" Type="http://schemas.openxmlformats.org/officeDocument/2006/relationships/hyperlink" Target="http://www.mvn.usace.army.mil/ops/regulatory/pdf/MVN201100483.dwg.pdf" TargetMode="External"/><Relationship Id="rId2011" Type="http://schemas.openxmlformats.org/officeDocument/2006/relationships/hyperlink" Target="http://www.mvn.usace.army.mil/ops/regulatory/pdf/MVN201100483.dwg.pdf" TargetMode="External"/><Relationship Id="rId2249" Type="http://schemas.openxmlformats.org/officeDocument/2006/relationships/hyperlink" Target="mailto:melissa.a.ellis@usace.army.mil" TargetMode="External"/><Relationship Id="rId2456" Type="http://schemas.openxmlformats.org/officeDocument/2006/relationships/hyperlink" Target="mailto:Johnny.j.duplantis@usace.army.mil" TargetMode="External"/><Relationship Id="rId2663" Type="http://schemas.openxmlformats.org/officeDocument/2006/relationships/hyperlink" Target="mailto:Olivia.Nelson@usace.army.mil" TargetMode="External"/><Relationship Id="rId2870" Type="http://schemas.openxmlformats.org/officeDocument/2006/relationships/hyperlink" Target="mailto:Darlene.C.Herman@usace.army.mil" TargetMode="External"/><Relationship Id="rId428" Type="http://schemas.openxmlformats.org/officeDocument/2006/relationships/hyperlink" Target="http://www.mvn.usace.army.mil/ops/regulatory/pdf/Oaklawn%20PN%20(1).pdf" TargetMode="External"/><Relationship Id="rId635" Type="http://schemas.openxmlformats.org/officeDocument/2006/relationships/hyperlink" Target="http://www.mvn.usace.army.mil/ops/regulatory/pdf/MVN201101695.pn.pdf" TargetMode="External"/><Relationship Id="rId842" Type="http://schemas.openxmlformats.org/officeDocument/2006/relationships/hyperlink" Target="http://www.mvn.usace.army.mil/ops/regulatory/pdf/Anny%20ship%20moor.pdf" TargetMode="External"/><Relationship Id="rId1058" Type="http://schemas.openxmlformats.org/officeDocument/2006/relationships/hyperlink" Target="http://www.mvn.usace.army.mil/ops/regulatory/pdf/DKJ%20PN.pdf" TargetMode="External"/><Relationship Id="rId1265" Type="http://schemas.openxmlformats.org/officeDocument/2006/relationships/hyperlink" Target="http://www.mvn.usace.army.mil/ops/regulatory/pdf/document2011-04-15-143547.pdf" TargetMode="External"/><Relationship Id="rId1472" Type="http://schemas.openxmlformats.org/officeDocument/2006/relationships/hyperlink" Target="http://www.mvn.usace.army.mil/ops/regulatory/pdf/1109DWG.pdf" TargetMode="External"/><Relationship Id="rId2109" Type="http://schemas.openxmlformats.org/officeDocument/2006/relationships/hyperlink" Target="http://www.mvn.usace.army.mil/ops/regulatory/pdf/document2011-12-21-111736.pdf" TargetMode="External"/><Relationship Id="rId2316" Type="http://schemas.openxmlformats.org/officeDocument/2006/relationships/hyperlink" Target="mailto:melissa.a.ellis@usace.army.mil" TargetMode="External"/><Relationship Id="rId2523" Type="http://schemas.openxmlformats.org/officeDocument/2006/relationships/hyperlink" Target="mailto:Bobby.D.Quebedeaux@usace.army.mil" TargetMode="External"/><Relationship Id="rId2730" Type="http://schemas.openxmlformats.org/officeDocument/2006/relationships/hyperlink" Target="mailto:Jacqueline.R.Farabee@usace.army.mil" TargetMode="External"/><Relationship Id="rId2968" Type="http://schemas.openxmlformats.org/officeDocument/2006/relationships/hyperlink" Target="mailto:Angie.D.Lacoste@usace.army.mil" TargetMode="External"/><Relationship Id="rId702" Type="http://schemas.openxmlformats.org/officeDocument/2006/relationships/hyperlink" Target="http://www.mvn.usace.army.mil/ops/regulatory/pdf/JPN%2097-1057.pdf" TargetMode="External"/><Relationship Id="rId1125" Type="http://schemas.openxmlformats.org/officeDocument/2006/relationships/hyperlink" Target="http://www.mvn.usace.army.mil/ops/regulatory/pdf/Port%20N.O.%20DR.pdf" TargetMode="External"/><Relationship Id="rId1332" Type="http://schemas.openxmlformats.org/officeDocument/2006/relationships/hyperlink" Target="http://www.mvn.usace.army.mil/ops/regulatory/pdf/PN%20%20Choupique%20Prospectus%20-4-11-11.pdf" TargetMode="External"/><Relationship Id="rId1777" Type="http://schemas.openxmlformats.org/officeDocument/2006/relationships/hyperlink" Target="http://www.mvn.usace.army.mil/ops/regulatory/pdf/document2011-08-12-133319.pdf" TargetMode="External"/><Relationship Id="rId1984" Type="http://schemas.openxmlformats.org/officeDocument/2006/relationships/hyperlink" Target="http://www.mvn.usace.army.mil/ops/regulatory/pdf/MVN201102835.dwg.pdf" TargetMode="External"/><Relationship Id="rId2828" Type="http://schemas.openxmlformats.org/officeDocument/2006/relationships/hyperlink" Target="mailto:Brad.LaBorde@usace.army.mil" TargetMode="External"/><Relationship Id="rId69" Type="http://schemas.openxmlformats.org/officeDocument/2006/relationships/hyperlink" Target="http://www.mvn.usace.army.mil/ops/regulatory/pdf/20110627pn.pdf" TargetMode="External"/><Relationship Id="rId1637" Type="http://schemas.openxmlformats.org/officeDocument/2006/relationships/hyperlink" Target="http://www.mvn.usace.army.mil/ops/regulatory/pdf/20111019pnd.pdf" TargetMode="External"/><Relationship Id="rId1844" Type="http://schemas.openxmlformats.org/officeDocument/2006/relationships/hyperlink" Target="http://www.mvn.usace.army.mil/ops/regulatory/pdf/20111979.pdf" TargetMode="External"/><Relationship Id="rId1704" Type="http://schemas.openxmlformats.org/officeDocument/2006/relationships/hyperlink" Target="http://www.mvn.usace.army.mil/ops/regulatory/pdf/2571dwg.pdf" TargetMode="External"/><Relationship Id="rId285" Type="http://schemas.openxmlformats.org/officeDocument/2006/relationships/hyperlink" Target="http://www.mvn.usace.army.mil/ops/regulatory/pdf/20102653pn.pdf" TargetMode="External"/><Relationship Id="rId1911" Type="http://schemas.openxmlformats.org/officeDocument/2006/relationships/hyperlink" Target="http://www.mvn.usace.army.mil/ops/regulatory/pdf/DiamondDevelopPlats.pdf" TargetMode="External"/><Relationship Id="rId492" Type="http://schemas.openxmlformats.org/officeDocument/2006/relationships/hyperlink" Target="http://www.mvn.usace.army.mil/ops/regulatory/pdf/cargo%20car%20pn.pdf" TargetMode="External"/><Relationship Id="rId797" Type="http://schemas.openxmlformats.org/officeDocument/2006/relationships/hyperlink" Target="http://www.mvn.usace.army.mil/ops/regulatory/pdf/document2011-09-19-132027.pdf" TargetMode="External"/><Relationship Id="rId2173" Type="http://schemas.openxmlformats.org/officeDocument/2006/relationships/hyperlink" Target="mailto:Kenneth.G.Blanke@usace.army.mil" TargetMode="External"/><Relationship Id="rId2380" Type="http://schemas.openxmlformats.org/officeDocument/2006/relationships/hyperlink" Target="mailto:Darlene.C.Herman@usace.army.mil" TargetMode="External"/><Relationship Id="rId2478" Type="http://schemas.openxmlformats.org/officeDocument/2006/relationships/hyperlink" Target="mailto:melissa.a.ellis@usace.army.mil" TargetMode="External"/><Relationship Id="rId3017" Type="http://schemas.openxmlformats.org/officeDocument/2006/relationships/hyperlink" Target="mailto:amy.l.oestringer@usace.army.mil" TargetMode="External"/><Relationship Id="rId145" Type="http://schemas.openxmlformats.org/officeDocument/2006/relationships/hyperlink" Target="http://www.mvn.usace.army.mil/ops/regulatory/pdf/document2011-04-04-115943.pdf" TargetMode="External"/><Relationship Id="rId352" Type="http://schemas.openxmlformats.org/officeDocument/2006/relationships/hyperlink" Target="http://www.mvn.usace.army.mil/ops/regulatory/pdf/JOINT%20PUBLIC%20NOTICE_0113.pdf" TargetMode="External"/><Relationship Id="rId1287" Type="http://schemas.openxmlformats.org/officeDocument/2006/relationships/hyperlink" Target="http://www.mvn.usace.army.mil/ops/regulatory/pdf/MVN201100657.dwg.pdf" TargetMode="External"/><Relationship Id="rId2033" Type="http://schemas.openxmlformats.org/officeDocument/2006/relationships/hyperlink" Target="http://www.mvn.usace.army.mil/ops/regulatory/pdf/MVN201102835.dwg.pdf" TargetMode="External"/><Relationship Id="rId2240" Type="http://schemas.openxmlformats.org/officeDocument/2006/relationships/hyperlink" Target="mailto:Johnny.j.duplantis@usace.army.mil" TargetMode="External"/><Relationship Id="rId2685" Type="http://schemas.openxmlformats.org/officeDocument/2006/relationships/hyperlink" Target="mailto:john.c.price@usace.army.mil" TargetMode="External"/><Relationship Id="rId2892" Type="http://schemas.openxmlformats.org/officeDocument/2006/relationships/hyperlink" Target="mailto:Darrell.Barbara@usace.army.mil" TargetMode="External"/><Relationship Id="rId212" Type="http://schemas.openxmlformats.org/officeDocument/2006/relationships/hyperlink" Target="http://www.mvn.usace.army.mil/ops/regulatory/pdf/20110696pn.pdf" TargetMode="External"/><Relationship Id="rId657" Type="http://schemas.openxmlformats.org/officeDocument/2006/relationships/hyperlink" Target="http://www.mvn.usace.army.mil/ops/regulatory/pdf/FINAL--JPN.pdf" TargetMode="External"/><Relationship Id="rId864" Type="http://schemas.openxmlformats.org/officeDocument/2006/relationships/hyperlink" Target="http://www.mvn.usace.army.mil/ops/regulatory/pdf/2011Oct11%20Texada%20II%20PN.pdf" TargetMode="External"/><Relationship Id="rId1494" Type="http://schemas.openxmlformats.org/officeDocument/2006/relationships/hyperlink" Target="http://www.mvn.usace.army.mil/ops/regulatory/pdf/MVN-2011-1238-EIIDWG.pdf" TargetMode="External"/><Relationship Id="rId1799" Type="http://schemas.openxmlformats.org/officeDocument/2006/relationships/hyperlink" Target="http://www.mvn.usace.army.mil/ops/regulatory/pdf/11-0279%20PN%20Dwgs.pdf" TargetMode="External"/><Relationship Id="rId2100" Type="http://schemas.openxmlformats.org/officeDocument/2006/relationships/hyperlink" Target="http://www.mvn.usace.army.mil/ops/regulatory/pdf/FFdraw.pdf" TargetMode="External"/><Relationship Id="rId2338" Type="http://schemas.openxmlformats.org/officeDocument/2006/relationships/hyperlink" Target="mailto:Johnny.j.duplantis@usace.army.mil" TargetMode="External"/><Relationship Id="rId2545" Type="http://schemas.openxmlformats.org/officeDocument/2006/relationships/hyperlink" Target="mailto:James.Little@usace.army.mil" TargetMode="External"/><Relationship Id="rId2752" Type="http://schemas.openxmlformats.org/officeDocument/2006/relationships/hyperlink" Target="mailto:john.c.price@usace.army.mil" TargetMode="External"/><Relationship Id="rId517" Type="http://schemas.openxmlformats.org/officeDocument/2006/relationships/hyperlink" Target="http://www.mvn.usace.army.mil/ops/regulatory/pdf/20051007.pdf" TargetMode="External"/><Relationship Id="rId724" Type="http://schemas.openxmlformats.org/officeDocument/2006/relationships/hyperlink" Target="http://www.mvn.usace.army.mil/ops/regulatory/pdf/JOINT%20PUBLIC%20NOTICE_3707.pdf" TargetMode="External"/><Relationship Id="rId931" Type="http://schemas.openxmlformats.org/officeDocument/2006/relationships/hyperlink" Target="http://www.mvn.usace.army.mil/ops/regulatory/pdf/JOINT%20PUBLIC%20NOTICE_2771.pdf" TargetMode="External"/><Relationship Id="rId1147" Type="http://schemas.openxmlformats.org/officeDocument/2006/relationships/hyperlink" Target="http://www.mvn.usace.army.mil/ops/regulatory/pdf/20110860pnd.pdf" TargetMode="External"/><Relationship Id="rId1354" Type="http://schemas.openxmlformats.org/officeDocument/2006/relationships/hyperlink" Target="http://www.mvn.usace.army.mil/ops/regulatory/pdf/randy%20dwgs.pdf" TargetMode="External"/><Relationship Id="rId1561" Type="http://schemas.openxmlformats.org/officeDocument/2006/relationships/hyperlink" Target="http://www.mvn.usace.army.mil/ops/regulatory/pdf/Barker%20DR.pdf" TargetMode="External"/><Relationship Id="rId2405" Type="http://schemas.openxmlformats.org/officeDocument/2006/relationships/hyperlink" Target="mailto:Johnny.j.duplantis@usace.army.mil" TargetMode="External"/><Relationship Id="rId2612" Type="http://schemas.openxmlformats.org/officeDocument/2006/relationships/hyperlink" Target="mailto:neil.t.gauthier@usace.army.mil" TargetMode="External"/><Relationship Id="rId60" Type="http://schemas.openxmlformats.org/officeDocument/2006/relationships/hyperlink" Target="http://www.mvn.usace.army.mil/ops/regulatory/pdf/Eleanor%20Barilleaux%20Revised%202011-00198%20PN.pdf" TargetMode="External"/><Relationship Id="rId1007" Type="http://schemas.openxmlformats.org/officeDocument/2006/relationships/hyperlink" Target="http://www.mvn.usace.army.mil/ops/regulatory/pdf/MVN-2011-2464-CL%20pn.pdf" TargetMode="External"/><Relationship Id="rId1214" Type="http://schemas.openxmlformats.org/officeDocument/2006/relationships/hyperlink" Target="http://www.mvn.usace.army.mil/ops/regulatory/pdf/20110618pnd.pdf" TargetMode="External"/><Relationship Id="rId1421" Type="http://schemas.openxmlformats.org/officeDocument/2006/relationships/hyperlink" Target="http://www.mvn.usace.army.mil/ops/regulatory/pdf/Plats-JosephDupre.pdf" TargetMode="External"/><Relationship Id="rId1659" Type="http://schemas.openxmlformats.org/officeDocument/2006/relationships/hyperlink" Target="http://www.mvn.usace.army.mil/ops/regulatory/pdf/document2011-06-20-125910.pdf" TargetMode="External"/><Relationship Id="rId1866" Type="http://schemas.openxmlformats.org/officeDocument/2006/relationships/hyperlink" Target="http://www.mvn.usace.army.mil/ops/regulatory/pdf/document2011-09-09-103911.pdf" TargetMode="External"/><Relationship Id="rId2917" Type="http://schemas.openxmlformats.org/officeDocument/2006/relationships/hyperlink" Target="mailto:amy.l.oestringer@usace.army.mil" TargetMode="External"/><Relationship Id="rId3081" Type="http://schemas.openxmlformats.org/officeDocument/2006/relationships/hyperlink" Target="mailto:Brad.LaBorde@usace.army.mil" TargetMode="External"/><Relationship Id="rId1519" Type="http://schemas.openxmlformats.org/officeDocument/2006/relationships/hyperlink" Target="http://www.mvn.usace.army.mil/ops/regulatory/pdf/Plats-DulargeLevee.pdf" TargetMode="External"/><Relationship Id="rId1726" Type="http://schemas.openxmlformats.org/officeDocument/2006/relationships/hyperlink" Target="http://www.mvn.usace.army.mil/ops/regulatory/pdf/Breck%20dwgs.pdf" TargetMode="External"/><Relationship Id="rId1933" Type="http://schemas.openxmlformats.org/officeDocument/2006/relationships/hyperlink" Target="http://www.mvn.usace.army.mil/ops/regulatory/pdf/2011-02294dwg.pdf" TargetMode="External"/><Relationship Id="rId18" Type="http://schemas.openxmlformats.org/officeDocument/2006/relationships/hyperlink" Target="http://www.mvn.usace.army.mil/ops/regulatory/pdf/20051628jpn.pdf" TargetMode="External"/><Relationship Id="rId2195" Type="http://schemas.openxmlformats.org/officeDocument/2006/relationships/hyperlink" Target="mailto:melissa.a.ellis@usace.army.mil" TargetMode="External"/><Relationship Id="rId3039" Type="http://schemas.openxmlformats.org/officeDocument/2006/relationships/hyperlink" Target="mailto:jennifer.e.burkett@usace.army.mil" TargetMode="External"/><Relationship Id="rId167" Type="http://schemas.openxmlformats.org/officeDocument/2006/relationships/hyperlink" Target="http://www.mvn.usace.army.mil/ops/regulatory/pdf/PN%20creat%20casino.pdf" TargetMode="External"/><Relationship Id="rId374" Type="http://schemas.openxmlformats.org/officeDocument/2006/relationships/hyperlink" Target="http://www.mvn.usace.army.mil/ops/regulatory/pdf/2_Caney%20Creek%20Permit%20PN%20letter%204-18-11.pdf" TargetMode="External"/><Relationship Id="rId581" Type="http://schemas.openxmlformats.org/officeDocument/2006/relationships/hyperlink" Target="http://www.mvn.usace.army.mil/ops/regulatory/pdf/20111019pn.pdf" TargetMode="External"/><Relationship Id="rId2055" Type="http://schemas.openxmlformats.org/officeDocument/2006/relationships/hyperlink" Target="http://www.mvn.usace.army.mil/ops/regulatory/pdf/dwgs_2489.pdf" TargetMode="External"/><Relationship Id="rId2262" Type="http://schemas.openxmlformats.org/officeDocument/2006/relationships/hyperlink" Target="mailto:melissa.a.ellis@usace.army.mil" TargetMode="External"/><Relationship Id="rId3106" Type="http://schemas.openxmlformats.org/officeDocument/2006/relationships/hyperlink" Target="mailto:John.M.Herman@usace.army.mil" TargetMode="External"/><Relationship Id="rId234" Type="http://schemas.openxmlformats.org/officeDocument/2006/relationships/hyperlink" Target="http://www.mvn.usace.army.mil/ops/regulatory/pdf/document2011-04-27-120016.pdf" TargetMode="External"/><Relationship Id="rId679" Type="http://schemas.openxmlformats.org/officeDocument/2006/relationships/hyperlink" Target="http://www.mvn.usace.army.mil/ops/regulatory/pdf/ArcelorMittal.pdf" TargetMode="External"/><Relationship Id="rId886" Type="http://schemas.openxmlformats.org/officeDocument/2006/relationships/hyperlink" Target="http://www.mvn.usace.army.mil/ops/regulatory/pdf/FINAL--JPN%20.pdf" TargetMode="External"/><Relationship Id="rId2567" Type="http://schemas.openxmlformats.org/officeDocument/2006/relationships/hyperlink" Target="mailto:Brian.W.Breaux@usace.army.mil" TargetMode="External"/><Relationship Id="rId2774" Type="http://schemas.openxmlformats.org/officeDocument/2006/relationships/hyperlink" Target="mailto:John.M.Herman@usace.army.mil" TargetMode="External"/><Relationship Id="rId2" Type="http://schemas.openxmlformats.org/officeDocument/2006/relationships/hyperlink" Target="http://www.mvn.usace.army.mil/ops/regulatory/pdf/2011-00589.pn.pdf" TargetMode="External"/><Relationship Id="rId441" Type="http://schemas.openxmlformats.org/officeDocument/2006/relationships/hyperlink" Target="http://www.mvn.usace.army.mil/ops/regulatory/pdf/TPCG%202011-01140%20JPN%20Corps%20with%20DEQ.pdf" TargetMode="External"/><Relationship Id="rId539" Type="http://schemas.openxmlformats.org/officeDocument/2006/relationships/hyperlink" Target="http://www.mvn.usace.army.mil/ops/regulatory/pdf/20111193pn.pdf" TargetMode="External"/><Relationship Id="rId746" Type="http://schemas.openxmlformats.org/officeDocument/2006/relationships/hyperlink" Target="http://www.mvn.usace.army.mil/ops/regulatory/pdf/11-0279%20PN.pdf" TargetMode="External"/><Relationship Id="rId1071" Type="http://schemas.openxmlformats.org/officeDocument/2006/relationships/hyperlink" Target="http://www.mvn.usace.army.mil/ops/regulatory/pdf/2011-3083%20jpn.pdf" TargetMode="External"/><Relationship Id="rId1169" Type="http://schemas.openxmlformats.org/officeDocument/2006/relationships/hyperlink" Target="http://www.mvn.usace.army.mil/ops/regulatory/pdf/DR.pdf" TargetMode="External"/><Relationship Id="rId1376" Type="http://schemas.openxmlformats.org/officeDocument/2006/relationships/hyperlink" Target="http://www.mvn.usace.army.mil/ops/regulatory/pdf/20110505dwgs.pdf" TargetMode="External"/><Relationship Id="rId1583" Type="http://schemas.openxmlformats.org/officeDocument/2006/relationships/hyperlink" Target="http://www.mvn.usace.army.mil/ops/regulatory/pdf/2011-01025dwg.pdf" TargetMode="External"/><Relationship Id="rId2122" Type="http://schemas.openxmlformats.org/officeDocument/2006/relationships/hyperlink" Target="http://www.mvn.usace.army.mil/ops/regulatory/pdf/MVN-2011-02921-WMM%20dwgs.pdf" TargetMode="External"/><Relationship Id="rId2427" Type="http://schemas.openxmlformats.org/officeDocument/2006/relationships/hyperlink" Target="mailto:brenda.a.archer@usace.army.mil" TargetMode="External"/><Relationship Id="rId2981" Type="http://schemas.openxmlformats.org/officeDocument/2006/relationships/hyperlink" Target="mailto:Edward.F.Wrubluski@usace.army.mil" TargetMode="External"/><Relationship Id="rId301" Type="http://schemas.openxmlformats.org/officeDocument/2006/relationships/hyperlink" Target="http://www.mvn.usace.army.mil/ops/regulatory/pdf/JPN-JoesephDupre.pdf" TargetMode="External"/><Relationship Id="rId953" Type="http://schemas.openxmlformats.org/officeDocument/2006/relationships/hyperlink" Target="http://www.mvn.usace.army.mil/ops/regulatory/pdf/Gulf_Island_2011-02558-WNN_PN_Section_10.pdf" TargetMode="External"/><Relationship Id="rId1029" Type="http://schemas.openxmlformats.org/officeDocument/2006/relationships/hyperlink" Target="http://www.mvn.usace.army.mil/ops/regulatory/pdf/JOINT%20PUBLIC%20NOTICE_2771.pdf" TargetMode="External"/><Relationship Id="rId1236" Type="http://schemas.openxmlformats.org/officeDocument/2006/relationships/hyperlink" Target="http://www.mvn.usace.army.mil/ops/regulatory/pdf/PN%20Drawings%2011-459.pdf" TargetMode="External"/><Relationship Id="rId1790" Type="http://schemas.openxmlformats.org/officeDocument/2006/relationships/hyperlink" Target="http://www.mvn.usace.army.mil/ops/regulatory/pdf/Plats-Fesi.pdf" TargetMode="External"/><Relationship Id="rId1888" Type="http://schemas.openxmlformats.org/officeDocument/2006/relationships/hyperlink" Target="http://www.mvn.usace.army.mil/ops/regulatory/pdf/2011-02294dwg.pdf" TargetMode="External"/><Relationship Id="rId2634" Type="http://schemas.openxmlformats.org/officeDocument/2006/relationships/hyperlink" Target="mailto:amy.l.oestringer@usace.army.mil" TargetMode="External"/><Relationship Id="rId2841" Type="http://schemas.openxmlformats.org/officeDocument/2006/relationships/hyperlink" Target="mailto:Darrell.Barbara@usace.army.mil" TargetMode="External"/><Relationship Id="rId2939" Type="http://schemas.openxmlformats.org/officeDocument/2006/relationships/hyperlink" Target="mailto:angelle.v.camus@usace.army.mil" TargetMode="External"/><Relationship Id="rId82" Type="http://schemas.openxmlformats.org/officeDocument/2006/relationships/hyperlink" Target="http://www.mvn.usace.army.mil/ops/regulatory/pdf/2011-00718.pn.pdf" TargetMode="External"/><Relationship Id="rId606" Type="http://schemas.openxmlformats.org/officeDocument/2006/relationships/hyperlink" Target="http://www.mvn.usace.army.mil/ops/regulatory/pdf/JOINT%20PUBLIC%20NOTICE_2571.pdf" TargetMode="External"/><Relationship Id="rId813" Type="http://schemas.openxmlformats.org/officeDocument/2006/relationships/hyperlink" Target="http://www.mvn.usace.army.mil/ops/regulatory/pdf/document2011-09-09-103838.pdf" TargetMode="External"/><Relationship Id="rId1443" Type="http://schemas.openxmlformats.org/officeDocument/2006/relationships/hyperlink" Target="http://www.mvn.usace.army.mil/ops/regulatory/pdf/20102653pnd.pdf" TargetMode="External"/><Relationship Id="rId1650" Type="http://schemas.openxmlformats.org/officeDocument/2006/relationships/hyperlink" Target="http://www.mvn.usace.army.mil/ops/regulatory/pdf/Plats-FalgoutCanal.pdf" TargetMode="External"/><Relationship Id="rId1748" Type="http://schemas.openxmlformats.org/officeDocument/2006/relationships/hyperlink" Target="http://www.mvn.usace.army.mil/ops/regulatory/pdf/mosely%20dwgs.pdf" TargetMode="External"/><Relationship Id="rId2701" Type="http://schemas.openxmlformats.org/officeDocument/2006/relationships/hyperlink" Target="mailto:Brian.W.Breaux@usace.army.mil" TargetMode="External"/><Relationship Id="rId1303" Type="http://schemas.openxmlformats.org/officeDocument/2006/relationships/hyperlink" Target="http://www.mvn.usace.army.mil/ops/regulatory/pdf/20110505dwgs.pdf" TargetMode="External"/><Relationship Id="rId1510" Type="http://schemas.openxmlformats.org/officeDocument/2006/relationships/hyperlink" Target="http://www.mvn.usace.army.mil/ops/regulatory/pdf/Stewart%20DR.pdf" TargetMode="External"/><Relationship Id="rId1955" Type="http://schemas.openxmlformats.org/officeDocument/2006/relationships/hyperlink" Target="http://www.mvn.usace.army.mil/ops/regulatory/pdf/PN%20Drawings%20%2011-2385.pdf" TargetMode="External"/><Relationship Id="rId1608" Type="http://schemas.openxmlformats.org/officeDocument/2006/relationships/hyperlink" Target="http://www.mvn.usace.army.mil/ops/regulatory/pdf/Plats-FalgoutCanal.pdf" TargetMode="External"/><Relationship Id="rId1815" Type="http://schemas.openxmlformats.org/officeDocument/2006/relationships/hyperlink" Target="http://www.mvn.usace.army.mil/ops/regulatory/pdf/PN%20dwgs%2097-1057.pdf" TargetMode="External"/><Relationship Id="rId3030" Type="http://schemas.openxmlformats.org/officeDocument/2006/relationships/hyperlink" Target="mailto:Darrell.Barbara@usace.army.mil" TargetMode="External"/><Relationship Id="rId189" Type="http://schemas.openxmlformats.org/officeDocument/2006/relationships/hyperlink" Target="http://www.mvn.usace.army.mil/ops/regulatory/pdf/20110647pn.pdf" TargetMode="External"/><Relationship Id="rId396" Type="http://schemas.openxmlformats.org/officeDocument/2006/relationships/hyperlink" Target="http://www.mvn.usace.army.mil/ops/regulatory/pdf/JOINT%20PUBLIC%20NOTICE_1145.pdf" TargetMode="External"/><Relationship Id="rId2077" Type="http://schemas.openxmlformats.org/officeDocument/2006/relationships/hyperlink" Target="http://www.mvn.usace.army.mil/ops/regulatory/pdf/Sasol_NA_2011-02625_JPN_drawings.pdf" TargetMode="External"/><Relationship Id="rId2284" Type="http://schemas.openxmlformats.org/officeDocument/2006/relationships/hyperlink" Target="mailto:James.Little@usace.army.mil" TargetMode="External"/><Relationship Id="rId2491" Type="http://schemas.openxmlformats.org/officeDocument/2006/relationships/hyperlink" Target="mailto:James.Little@usace.army.mil" TargetMode="External"/><Relationship Id="rId3128" Type="http://schemas.openxmlformats.org/officeDocument/2006/relationships/hyperlink" Target="mailto:Brad.LaBorde@usace.army.mil" TargetMode="External"/><Relationship Id="rId256" Type="http://schemas.openxmlformats.org/officeDocument/2006/relationships/hyperlink" Target="http://www.mvn.usace.army.mil/ops/regulatory/pdf/JPN-Lafourche-MattewsCanal.pdf" TargetMode="External"/><Relationship Id="rId463" Type="http://schemas.openxmlformats.org/officeDocument/2006/relationships/hyperlink" Target="http://www.mvn.usace.army.mil/ops/regulatory/pdf/JPN-JoesephDupre.pdf" TargetMode="External"/><Relationship Id="rId670" Type="http://schemas.openxmlformats.org/officeDocument/2006/relationships/hyperlink" Target="http://www.mvn.usace.army.mil/ops/regulatory/pdf/MVN201101936pn.pdf" TargetMode="External"/><Relationship Id="rId1093" Type="http://schemas.openxmlformats.org/officeDocument/2006/relationships/hyperlink" Target="http://www.mvn.usace.army.mil/ops/regulatory/pdf/110277LJGLandCompanydwgs.pdf" TargetMode="External"/><Relationship Id="rId2144" Type="http://schemas.openxmlformats.org/officeDocument/2006/relationships/hyperlink" Target="mailto:jennifer.e.burkett@usace.army.mil" TargetMode="External"/><Relationship Id="rId2351" Type="http://schemas.openxmlformats.org/officeDocument/2006/relationships/hyperlink" Target="mailto:Brad.LaBorde@usace.army.mil" TargetMode="External"/><Relationship Id="rId2589" Type="http://schemas.openxmlformats.org/officeDocument/2006/relationships/hyperlink" Target="mailto:amy.l.oestringer@usace.army.mil" TargetMode="External"/><Relationship Id="rId2796" Type="http://schemas.openxmlformats.org/officeDocument/2006/relationships/hyperlink" Target="mailto:Cathy.T.Slumber@usace.army.mil" TargetMode="External"/><Relationship Id="rId116" Type="http://schemas.openxmlformats.org/officeDocument/2006/relationships/hyperlink" Target="http://www.mvn.usace.army.mil/ops/regulatory/pdf/2011-00950pn.pdf" TargetMode="External"/><Relationship Id="rId323" Type="http://schemas.openxmlformats.org/officeDocument/2006/relationships/hyperlink" Target="http://www.mvn.usace.army.mil/ops/regulatory/pdf/20110094Bpn.pdf" TargetMode="External"/><Relationship Id="rId530" Type="http://schemas.openxmlformats.org/officeDocument/2006/relationships/hyperlink" Target="http://www.mvn.usace.army.mil/ops/regulatory/pdf/PoMJPNdocument2011-06-06-103024.pdf" TargetMode="External"/><Relationship Id="rId768" Type="http://schemas.openxmlformats.org/officeDocument/2006/relationships/hyperlink" Target="http://www.mvn.usace.army.mil/ops/regulatory/pdf/MVN-2011-02112-pn.pdf" TargetMode="External"/><Relationship Id="rId975" Type="http://schemas.openxmlformats.org/officeDocument/2006/relationships/hyperlink" Target="http://www.mvn.usace.army.mil/ops/regulatory/pdf/19983422pn.pdf" TargetMode="External"/><Relationship Id="rId1160" Type="http://schemas.openxmlformats.org/officeDocument/2006/relationships/hyperlink" Target="http://www.mvn.usace.army.mil/ops/regulatory/pdf/document2011-03-31-165647.pdf" TargetMode="External"/><Relationship Id="rId1398" Type="http://schemas.openxmlformats.org/officeDocument/2006/relationships/hyperlink" Target="http://www.mvn.usace.army.mil/ops/regulatory/pdf/Plats-JeffersonIsland.pdf" TargetMode="External"/><Relationship Id="rId2004" Type="http://schemas.openxmlformats.org/officeDocument/2006/relationships/hyperlink" Target="http://www.mvn.usace.army.mil/ops/regulatory/pdf/Gulf_Island_2011-02558-WNN_PN_drawings.pdf" TargetMode="External"/><Relationship Id="rId2211" Type="http://schemas.openxmlformats.org/officeDocument/2006/relationships/hyperlink" Target="mailto:brenda.a.archer@usace.army.mil" TargetMode="External"/><Relationship Id="rId2449" Type="http://schemas.openxmlformats.org/officeDocument/2006/relationships/hyperlink" Target="mailto:Stephanie.L.Lacroix@usace.army.mil" TargetMode="External"/><Relationship Id="rId2656" Type="http://schemas.openxmlformats.org/officeDocument/2006/relationships/hyperlink" Target="mailto:neil.t.gauthier@usace.army.mil" TargetMode="External"/><Relationship Id="rId2863" Type="http://schemas.openxmlformats.org/officeDocument/2006/relationships/hyperlink" Target="mailto:donald.a.rodrigue@usace.army.mil" TargetMode="External"/><Relationship Id="rId628" Type="http://schemas.openxmlformats.org/officeDocument/2006/relationships/hyperlink" Target="http://www.mvn.usace.army.mil/ops/regulatory/pdf/2009-1630%20T%20pn.pdf" TargetMode="External"/><Relationship Id="rId835" Type="http://schemas.openxmlformats.org/officeDocument/2006/relationships/hyperlink" Target="http://www.mvn.usace.army.mil/ops/regulatory/pdf/2011-02294pn.pdf" TargetMode="External"/><Relationship Id="rId1258" Type="http://schemas.openxmlformats.org/officeDocument/2006/relationships/hyperlink" Target="http://www.mvn.usace.army.mil/ops/regulatory/pdf/MVN-2011-00658-WMMdwgs.pdf" TargetMode="External"/><Relationship Id="rId1465" Type="http://schemas.openxmlformats.org/officeDocument/2006/relationships/hyperlink" Target="http://www.mvn.usace.army.mil/ops/regulatory/pdf/20111058pnd.pdf" TargetMode="External"/><Relationship Id="rId1672" Type="http://schemas.openxmlformats.org/officeDocument/2006/relationships/hyperlink" Target="http://www.mvn.usace.army.mil/ops/regulatory/pdf/nucor%20barge%20flt%20dwgs.pdf" TargetMode="External"/><Relationship Id="rId2309" Type="http://schemas.openxmlformats.org/officeDocument/2006/relationships/hyperlink" Target="mailto:Brad.LaBorde@usace.army.mil" TargetMode="External"/><Relationship Id="rId2516" Type="http://schemas.openxmlformats.org/officeDocument/2006/relationships/hyperlink" Target="mailto:Brian.W.Breaux@usace.army.mil" TargetMode="External"/><Relationship Id="rId2723" Type="http://schemas.openxmlformats.org/officeDocument/2006/relationships/hyperlink" Target="mailto:john.c.price@usace.army.mil" TargetMode="External"/><Relationship Id="rId1020" Type="http://schemas.openxmlformats.org/officeDocument/2006/relationships/hyperlink" Target="http://www.mvn.usace.army.mil/ops/regulatory/pdf/JPN%20web.pdf" TargetMode="External"/><Relationship Id="rId1118" Type="http://schemas.openxmlformats.org/officeDocument/2006/relationships/hyperlink" Target="http://www.mvn.usace.army.mil/ops/regulatory/pdf/2009-02421%20PN%20Attachment.pdf" TargetMode="External"/><Relationship Id="rId1325" Type="http://schemas.openxmlformats.org/officeDocument/2006/relationships/hyperlink" Target="http://www.mvn.usace.army.mil/ops/regulatory/pdf/2011000797DWG.pdf" TargetMode="External"/><Relationship Id="rId1532" Type="http://schemas.openxmlformats.org/officeDocument/2006/relationships/hyperlink" Target="http://www.mvn.usace.army.mil/ops/regulatory/pdf/MVN-2001-2249-EIIDWG.pdf" TargetMode="External"/><Relationship Id="rId1977" Type="http://schemas.openxmlformats.org/officeDocument/2006/relationships/hyperlink" Target="http://www.mvn.usace.army.mil/ops/regulatory/pdf/2011-1768-drwgs.pdf" TargetMode="External"/><Relationship Id="rId2930" Type="http://schemas.openxmlformats.org/officeDocument/2006/relationships/hyperlink" Target="mailto:Miranda.A.Martin@usace.army.mil" TargetMode="External"/><Relationship Id="rId902" Type="http://schemas.openxmlformats.org/officeDocument/2006/relationships/hyperlink" Target="http://www.mvn.usace.army.mil/ops/regulatory/pdf/Impala%20conveyor.pdf" TargetMode="External"/><Relationship Id="rId1837" Type="http://schemas.openxmlformats.org/officeDocument/2006/relationships/hyperlink" Target="http://www.mvn.usace.army.mil/ops/regulatory/pdf/2011-01934dwg.pdf" TargetMode="External"/><Relationship Id="rId31" Type="http://schemas.openxmlformats.org/officeDocument/2006/relationships/hyperlink" Target="http://www.mvn.usace.army.mil/ops/regulatory/pdf/MVN201100489.pn.pdf" TargetMode="External"/><Relationship Id="rId2099" Type="http://schemas.openxmlformats.org/officeDocument/2006/relationships/hyperlink" Target="http://www.mvn.usace.army.mil/ops/regulatory/pdf/00565PatrickPitreMarshMgtdwgs.pdf" TargetMode="External"/><Relationship Id="rId3052" Type="http://schemas.openxmlformats.org/officeDocument/2006/relationships/hyperlink" Target="mailto:Bobby.D.Quebedeaux@usace.army.mil" TargetMode="External"/><Relationship Id="rId180" Type="http://schemas.openxmlformats.org/officeDocument/2006/relationships/hyperlink" Target="http://www.mvn.usace.army.mil/ops/regulatory/pdf/JPN-Lafourche-Port.pdf" TargetMode="External"/><Relationship Id="rId278" Type="http://schemas.openxmlformats.org/officeDocument/2006/relationships/hyperlink" Target="http://www.mvn.usace.army.mil/ops/regulatory/pdf/MVN-2010-02941-WMMjpn.pdf" TargetMode="External"/><Relationship Id="rId1904" Type="http://schemas.openxmlformats.org/officeDocument/2006/relationships/hyperlink" Target="http://www.mvn.usace.army.mil/ops/regulatory/pdf/Plats-CoffeyPines.pdf" TargetMode="External"/><Relationship Id="rId485" Type="http://schemas.openxmlformats.org/officeDocument/2006/relationships/hyperlink" Target="http://www.mvn.usace.army.mil/ops/regulatory/pdf/20111107pn.pdf" TargetMode="External"/><Relationship Id="rId692" Type="http://schemas.openxmlformats.org/officeDocument/2006/relationships/hyperlink" Target="http://www.mvn.usace.army.mil/ops/regulatory/pdf/MVN201101554.pn.pdf" TargetMode="External"/><Relationship Id="rId2166" Type="http://schemas.openxmlformats.org/officeDocument/2006/relationships/hyperlink" Target="mailto:Doris.Terrell@usace.army.mil" TargetMode="External"/><Relationship Id="rId2373" Type="http://schemas.openxmlformats.org/officeDocument/2006/relationships/hyperlink" Target="mailto:Scott.N.Kennedy@usace.army.mil" TargetMode="External"/><Relationship Id="rId2580" Type="http://schemas.openxmlformats.org/officeDocument/2006/relationships/hyperlink" Target="mailto:Bobby.D.Quebedeaux@usace.army.mil" TargetMode="External"/><Relationship Id="rId138" Type="http://schemas.openxmlformats.org/officeDocument/2006/relationships/hyperlink" Target="http://www.mvn.usace.army.mil/ops/regulatory/pdf/MVN201100864.pn.pdf" TargetMode="External"/><Relationship Id="rId345" Type="http://schemas.openxmlformats.org/officeDocument/2006/relationships/hyperlink" Target="http://www.mvn.usace.army.mil/ops/regulatory/pdf/mvn20110098pn.pdf" TargetMode="External"/><Relationship Id="rId552" Type="http://schemas.openxmlformats.org/officeDocument/2006/relationships/hyperlink" Target="http://www.mvn.usace.army.mil/ops/regulatory/pdf/1539JPN.pdf" TargetMode="External"/><Relationship Id="rId997" Type="http://schemas.openxmlformats.org/officeDocument/2006/relationships/hyperlink" Target="http://www.mvn.usace.army.mil/ops/regulatory/pdf/9_Special%20Public%20Notice%2010-24-11.pdf" TargetMode="External"/><Relationship Id="rId1182" Type="http://schemas.openxmlformats.org/officeDocument/2006/relationships/hyperlink" Target="http://www.mvn.usace.army.mil/ops/regulatory/pdf/William%20John%20Navarre%202011-00575%20DWGS.pdf" TargetMode="External"/><Relationship Id="rId2026" Type="http://schemas.openxmlformats.org/officeDocument/2006/relationships/hyperlink" Target="http://www.mvn.usace.army.mil/ops/regulatory/pdf/00565PatrickPitreMarshMgtdwgs.pdf" TargetMode="External"/><Relationship Id="rId2233" Type="http://schemas.openxmlformats.org/officeDocument/2006/relationships/hyperlink" Target="mailto:Angie.D.Lacoste@usace.army.mil" TargetMode="External"/><Relationship Id="rId2440" Type="http://schemas.openxmlformats.org/officeDocument/2006/relationships/hyperlink" Target="mailto:michael.h.herrmann@usace.army.mil" TargetMode="External"/><Relationship Id="rId2678" Type="http://schemas.openxmlformats.org/officeDocument/2006/relationships/hyperlink" Target="mailto:James.Little@usace.army.mil" TargetMode="External"/><Relationship Id="rId2885" Type="http://schemas.openxmlformats.org/officeDocument/2006/relationships/hyperlink" Target="mailto:michael.h.herrmann@usace.army.mil" TargetMode="External"/><Relationship Id="rId205" Type="http://schemas.openxmlformats.org/officeDocument/2006/relationships/hyperlink" Target="http://www.mvn.usace.army.mil/ops/regulatory/pdf/nucor%20pn.pdf" TargetMode="External"/><Relationship Id="rId412" Type="http://schemas.openxmlformats.org/officeDocument/2006/relationships/hyperlink" Target="http://www.mvn.usace.army.mil/ops/regulatory/pdf/Petrologistics%20pn.pdf" TargetMode="External"/><Relationship Id="rId857" Type="http://schemas.openxmlformats.org/officeDocument/2006/relationships/hyperlink" Target="http://www.mvn.usace.army.mil/ops/regulatory/pdf/document2011-2811pn.pdf" TargetMode="External"/><Relationship Id="rId1042" Type="http://schemas.openxmlformats.org/officeDocument/2006/relationships/hyperlink" Target="http://www.mvn.usace.army.mil/ops/regulatory/pdf/IMT%20Phase%20II%20PN%2011-01567.pdf" TargetMode="External"/><Relationship Id="rId1487" Type="http://schemas.openxmlformats.org/officeDocument/2006/relationships/hyperlink" Target="http://www.mvn.usace.army.mil/ops/regulatory/pdf/19975938dwgs.pdf" TargetMode="External"/><Relationship Id="rId1694" Type="http://schemas.openxmlformats.org/officeDocument/2006/relationships/hyperlink" Target="http://www.mvn.usace.army.mil/ops/regulatory/pdf/Plats-FalgoutCanal.pdf" TargetMode="External"/><Relationship Id="rId2300" Type="http://schemas.openxmlformats.org/officeDocument/2006/relationships/hyperlink" Target="mailto:brenda.a.archer@usace.army.mil" TargetMode="External"/><Relationship Id="rId2538" Type="http://schemas.openxmlformats.org/officeDocument/2006/relationships/hyperlink" Target="mailto:melissa.a.ellis@usace.army.mil" TargetMode="External"/><Relationship Id="rId2745" Type="http://schemas.openxmlformats.org/officeDocument/2006/relationships/hyperlink" Target="mailto:Bobby.D.Quebedeaux@usace.army.mil" TargetMode="External"/><Relationship Id="rId2952" Type="http://schemas.openxmlformats.org/officeDocument/2006/relationships/hyperlink" Target="mailto:Brad.LaBorde@usace.army.mil" TargetMode="External"/><Relationship Id="rId717" Type="http://schemas.openxmlformats.org/officeDocument/2006/relationships/hyperlink" Target="http://www.mvn.usace.army.mil/ops/regulatory/pdf/JOINT%20PUBLIC%20NOTICE_1974.pdf" TargetMode="External"/><Relationship Id="rId924" Type="http://schemas.openxmlformats.org/officeDocument/2006/relationships/hyperlink" Target="http://www.mvn.usace.army.mil/ops/regulatory/pdf/MVN-2011-02063-CL%20pn.pdf" TargetMode="External"/><Relationship Id="rId1347" Type="http://schemas.openxmlformats.org/officeDocument/2006/relationships/hyperlink" Target="http://www.mvn.usace.army.mil/ops/regulatory/pdf/document2011-03-31-165647.pdf" TargetMode="External"/><Relationship Id="rId1554" Type="http://schemas.openxmlformats.org/officeDocument/2006/relationships/hyperlink" Target="http://www.mvn.usace.army.mil/ops/regulatory/pdf/CargoCar%20dwgs.pdf" TargetMode="External"/><Relationship Id="rId1761" Type="http://schemas.openxmlformats.org/officeDocument/2006/relationships/hyperlink" Target="http://www.mvn.usace.army.mil/ops/regulatory/pdf/Moore-OdomPlatsForJPN.pdf" TargetMode="External"/><Relationship Id="rId1999" Type="http://schemas.openxmlformats.org/officeDocument/2006/relationships/hyperlink" Target="http://www.mvn.usace.army.mil/ops/regulatory/pdf/Caminada-Plats.pdf" TargetMode="External"/><Relationship Id="rId2605" Type="http://schemas.openxmlformats.org/officeDocument/2006/relationships/hyperlink" Target="mailto:Edward.F.Wrubluski@usace.army.mil" TargetMode="External"/><Relationship Id="rId2812" Type="http://schemas.openxmlformats.org/officeDocument/2006/relationships/hyperlink" Target="mailto:Darlene.C.Herman@usace.army.mil" TargetMode="External"/><Relationship Id="rId53" Type="http://schemas.openxmlformats.org/officeDocument/2006/relationships/hyperlink" Target="http://www.mvn.usace.army.mil/ops/regulatory/pdf/074248LafourchePhCouncilJPN.pdf" TargetMode="External"/><Relationship Id="rId1207" Type="http://schemas.openxmlformats.org/officeDocument/2006/relationships/hyperlink" Target="http://www.mvn.usace.army.mil/ops/regulatory/pdf/G%20OBRIEN%20DWG.pdf" TargetMode="External"/><Relationship Id="rId1414" Type="http://schemas.openxmlformats.org/officeDocument/2006/relationships/hyperlink" Target="http://www.mvn.usace.army.mil/ops/regulatory/pdf/Plats-DulargeLevee.pdf" TargetMode="External"/><Relationship Id="rId1621" Type="http://schemas.openxmlformats.org/officeDocument/2006/relationships/hyperlink" Target="http://www.mvn.usace.army.mil/ops/regulatory/pdf/MVN-2006-1793-EIIDWG.pdf" TargetMode="External"/><Relationship Id="rId1859" Type="http://schemas.openxmlformats.org/officeDocument/2006/relationships/hyperlink" Target="http://www.mvn.usace.army.mil/ops/regulatory/pdf/anny%20ship.pdf" TargetMode="External"/><Relationship Id="rId3074" Type="http://schemas.openxmlformats.org/officeDocument/2006/relationships/hyperlink" Target="mailto:Doris.Terrell@usace.army.mil" TargetMode="External"/><Relationship Id="rId1719" Type="http://schemas.openxmlformats.org/officeDocument/2006/relationships/hyperlink" Target="http://www.mvn.usace.army.mil/ops/regulatory/pdf/1971DWG.pdf" TargetMode="External"/><Relationship Id="rId1926" Type="http://schemas.openxmlformats.org/officeDocument/2006/relationships/hyperlink" Target="http://www.mvn.usace.army.mil/ops/regulatory/pdf/2011002217dwgs.pdf" TargetMode="External"/><Relationship Id="rId2090" Type="http://schemas.openxmlformats.org/officeDocument/2006/relationships/hyperlink" Target="http://www.mvn.usace.army.mil/ops/regulatory/pdf/PN%20Drawings%2009-0832%20CF%20Ind.pdf" TargetMode="External"/><Relationship Id="rId2188" Type="http://schemas.openxmlformats.org/officeDocument/2006/relationships/hyperlink" Target="mailto:Johnny.j.duplantis@usace.army.mil" TargetMode="External"/><Relationship Id="rId2395" Type="http://schemas.openxmlformats.org/officeDocument/2006/relationships/hyperlink" Target="mailto:Darrell.Barbara@usace.army.mil" TargetMode="External"/><Relationship Id="rId3141" Type="http://schemas.openxmlformats.org/officeDocument/2006/relationships/hyperlink" Target="mailto:Angie.D.Lacoste@usace.army.mil" TargetMode="External"/><Relationship Id="rId367" Type="http://schemas.openxmlformats.org/officeDocument/2006/relationships/hyperlink" Target="http://www.mvn.usace.army.mil/ops/regulatory/pdf/document2011-04-27-120016.pdf" TargetMode="External"/><Relationship Id="rId574" Type="http://schemas.openxmlformats.org/officeDocument/2006/relationships/hyperlink" Target="http://www.mvn.usace.army.mil/ops/regulatory/pdf/Nucor%20Barge%20Flt.pdf" TargetMode="External"/><Relationship Id="rId2048" Type="http://schemas.openxmlformats.org/officeDocument/2006/relationships/hyperlink" Target="http://www.mvn.usace.army.mil/ops/regulatory/pdf/2003-3447%20T%20dwgs.pdf" TargetMode="External"/><Relationship Id="rId2255" Type="http://schemas.openxmlformats.org/officeDocument/2006/relationships/hyperlink" Target="mailto:Johnny.j.duplantis@usace.army.mil" TargetMode="External"/><Relationship Id="rId3001" Type="http://schemas.openxmlformats.org/officeDocument/2006/relationships/hyperlink" Target="mailto:Darlene.C.Herman@usace.army.mil" TargetMode="External"/><Relationship Id="rId227" Type="http://schemas.openxmlformats.org/officeDocument/2006/relationships/hyperlink" Target="http://www.mvn.usace.army.mil/ops/regulatory/pdf/Long%20Acres%20Farms%20%20PN%20letter%205-2-11.pdf" TargetMode="External"/><Relationship Id="rId781" Type="http://schemas.openxmlformats.org/officeDocument/2006/relationships/hyperlink" Target="http://www.mvn.usace.army.mil/ops/regulatory/pdf/MVN-2011-01738pn.pdf" TargetMode="External"/><Relationship Id="rId879" Type="http://schemas.openxmlformats.org/officeDocument/2006/relationships/hyperlink" Target="http://www.mvn.usace.army.mil/ops/regulatory/pdf/document2011-09-19-132027.pdf" TargetMode="External"/><Relationship Id="rId2462" Type="http://schemas.openxmlformats.org/officeDocument/2006/relationships/hyperlink" Target="mailto:john.c.price@usace.army.mil" TargetMode="External"/><Relationship Id="rId2767" Type="http://schemas.openxmlformats.org/officeDocument/2006/relationships/hyperlink" Target="mailto:Brad.LaBorde@usace.army.mil" TargetMode="External"/><Relationship Id="rId434" Type="http://schemas.openxmlformats.org/officeDocument/2006/relationships/hyperlink" Target="http://www.mvn.usace.army.mil/ops/regulatory/pdf/2010-1986%20JPN.pdf" TargetMode="External"/><Relationship Id="rId641" Type="http://schemas.openxmlformats.org/officeDocument/2006/relationships/hyperlink" Target="http://www.mvn.usace.army.mil/ops/regulatory/pdf/201100994JPN.pdf" TargetMode="External"/><Relationship Id="rId739" Type="http://schemas.openxmlformats.org/officeDocument/2006/relationships/hyperlink" Target="http://www.mvn.usace.army.mil/ops/regulatory/pdf/DeQuincy_Airpark_2011-01922_JPN_Corps_with_DEQ.pdf" TargetMode="External"/><Relationship Id="rId1064" Type="http://schemas.openxmlformats.org/officeDocument/2006/relationships/hyperlink" Target="http://www.mvn.usace.army.mil/ops/regulatory/pdf/document2011-12-20-093053.pdf" TargetMode="External"/><Relationship Id="rId1271" Type="http://schemas.openxmlformats.org/officeDocument/2006/relationships/hyperlink" Target="http://www.mvn.usace.army.mil/ops/regulatory/pdf/G%20OBRIEN%20DWG.pdf" TargetMode="External"/><Relationship Id="rId1369" Type="http://schemas.openxmlformats.org/officeDocument/2006/relationships/hyperlink" Target="http://www.mvn.usace.army.mil/ops/regulatory/pdf/1145_dwg.pdf" TargetMode="External"/><Relationship Id="rId1576" Type="http://schemas.openxmlformats.org/officeDocument/2006/relationships/hyperlink" Target="http://www.mvn.usace.army.mil/ops/regulatory/pdf/SGBCMB%20Prospectus%2005-23-11.pdf" TargetMode="External"/><Relationship Id="rId2115" Type="http://schemas.openxmlformats.org/officeDocument/2006/relationships/hyperlink" Target="http://www.mvn.usace.army.mil/ops/regulatory/pdf/Plats-%202009-1353.pdf" TargetMode="External"/><Relationship Id="rId2322" Type="http://schemas.openxmlformats.org/officeDocument/2006/relationships/hyperlink" Target="mailto:amy.l.oestringer@usace.army.mil" TargetMode="External"/><Relationship Id="rId2974" Type="http://schemas.openxmlformats.org/officeDocument/2006/relationships/hyperlink" Target="mailto:jennifer.e.burkett@usace.army.mil" TargetMode="External"/><Relationship Id="rId501" Type="http://schemas.openxmlformats.org/officeDocument/2006/relationships/hyperlink" Target="http://www.mvn.usace.army.mil/ops/regulatory/pdf/Stewart%20PN.pdf" TargetMode="External"/><Relationship Id="rId946" Type="http://schemas.openxmlformats.org/officeDocument/2006/relationships/hyperlink" Target="http://www.mvn.usace.army.mil/ops/regulatory/pdf/JPN%2011-2385.pdf" TargetMode="External"/><Relationship Id="rId1131" Type="http://schemas.openxmlformats.org/officeDocument/2006/relationships/hyperlink" Target="http://www.mvn.usace.army.mil/ops/regulatory/pdf/MVN-2010-02941-WMMdwgs.pdf" TargetMode="External"/><Relationship Id="rId1229" Type="http://schemas.openxmlformats.org/officeDocument/2006/relationships/hyperlink" Target="http://www.mvn.usace.army.mil/ops/regulatory/pdf/074248LafourchePhCouncilDwgs.pdf" TargetMode="External"/><Relationship Id="rId1783" Type="http://schemas.openxmlformats.org/officeDocument/2006/relationships/hyperlink" Target="http://www.mvn.usace.army.mil/ops/regulatory/pdf/document2011-08-11-143248.pdf" TargetMode="External"/><Relationship Id="rId1990" Type="http://schemas.openxmlformats.org/officeDocument/2006/relationships/hyperlink" Target="http://www.mvn.usace.army.mil/ops/regulatory/pdf/2010-00680dwg.pdf" TargetMode="External"/><Relationship Id="rId2627" Type="http://schemas.openxmlformats.org/officeDocument/2006/relationships/hyperlink" Target="mailto:neil.t.gauthier@usace.army.mil" TargetMode="External"/><Relationship Id="rId2834" Type="http://schemas.openxmlformats.org/officeDocument/2006/relationships/hyperlink" Target="mailto:Brad.LaBorde@usace.army.mil" TargetMode="External"/><Relationship Id="rId75" Type="http://schemas.openxmlformats.org/officeDocument/2006/relationships/hyperlink" Target="http://www.mvn.usace.army.mil/ops/regulatory/pdf/MVN-2011-00453%20pn.pdf" TargetMode="External"/><Relationship Id="rId806" Type="http://schemas.openxmlformats.org/officeDocument/2006/relationships/hyperlink" Target="http://www.mvn.usace.army.mil/ops/regulatory/pdf/Anny%20ship%20moor.pdf" TargetMode="External"/><Relationship Id="rId1436" Type="http://schemas.openxmlformats.org/officeDocument/2006/relationships/hyperlink" Target="http://www.mvn.usace.army.mil/ops/regulatory/pdf/Entergy%20DR.pdf" TargetMode="External"/><Relationship Id="rId1643" Type="http://schemas.openxmlformats.org/officeDocument/2006/relationships/hyperlink" Target="http://www.mvn.usace.army.mil/ops/regulatory/pdf/CargoCar%20dwgs.pdf" TargetMode="External"/><Relationship Id="rId1850" Type="http://schemas.openxmlformats.org/officeDocument/2006/relationships/hyperlink" Target="http://www.mvn.usace.army.mil/ops/regulatory/pdf/document2011-09-19-132102.pdf" TargetMode="External"/><Relationship Id="rId2901" Type="http://schemas.openxmlformats.org/officeDocument/2006/relationships/hyperlink" Target="mailto:jennifer.e.burkett@usace.army.mil" TargetMode="External"/><Relationship Id="rId3096" Type="http://schemas.openxmlformats.org/officeDocument/2006/relationships/hyperlink" Target="mailto:Bobby.D.Quebedeaux@usace.army.mil" TargetMode="External"/><Relationship Id="rId1503" Type="http://schemas.openxmlformats.org/officeDocument/2006/relationships/hyperlink" Target="http://www.mvn.usace.army.mil/ops/regulatory/pdf/2011-1007%20dwgs.pdf" TargetMode="External"/><Relationship Id="rId1710" Type="http://schemas.openxmlformats.org/officeDocument/2006/relationships/hyperlink" Target="http://www.mvn.usace.army.mil/ops/regulatory/pdf/BA-48%20Final%20Plats%20on%208-12-11.pdf" TargetMode="External"/><Relationship Id="rId1948" Type="http://schemas.openxmlformats.org/officeDocument/2006/relationships/hyperlink" Target="http://www.mvn.usace.army.mil/ops/regulatory/pdf/2010-00680dwg.pdf" TargetMode="External"/><Relationship Id="rId291" Type="http://schemas.openxmlformats.org/officeDocument/2006/relationships/hyperlink" Target="http://www.mvn.usace.army.mil/ops/regulatory/pdf/Long%20Acres%20Farms%20%20PN%20letter%205-2-11.pdf" TargetMode="External"/><Relationship Id="rId1808" Type="http://schemas.openxmlformats.org/officeDocument/2006/relationships/hyperlink" Target="http://www.mvn.usace.army.mil/ops/regulatory/pdf/Plats-pdf.pdf" TargetMode="External"/><Relationship Id="rId3023" Type="http://schemas.openxmlformats.org/officeDocument/2006/relationships/hyperlink" Target="mailto:Darrell.Barbara@usace.army.mil" TargetMode="External"/><Relationship Id="rId151" Type="http://schemas.openxmlformats.org/officeDocument/2006/relationships/hyperlink" Target="http://www.mvn.usace.army.mil/ops/regulatory/pdf/JPN-OUTSIDECZ-Turtle%20Bayou%203-29-11.pdf" TargetMode="External"/><Relationship Id="rId389" Type="http://schemas.openxmlformats.org/officeDocument/2006/relationships/hyperlink" Target="http://www.mvn.usace.army.mil/ops/regulatory/pdf/cargo%20car%20pn.pdf" TargetMode="External"/><Relationship Id="rId596" Type="http://schemas.openxmlformats.org/officeDocument/2006/relationships/hyperlink" Target="http://www.mvn.usace.army.mil/ops/regulatory/pdf/1539JPN.pdf" TargetMode="External"/><Relationship Id="rId2277" Type="http://schemas.openxmlformats.org/officeDocument/2006/relationships/hyperlink" Target="mailto:angelle.v.camus@usace.army.mil" TargetMode="External"/><Relationship Id="rId2484" Type="http://schemas.openxmlformats.org/officeDocument/2006/relationships/hyperlink" Target="mailto:melissa.a.ellis@usace.army.mil" TargetMode="External"/><Relationship Id="rId2691" Type="http://schemas.openxmlformats.org/officeDocument/2006/relationships/hyperlink" Target="mailto:Cathy.T.Slumber@usace.army.mil" TargetMode="External"/><Relationship Id="rId249" Type="http://schemas.openxmlformats.org/officeDocument/2006/relationships/hyperlink" Target="http://www.mvn.usace.army.mil/ops/regulatory/pdf/2_Enterprise%20Woodlands%20Permit%20PN%20letter.pdf" TargetMode="External"/><Relationship Id="rId456" Type="http://schemas.openxmlformats.org/officeDocument/2006/relationships/hyperlink" Target="http://www.mvn.usace.army.mil/ops/regulatory/pdf/JPN-Dularge-Levee.pdf" TargetMode="External"/><Relationship Id="rId663" Type="http://schemas.openxmlformats.org/officeDocument/2006/relationships/hyperlink" Target="http://www.mvn.usace.army.mil/ops/regulatory/pdf/FINAL-JPN-Work%20in%20Miss.%20River.pdf" TargetMode="External"/><Relationship Id="rId870" Type="http://schemas.openxmlformats.org/officeDocument/2006/relationships/hyperlink" Target="http://www.mvn.usace.army.mil/ops/regulatory/pdf/document2011-10-03-132044.pdf" TargetMode="External"/><Relationship Id="rId1086" Type="http://schemas.openxmlformats.org/officeDocument/2006/relationships/hyperlink" Target="http://www.mvn.usace.army.mil/ops/regulatory/pdf/2003-3447dwgs.pdf" TargetMode="External"/><Relationship Id="rId1293" Type="http://schemas.openxmlformats.org/officeDocument/2006/relationships/hyperlink" Target="http://www.mvn.usace.army.mil/ops/regulatory/pdf/20110565.pdf" TargetMode="External"/><Relationship Id="rId2137" Type="http://schemas.openxmlformats.org/officeDocument/2006/relationships/hyperlink" Target="mailto:Jamie.M.Crowe@usace.army.mil" TargetMode="External"/><Relationship Id="rId2344" Type="http://schemas.openxmlformats.org/officeDocument/2006/relationships/hyperlink" Target="mailto:brenda.a.archer@usace.army.mil" TargetMode="External"/><Relationship Id="rId2551" Type="http://schemas.openxmlformats.org/officeDocument/2006/relationships/hyperlink" Target="mailto:Brad.LaBorde@usace.army.mil" TargetMode="External"/><Relationship Id="rId2789" Type="http://schemas.openxmlformats.org/officeDocument/2006/relationships/hyperlink" Target="mailto:Johnny.j.duplantis@usace.army.mil" TargetMode="External"/><Relationship Id="rId2996" Type="http://schemas.openxmlformats.org/officeDocument/2006/relationships/hyperlink" Target="mailto:Miranda.A.Martin@usace.army.mil" TargetMode="External"/><Relationship Id="rId109" Type="http://schemas.openxmlformats.org/officeDocument/2006/relationships/hyperlink" Target="http://www.mvn.usace.army.mil/ops/regulatory/pdf/19983422.pdf" TargetMode="External"/><Relationship Id="rId316" Type="http://schemas.openxmlformats.org/officeDocument/2006/relationships/hyperlink" Target="http://www.mvn.usace.army.mil/ops/regulatory/pdf/JPN-C&amp;R%20Rentals.pdf" TargetMode="External"/><Relationship Id="rId523" Type="http://schemas.openxmlformats.org/officeDocument/2006/relationships/hyperlink" Target="http://www.mvn.usace.army.mil/ops/regulatory/pdf/COE%20Joint%20Public%20Notice%206-13-2011.pdf" TargetMode="External"/><Relationship Id="rId968" Type="http://schemas.openxmlformats.org/officeDocument/2006/relationships/hyperlink" Target="http://www.mvn.usace.army.mil/ops/regulatory/pdf/2000002083SPC.pdf" TargetMode="External"/><Relationship Id="rId1153" Type="http://schemas.openxmlformats.org/officeDocument/2006/relationships/hyperlink" Target="http://www.mvn.usace.army.mil/ops/regulatory/pdf/dwg%2011-640.pdf" TargetMode="External"/><Relationship Id="rId1598" Type="http://schemas.openxmlformats.org/officeDocument/2006/relationships/hyperlink" Target="http://www.mvn.usace.army.mil/ops/regulatory/pdf/20111193pnd.pdf" TargetMode="External"/><Relationship Id="rId2204" Type="http://schemas.openxmlformats.org/officeDocument/2006/relationships/hyperlink" Target="mailto:Stephanie.L.Lacroix@usace.army.mil" TargetMode="External"/><Relationship Id="rId2649" Type="http://schemas.openxmlformats.org/officeDocument/2006/relationships/hyperlink" Target="mailto:Edward.F.Wrubluski@usace.army.mil" TargetMode="External"/><Relationship Id="rId2856" Type="http://schemas.openxmlformats.org/officeDocument/2006/relationships/hyperlink" Target="mailto:Darrell.Barbara@usace.army.mil" TargetMode="External"/><Relationship Id="rId97" Type="http://schemas.openxmlformats.org/officeDocument/2006/relationships/hyperlink" Target="http://www.mvn.usace.army.mil/ops/regulatory/pdf/20101478jpn.pdf" TargetMode="External"/><Relationship Id="rId730" Type="http://schemas.openxmlformats.org/officeDocument/2006/relationships/hyperlink" Target="http://www.mvn.usace.army.mil/ops/regulatory/pdf/document2011-08-11-143215.pdf" TargetMode="External"/><Relationship Id="rId828" Type="http://schemas.openxmlformats.org/officeDocument/2006/relationships/hyperlink" Target="http://www.mvn.usace.army.mil/ops/regulatory/pdf/2011002217JPN.pdf" TargetMode="External"/><Relationship Id="rId1013" Type="http://schemas.openxmlformats.org/officeDocument/2006/relationships/hyperlink" Target="http://www.mvn.usace.army.mil/ops/regulatory/pdf/IMT%20Phase%20II%20PN%2011-01567.pdf" TargetMode="External"/><Relationship Id="rId1360" Type="http://schemas.openxmlformats.org/officeDocument/2006/relationships/hyperlink" Target="http://www.mvn.usace.army.mil/ops/regulatory/pdf/2011-00961dwg.pdf" TargetMode="External"/><Relationship Id="rId1458" Type="http://schemas.openxmlformats.org/officeDocument/2006/relationships/hyperlink" Target="http://www.mvn.usace.army.mil/ops/regulatory/pdf/TPCG%202011-01140%20JPN%20drawings.pdf" TargetMode="External"/><Relationship Id="rId1665" Type="http://schemas.openxmlformats.org/officeDocument/2006/relationships/hyperlink" Target="http://www.mvn.usace.army.mil/ops/regulatory/pdf/2003-02065.dwg.pdf" TargetMode="External"/><Relationship Id="rId1872" Type="http://schemas.openxmlformats.org/officeDocument/2006/relationships/hyperlink" Target="http://www.mvn.usace.army.mil/ops/regulatory/pdf/2011-2114T%20dwgs.pdf" TargetMode="External"/><Relationship Id="rId2411" Type="http://schemas.openxmlformats.org/officeDocument/2006/relationships/hyperlink" Target="mailto:Doris.Terrell@usace.army.mil" TargetMode="External"/><Relationship Id="rId2509" Type="http://schemas.openxmlformats.org/officeDocument/2006/relationships/hyperlink" Target="mailto:john.c.price@usace.army.mil" TargetMode="External"/><Relationship Id="rId2716" Type="http://schemas.openxmlformats.org/officeDocument/2006/relationships/hyperlink" Target="mailto:amy.l.oestringer@usace.army.mil" TargetMode="External"/><Relationship Id="rId1220" Type="http://schemas.openxmlformats.org/officeDocument/2006/relationships/hyperlink" Target="http://www.mvn.usace.army.mil/ops/regulatory/pdf/MVN-2011-0749-EOO_dwgs.pdf" TargetMode="External"/><Relationship Id="rId1318" Type="http://schemas.openxmlformats.org/officeDocument/2006/relationships/hyperlink" Target="http://www.mvn.usace.army.mil/ops/regulatory/pdf/Richard%20Sagona%2000917%20DWGS%20REVISED.pdf" TargetMode="External"/><Relationship Id="rId1525" Type="http://schemas.openxmlformats.org/officeDocument/2006/relationships/hyperlink" Target="http://www.mvn.usace.army.mil/ops/regulatory/pdf/document2011-05-05-154725.pdf" TargetMode="External"/><Relationship Id="rId2923" Type="http://schemas.openxmlformats.org/officeDocument/2006/relationships/hyperlink" Target="mailto:Cathy.T.Slumber@usace.army.mil" TargetMode="External"/><Relationship Id="rId1732" Type="http://schemas.openxmlformats.org/officeDocument/2006/relationships/hyperlink" Target="http://www.mvn.usace.army.mil/ops/regulatory/pdf/archelor%20dwg.pdf" TargetMode="External"/><Relationship Id="rId24" Type="http://schemas.openxmlformats.org/officeDocument/2006/relationships/hyperlink" Target="http://www.mvn.usace.army.mil/ops/regulatory/pdf/document2011-03-09-121454jpn.pdf" TargetMode="External"/><Relationship Id="rId2299" Type="http://schemas.openxmlformats.org/officeDocument/2006/relationships/hyperlink" Target="mailto:sara.d.beer@usace.army.mil" TargetMode="External"/><Relationship Id="rId3045" Type="http://schemas.openxmlformats.org/officeDocument/2006/relationships/hyperlink" Target="mailto:Brad.LaBorde@usace.army.mil" TargetMode="External"/><Relationship Id="rId173" Type="http://schemas.openxmlformats.org/officeDocument/2006/relationships/hyperlink" Target="http://www.mvn.usace.army.mil/ops/regulatory/pdf/document2011-04-27-115907.pdf" TargetMode="External"/><Relationship Id="rId380" Type="http://schemas.openxmlformats.org/officeDocument/2006/relationships/hyperlink" Target="http://www.mvn.usace.army.mil/ops/regulatory/pdf/11-1087pn.pdf" TargetMode="External"/><Relationship Id="rId2061" Type="http://schemas.openxmlformats.org/officeDocument/2006/relationships/hyperlink" Target="http://www.mvn.usace.army.mil/ops/regulatory/pdf/Lafayette%20Consolidated%20Government%2002937%20DWGS.pdf" TargetMode="External"/><Relationship Id="rId3112" Type="http://schemas.openxmlformats.org/officeDocument/2006/relationships/hyperlink" Target="mailto:Brad.LaBorde@usace.army.mil" TargetMode="External"/><Relationship Id="rId240" Type="http://schemas.openxmlformats.org/officeDocument/2006/relationships/hyperlink" Target="http://www.mvn.usace.army.mil/ops/regulatory/pdf/2011%20pn%20pn.pdf" TargetMode="External"/><Relationship Id="rId478" Type="http://schemas.openxmlformats.org/officeDocument/2006/relationships/hyperlink" Target="http://www.mvn.usace.army.mil/ops/regulatory/pdf/MVN201100164.pn2.pdf" TargetMode="External"/><Relationship Id="rId685" Type="http://schemas.openxmlformats.org/officeDocument/2006/relationships/hyperlink" Target="http://www.mvn.usace.army.mil/ops/regulatory/pdf/sec10PN_1731.pdf" TargetMode="External"/><Relationship Id="rId892" Type="http://schemas.openxmlformats.org/officeDocument/2006/relationships/hyperlink" Target="http://www.mvn.usace.army.mil/ops/regulatory/pdf/pnCLCTrash%20Booms9-12-2011.pdf" TargetMode="External"/><Relationship Id="rId2159" Type="http://schemas.openxmlformats.org/officeDocument/2006/relationships/hyperlink" Target="mailto:michael.h.herrmann@usace.army.mil" TargetMode="External"/><Relationship Id="rId2366" Type="http://schemas.openxmlformats.org/officeDocument/2006/relationships/hyperlink" Target="mailto:Scott.N.Kennedy@usace.army.mil" TargetMode="External"/><Relationship Id="rId2573" Type="http://schemas.openxmlformats.org/officeDocument/2006/relationships/hyperlink" Target="mailto:Bobby.D.Quebedeaux@usace.army.mil" TargetMode="External"/><Relationship Id="rId2780" Type="http://schemas.openxmlformats.org/officeDocument/2006/relationships/hyperlink" Target="mailto:Bobby.D.Quebedeaux@usace.army.mil" TargetMode="External"/><Relationship Id="rId100" Type="http://schemas.openxmlformats.org/officeDocument/2006/relationships/hyperlink" Target="http://www.mvn.usace.army.mil/ops/regulatory/pdf/1722PN.pdf" TargetMode="External"/><Relationship Id="rId338" Type="http://schemas.openxmlformats.org/officeDocument/2006/relationships/hyperlink" Target="http://www.mvn.usace.army.mil/ops/regulatory/pdf/1997-3061%20pn.pdf" TargetMode="External"/><Relationship Id="rId545" Type="http://schemas.openxmlformats.org/officeDocument/2006/relationships/hyperlink" Target="http://www.mvn.usace.army.mil/ops/regulatory/pdf/TPCG%202011-01140%20JPN%20Corps%20with%20DEQ.pdf" TargetMode="External"/><Relationship Id="rId752" Type="http://schemas.openxmlformats.org/officeDocument/2006/relationships/hyperlink" Target="http://www.mvn.usace.army.mil/ops/regulatory/pdf/20001266pn.pdf" TargetMode="External"/><Relationship Id="rId1175" Type="http://schemas.openxmlformats.org/officeDocument/2006/relationships/hyperlink" Target="http://www.mvn.usace.army.mil/ops/regulatory/pdf/20101478dwgs.pdf" TargetMode="External"/><Relationship Id="rId1382" Type="http://schemas.openxmlformats.org/officeDocument/2006/relationships/hyperlink" Target="http://www.mvn.usace.army.mil/ops/regulatory/pdf/document2011-05-05-154725.pdf" TargetMode="External"/><Relationship Id="rId2019" Type="http://schemas.openxmlformats.org/officeDocument/2006/relationships/hyperlink" Target="http://www.mvn.usace.army.mil/ops/regulatory/pdf/2011002778DWG.pdf" TargetMode="External"/><Relationship Id="rId2226" Type="http://schemas.openxmlformats.org/officeDocument/2006/relationships/hyperlink" Target="mailto:neil.t.gauthier@usace.army.mil" TargetMode="External"/><Relationship Id="rId2433" Type="http://schemas.openxmlformats.org/officeDocument/2006/relationships/hyperlink" Target="mailto:Edward.F.Wrubluski@usace.army.mil" TargetMode="External"/><Relationship Id="rId2640" Type="http://schemas.openxmlformats.org/officeDocument/2006/relationships/hyperlink" Target="mailto:James.Little@usace.army.mil" TargetMode="External"/><Relationship Id="rId2878" Type="http://schemas.openxmlformats.org/officeDocument/2006/relationships/hyperlink" Target="mailto:Angie.D.Lacoste@usace.army.mil" TargetMode="External"/><Relationship Id="rId405" Type="http://schemas.openxmlformats.org/officeDocument/2006/relationships/hyperlink" Target="http://www.mvn.usace.army.mil/ops/regulatory/pdf/20110094Bpn.pdf" TargetMode="External"/><Relationship Id="rId612" Type="http://schemas.openxmlformats.org/officeDocument/2006/relationships/hyperlink" Target="http://www.mvn.usace.army.mil/ops/regulatory/pdf/COE%20Joint%20Public%20Notice%206-13-2011.pdf" TargetMode="External"/><Relationship Id="rId1035" Type="http://schemas.openxmlformats.org/officeDocument/2006/relationships/hyperlink" Target="http://www.mvn.usace.army.mil/ops/regulatory/pdf/JOINT%20PUBLIC%20NOTICE_2489.pdf" TargetMode="External"/><Relationship Id="rId1242" Type="http://schemas.openxmlformats.org/officeDocument/2006/relationships/hyperlink" Target="http://www.mvn.usace.army.mil/ops/regulatory/pdf/201100906dwgs.pdf" TargetMode="External"/><Relationship Id="rId1687" Type="http://schemas.openxmlformats.org/officeDocument/2006/relationships/hyperlink" Target="http://www.mvn.usace.army.mil/ops/regulatory/pdf/LDOTD_2010-02223_6-27-11_revised_drawings.pdf" TargetMode="External"/><Relationship Id="rId1894" Type="http://schemas.openxmlformats.org/officeDocument/2006/relationships/hyperlink" Target="http://www.mvn.usace.army.mil/ops/regulatory/pdf/MVN-2011-02261-WMM%20dwgs.pdf" TargetMode="External"/><Relationship Id="rId2500" Type="http://schemas.openxmlformats.org/officeDocument/2006/relationships/hyperlink" Target="mailto:Darlene.C.Herman@usace.army.mil" TargetMode="External"/><Relationship Id="rId2738" Type="http://schemas.openxmlformats.org/officeDocument/2006/relationships/hyperlink" Target="mailto:sara.d.beer@usace.army.mil" TargetMode="External"/><Relationship Id="rId2945" Type="http://schemas.openxmlformats.org/officeDocument/2006/relationships/hyperlink" Target="mailto:donald.a.rodrigue@usace.army.mil" TargetMode="External"/><Relationship Id="rId917" Type="http://schemas.openxmlformats.org/officeDocument/2006/relationships/hyperlink" Target="http://www.mvn.usace.army.mil/ops/regulatory/pdf/MVN201101087.pn.pdf" TargetMode="External"/><Relationship Id="rId1102" Type="http://schemas.openxmlformats.org/officeDocument/2006/relationships/hyperlink" Target="http://www.mvn.usace.army.mil/ops/regulatory/pdf/20102966DWG.pdf" TargetMode="External"/><Relationship Id="rId1547" Type="http://schemas.openxmlformats.org/officeDocument/2006/relationships/hyperlink" Target="http://www.mvn.usace.army.mil/ops/regulatory/pdf/20111107pnd.pdf" TargetMode="External"/><Relationship Id="rId1754" Type="http://schemas.openxmlformats.org/officeDocument/2006/relationships/hyperlink" Target="http://www.mvn.usace.army.mil/ops/regulatory/pdf/2011-01769dwg.pdf" TargetMode="External"/><Relationship Id="rId1961" Type="http://schemas.openxmlformats.org/officeDocument/2006/relationships/hyperlink" Target="http://www.mvn.usace.army.mil/ops/regulatory/pdf/document2011-10-24-152219.pdf" TargetMode="External"/><Relationship Id="rId2805" Type="http://schemas.openxmlformats.org/officeDocument/2006/relationships/hyperlink" Target="mailto:Edward.F.Wrubluski@usace.army.mil" TargetMode="External"/><Relationship Id="rId46" Type="http://schemas.openxmlformats.org/officeDocument/2006/relationships/hyperlink" Target="http://www.mvn.usace.army.mil/ops/regulatory/pdf/document2011-04-04-115943.pdf" TargetMode="External"/><Relationship Id="rId1407" Type="http://schemas.openxmlformats.org/officeDocument/2006/relationships/hyperlink" Target="http://www.mvn.usace.army.mil/ops/regulatory/pdf/Plats-StephenWhyte.pdf" TargetMode="External"/><Relationship Id="rId1614" Type="http://schemas.openxmlformats.org/officeDocument/2006/relationships/hyperlink" Target="http://www.mvn.usace.army.mil/ops/regulatory/pdf/1455DWG.pdf" TargetMode="External"/><Relationship Id="rId1821" Type="http://schemas.openxmlformats.org/officeDocument/2006/relationships/hyperlink" Target="http://www.mvn.usace.army.mil/ops/regulatory/pdf/MVN-2011-02112-dwgs.pdf" TargetMode="External"/><Relationship Id="rId3067" Type="http://schemas.openxmlformats.org/officeDocument/2006/relationships/hyperlink" Target="mailto:Bobby.D.Quebedeaux@usace.army.mil" TargetMode="External"/><Relationship Id="rId195" Type="http://schemas.openxmlformats.org/officeDocument/2006/relationships/hyperlink" Target="http://www.mvn.usace.army.mil/ops/regulatory/pdf/sec10PN_0710.pdf" TargetMode="External"/><Relationship Id="rId1919" Type="http://schemas.openxmlformats.org/officeDocument/2006/relationships/hyperlink" Target="http://www.mvn.usace.army.mil/ops/regulatory/pdf/2452DWG.pdf" TargetMode="External"/><Relationship Id="rId2083" Type="http://schemas.openxmlformats.org/officeDocument/2006/relationships/hyperlink" Target="http://www.mvn.usace.army.mil/ops/regulatory/pdf/MVN-2011-2464-CL%20dwgs.pdf" TargetMode="External"/><Relationship Id="rId2290" Type="http://schemas.openxmlformats.org/officeDocument/2006/relationships/hyperlink" Target="mailto:jennifer.e.burkett@usace.army.mil" TargetMode="External"/><Relationship Id="rId2388" Type="http://schemas.openxmlformats.org/officeDocument/2006/relationships/hyperlink" Target="mailto:Darlene.C.Herman@usace.army.mil" TargetMode="External"/><Relationship Id="rId2595" Type="http://schemas.openxmlformats.org/officeDocument/2006/relationships/hyperlink" Target="mailto:James.Little@usace.army.mil" TargetMode="External"/><Relationship Id="rId3134" Type="http://schemas.openxmlformats.org/officeDocument/2006/relationships/hyperlink" Target="mailto:Jamie.M.Crowe@usace.army.mil" TargetMode="External"/><Relationship Id="rId262" Type="http://schemas.openxmlformats.org/officeDocument/2006/relationships/hyperlink" Target="http://www.mvn.usace.army.mil/ops/regulatory/pdf/Hell%20Ranch%202009-02470-4-11-11.doc" TargetMode="External"/><Relationship Id="rId567" Type="http://schemas.openxmlformats.org/officeDocument/2006/relationships/hyperlink" Target="http://www.mvn.usace.army.mil/ops/regulatory/pdf/2003-02065.pn.pdf" TargetMode="External"/><Relationship Id="rId1197" Type="http://schemas.openxmlformats.org/officeDocument/2006/relationships/hyperlink" Target="http://www.mvn.usace.army.mil/ops/regulatory/pdf/PN%20prospectus.pdf" TargetMode="External"/><Relationship Id="rId2150" Type="http://schemas.openxmlformats.org/officeDocument/2006/relationships/hyperlink" Target="mailto:Olivia.Nelson@usace.army.mil" TargetMode="External"/><Relationship Id="rId2248" Type="http://schemas.openxmlformats.org/officeDocument/2006/relationships/hyperlink" Target="mailto:Bobby.D.Quebedeaux@usace.army.mil" TargetMode="External"/><Relationship Id="rId122" Type="http://schemas.openxmlformats.org/officeDocument/2006/relationships/hyperlink" Target="http://www.mvn.usace.army.mil/ops/regulatory/pdf/20110647pn.pdf" TargetMode="External"/><Relationship Id="rId774" Type="http://schemas.openxmlformats.org/officeDocument/2006/relationships/hyperlink" Target="http://www.mvn.usace.army.mil/ops/regulatory/pdf/1538PNmod.pdf" TargetMode="External"/><Relationship Id="rId981" Type="http://schemas.openxmlformats.org/officeDocument/2006/relationships/hyperlink" Target="http://www.mvn.usace.army.mil/ops/regulatory/pdf/2158PN.pdf" TargetMode="External"/><Relationship Id="rId1057" Type="http://schemas.openxmlformats.org/officeDocument/2006/relationships/hyperlink" Target="http://www.mvn.usace.army.mil/ops/regulatory/pdf/2485JPN.pdf" TargetMode="External"/><Relationship Id="rId2010" Type="http://schemas.openxmlformats.org/officeDocument/2006/relationships/hyperlink" Target="http://www.mvn.usace.army.mil/ops/regulatory/pdf/MVN201101087.dwg.pdf" TargetMode="External"/><Relationship Id="rId2455" Type="http://schemas.openxmlformats.org/officeDocument/2006/relationships/hyperlink" Target="mailto:Scott.N.Kennedy@usace.army.mil" TargetMode="External"/><Relationship Id="rId2662" Type="http://schemas.openxmlformats.org/officeDocument/2006/relationships/hyperlink" Target="mailto:Bobby.D.Quebedeaux@usace.army.mil" TargetMode="External"/><Relationship Id="rId427" Type="http://schemas.openxmlformats.org/officeDocument/2006/relationships/hyperlink" Target="http://www.mvn.usace.army.mil/ops/regulatory/pdf/20061788jpn.pdf" TargetMode="External"/><Relationship Id="rId634" Type="http://schemas.openxmlformats.org/officeDocument/2006/relationships/hyperlink" Target="http://www.mvn.usace.army.mil/ops/regulatory/pdf/20111524pn.pdf" TargetMode="External"/><Relationship Id="rId841" Type="http://schemas.openxmlformats.org/officeDocument/2006/relationships/hyperlink" Target="http://www.mvn.usace.army.mil/ops/regulatory/pdf/MVN-2011-02261-WMM%20jpn.pdf" TargetMode="External"/><Relationship Id="rId1264" Type="http://schemas.openxmlformats.org/officeDocument/2006/relationships/hyperlink" Target="http://www.mvn.usace.army.mil/ops/regulatory/pdf/nucor%20dwgs.pdf" TargetMode="External"/><Relationship Id="rId1471" Type="http://schemas.openxmlformats.org/officeDocument/2006/relationships/hyperlink" Target="http://www.mvn.usace.army.mil/ops/regulatory/pdf/2010-1143%20Plats.pdf" TargetMode="External"/><Relationship Id="rId1569" Type="http://schemas.openxmlformats.org/officeDocument/2006/relationships/hyperlink" Target="http://www.mvn.usace.army.mil/ops/regulatory/pdf/2011-0829%20WII%20dwgs.pdf" TargetMode="External"/><Relationship Id="rId2108" Type="http://schemas.openxmlformats.org/officeDocument/2006/relationships/hyperlink" Target="http://www.mvn.usace.army.mil/ops/regulatory/pdf/CGG%20Veritas%202011-03187%20DWGS.pdf" TargetMode="External"/><Relationship Id="rId2315" Type="http://schemas.openxmlformats.org/officeDocument/2006/relationships/hyperlink" Target="mailto:melissa.a.ellis@usace.army.mil" TargetMode="External"/><Relationship Id="rId2522" Type="http://schemas.openxmlformats.org/officeDocument/2006/relationships/hyperlink" Target="mailto:Edward.F.Wrubluski@usace.army.mil" TargetMode="External"/><Relationship Id="rId2967" Type="http://schemas.openxmlformats.org/officeDocument/2006/relationships/hyperlink" Target="mailto:Cathy.T.Slumber@usace.army.mil" TargetMode="External"/><Relationship Id="rId701" Type="http://schemas.openxmlformats.org/officeDocument/2006/relationships/hyperlink" Target="http://www.mvn.usace.army.mil/ops/regulatory/pdf/2011-01769pn.pdf" TargetMode="External"/><Relationship Id="rId939" Type="http://schemas.openxmlformats.org/officeDocument/2006/relationships/hyperlink" Target="http://www.mvn.usace.army.mil/ops/regulatory/pdf/2010-00680pn.pdf" TargetMode="External"/><Relationship Id="rId1124" Type="http://schemas.openxmlformats.org/officeDocument/2006/relationships/hyperlink" Target="http://www.mvn.usace.army.mil/ops/regulatory/pdf/MVN-2011-0749-EOO_dwgs.pdf" TargetMode="External"/><Relationship Id="rId1331" Type="http://schemas.openxmlformats.org/officeDocument/2006/relationships/hyperlink" Target="http://www.mvn.usace.army.mil/ops/regulatory/pdf/TPGdwgs.pdf" TargetMode="External"/><Relationship Id="rId1776" Type="http://schemas.openxmlformats.org/officeDocument/2006/relationships/hyperlink" Target="http://www.mvn.usace.army.mil/ops/regulatory/pdf/MVN-2011-01738%20dwgs.pdf" TargetMode="External"/><Relationship Id="rId1983" Type="http://schemas.openxmlformats.org/officeDocument/2006/relationships/hyperlink" Target="http://www.mvn.usace.army.mil/ops/regulatory/pdf/MVN-2011-2784-EIIDWG.pdf" TargetMode="External"/><Relationship Id="rId2827" Type="http://schemas.openxmlformats.org/officeDocument/2006/relationships/hyperlink" Target="mailto:Brad.LaBorde@usace.army.mil" TargetMode="External"/><Relationship Id="rId68" Type="http://schemas.openxmlformats.org/officeDocument/2006/relationships/hyperlink" Target="http://www.mvn.usace.army.mil/ops/regulatory/pdf/20110860pn.pdf" TargetMode="External"/><Relationship Id="rId1429" Type="http://schemas.openxmlformats.org/officeDocument/2006/relationships/hyperlink" Target="http://www.mvn.usace.army.mil/ops/regulatory/pdf/201100906dwgs.pdf" TargetMode="External"/><Relationship Id="rId1636" Type="http://schemas.openxmlformats.org/officeDocument/2006/relationships/hyperlink" Target="http://www.mvn.usace.army.mil/ops/regulatory/pdf/20111107pnd.pdf" TargetMode="External"/><Relationship Id="rId1843" Type="http://schemas.openxmlformats.org/officeDocument/2006/relationships/hyperlink" Target="http://www.mvn.usace.army.mil/ops/regulatory/pdf/1971DWG.pdf" TargetMode="External"/><Relationship Id="rId3089" Type="http://schemas.openxmlformats.org/officeDocument/2006/relationships/hyperlink" Target="mailto:angelle.v.greer@usace.army.mil" TargetMode="External"/><Relationship Id="rId1703" Type="http://schemas.openxmlformats.org/officeDocument/2006/relationships/hyperlink" Target="http://www.mvn.usace.army.mil/ops/regulatory/pdf/SGBCMB%20Prospectus%2005-23-11.pdf" TargetMode="External"/><Relationship Id="rId1910" Type="http://schemas.openxmlformats.org/officeDocument/2006/relationships/hyperlink" Target="http://www.mvn.usace.army.mil/ops/regulatory/pdf/document2009-2811dwg.pdf" TargetMode="External"/><Relationship Id="rId284" Type="http://schemas.openxmlformats.org/officeDocument/2006/relationships/hyperlink" Target="http://www.mvn.usace.army.mil/ops/regulatory/pdf/randy.pdf" TargetMode="External"/><Relationship Id="rId491" Type="http://schemas.openxmlformats.org/officeDocument/2006/relationships/hyperlink" Target="http://www.mvn.usace.army.mil/ops/regulatory/pdf/2011-1318%20PN.doc" TargetMode="External"/><Relationship Id="rId2172" Type="http://schemas.openxmlformats.org/officeDocument/2006/relationships/hyperlink" Target="mailto:Stephanie.L.Lacroix@usace.army.mil" TargetMode="External"/><Relationship Id="rId3016" Type="http://schemas.openxmlformats.org/officeDocument/2006/relationships/hyperlink" Target="mailto:Scott.N.Kennedy@usace.army.mil" TargetMode="External"/><Relationship Id="rId144" Type="http://schemas.openxmlformats.org/officeDocument/2006/relationships/hyperlink" Target="http://www.mvn.usace.army.mil/ops/regulatory/pdf/Port%20N.O.%20PN.pdf" TargetMode="External"/><Relationship Id="rId589" Type="http://schemas.openxmlformats.org/officeDocument/2006/relationships/hyperlink" Target="http://www.mvn.usace.army.mil/ops/regulatory/pdf/brady%20canal%20PN.pdf" TargetMode="External"/><Relationship Id="rId796" Type="http://schemas.openxmlformats.org/officeDocument/2006/relationships/hyperlink" Target="http://www.mvn.usace.army.mil/ops/regulatory/pdf/200002083JPN.pdf" TargetMode="External"/><Relationship Id="rId2477" Type="http://schemas.openxmlformats.org/officeDocument/2006/relationships/hyperlink" Target="mailto:neil.t.gauthier@usace.army.mil" TargetMode="External"/><Relationship Id="rId2684" Type="http://schemas.openxmlformats.org/officeDocument/2006/relationships/hyperlink" Target="mailto:jennifer.e.burkett@usace.army.mil" TargetMode="External"/><Relationship Id="rId351" Type="http://schemas.openxmlformats.org/officeDocument/2006/relationships/hyperlink" Target="http://www.mvn.usace.army.mil/ops/regulatory/pdf/2011-00961pn.pdf" TargetMode="External"/><Relationship Id="rId449" Type="http://schemas.openxmlformats.org/officeDocument/2006/relationships/hyperlink" Target="http://www.mvn.usace.army.mil/ops/regulatory/pdf/20111058pn.pdf" TargetMode="External"/><Relationship Id="rId656" Type="http://schemas.openxmlformats.org/officeDocument/2006/relationships/hyperlink" Target="http://www.mvn.usace.army.mil/ops/regulatory/pdf/JOINT%20PUBLIC%20NOTICE_3707.pdf" TargetMode="External"/><Relationship Id="rId863" Type="http://schemas.openxmlformats.org/officeDocument/2006/relationships/hyperlink" Target="http://www.mvn.usace.army.mil/ops/regulatory/pdf/1870PN.pdf" TargetMode="External"/><Relationship Id="rId1079" Type="http://schemas.openxmlformats.org/officeDocument/2006/relationships/hyperlink" Target="http://www.mvn.usace.army.mil/ops/regulatory/pdf/document2011-12-02-111116.pdf" TargetMode="External"/><Relationship Id="rId1286" Type="http://schemas.openxmlformats.org/officeDocument/2006/relationships/hyperlink" Target="http://www.mvn.usace.army.mil/ops/regulatory/pdf/20110696pnd.pdf" TargetMode="External"/><Relationship Id="rId1493" Type="http://schemas.openxmlformats.org/officeDocument/2006/relationships/hyperlink" Target="http://www.mvn.usace.army.mil/ops/regulatory/pdf/11-1087drawings.pdf" TargetMode="External"/><Relationship Id="rId2032" Type="http://schemas.openxmlformats.org/officeDocument/2006/relationships/hyperlink" Target="http://www.mvn.usace.army.mil/ops/regulatory/pdf/MVN-2011-2784-EIIDWG.pdf" TargetMode="External"/><Relationship Id="rId2337" Type="http://schemas.openxmlformats.org/officeDocument/2006/relationships/hyperlink" Target="mailto:melissa.a.ellis@usace.army.mil" TargetMode="External"/><Relationship Id="rId2544" Type="http://schemas.openxmlformats.org/officeDocument/2006/relationships/hyperlink" Target="mailto:Cathy.T.Slumber@usace.army.mil" TargetMode="External"/><Relationship Id="rId2891" Type="http://schemas.openxmlformats.org/officeDocument/2006/relationships/hyperlink" Target="mailto:sara.d.beer@usace.army.mil" TargetMode="External"/><Relationship Id="rId2989" Type="http://schemas.openxmlformats.org/officeDocument/2006/relationships/hyperlink" Target="mailto:Darrell.Barbara@usace.army.mil" TargetMode="External"/><Relationship Id="rId211" Type="http://schemas.openxmlformats.org/officeDocument/2006/relationships/hyperlink" Target="http://www.mvn.usace.army.mil/ops/regulatory/pdf/document2011-04-04-115943.pdf" TargetMode="External"/><Relationship Id="rId309" Type="http://schemas.openxmlformats.org/officeDocument/2006/relationships/hyperlink" Target="http://www.mvn.usace.army.mil/ops/regulatory/pdf/mvn20110098pn.pdf" TargetMode="External"/><Relationship Id="rId516" Type="http://schemas.openxmlformats.org/officeDocument/2006/relationships/hyperlink" Target="http://www.mvn.usace.army.mil/ops/regulatory/pdf/JOINT%20PUBLIC%20NOTICE_2571.pdf" TargetMode="External"/><Relationship Id="rId1146" Type="http://schemas.openxmlformats.org/officeDocument/2006/relationships/hyperlink" Target="http://www.mvn.usace.army.mil/ops/regulatory/pdf/Complete%20prospectus%20for%20PN%204-11-11.pdf" TargetMode="External"/><Relationship Id="rId1798" Type="http://schemas.openxmlformats.org/officeDocument/2006/relationships/hyperlink" Target="http://www.mvn.usace.army.mil/ops/regulatory/pdf/dwgs_1760.pdf" TargetMode="External"/><Relationship Id="rId2751" Type="http://schemas.openxmlformats.org/officeDocument/2006/relationships/hyperlink" Target="mailto:James.Little@usace.army.mil" TargetMode="External"/><Relationship Id="rId2849" Type="http://schemas.openxmlformats.org/officeDocument/2006/relationships/hyperlink" Target="mailto:michael.h.herrmann@usace.army.mil" TargetMode="External"/><Relationship Id="rId723" Type="http://schemas.openxmlformats.org/officeDocument/2006/relationships/hyperlink" Target="http://www.mvn.usace.army.mil/ops/regulatory/pdf/MVN-2011-01738pn.pdf" TargetMode="External"/><Relationship Id="rId930" Type="http://schemas.openxmlformats.org/officeDocument/2006/relationships/hyperlink" Target="http://www.mvn.usace.army.mil/ops/regulatory/pdf/2158PN.pdf" TargetMode="External"/><Relationship Id="rId1006" Type="http://schemas.openxmlformats.org/officeDocument/2006/relationships/hyperlink" Target="http://www.mvn.usace.army.mil/ops/regulatory/pdf/JOINT%20PUBLIC%20NOTICE_2489.pdf" TargetMode="External"/><Relationship Id="rId1353" Type="http://schemas.openxmlformats.org/officeDocument/2006/relationships/hyperlink" Target="http://www.mvn.usace.army.mil/ops/regulatory/pdf/IMT%20DR.pdf" TargetMode="External"/><Relationship Id="rId1560" Type="http://schemas.openxmlformats.org/officeDocument/2006/relationships/hyperlink" Target="http://www.mvn.usace.army.mil/ops/regulatory/pdf/1145_dwg.pdf" TargetMode="External"/><Relationship Id="rId1658" Type="http://schemas.openxmlformats.org/officeDocument/2006/relationships/hyperlink" Target="http://www.mvn.usace.army.mil/ops/regulatory/pdf/document2011-06-20-104614.pdf" TargetMode="External"/><Relationship Id="rId1865" Type="http://schemas.openxmlformats.org/officeDocument/2006/relationships/hyperlink" Target="http://www.mvn.usace.army.mil/ops/regulatory/pdf/MVN-2011-2309-EIIDWG.pdf" TargetMode="External"/><Relationship Id="rId2404" Type="http://schemas.openxmlformats.org/officeDocument/2006/relationships/hyperlink" Target="mailto:Brad.LaBorde@usace.army.mil" TargetMode="External"/><Relationship Id="rId2611" Type="http://schemas.openxmlformats.org/officeDocument/2006/relationships/hyperlink" Target="mailto:Scott.N.Kennedy@usace.army.mil" TargetMode="External"/><Relationship Id="rId2709" Type="http://schemas.openxmlformats.org/officeDocument/2006/relationships/hyperlink" Target="mailto:Darrell.Barbara@usace.army.mil" TargetMode="External"/><Relationship Id="rId1213" Type="http://schemas.openxmlformats.org/officeDocument/2006/relationships/hyperlink" Target="http://www.mvn.usace.army.mil/ops/regulatory/pdf/20110627pnd.pdf" TargetMode="External"/><Relationship Id="rId1420" Type="http://schemas.openxmlformats.org/officeDocument/2006/relationships/hyperlink" Target="http://www.mvn.usace.army.mil/ops/regulatory/pdf/document2011-05-05-154725.pdf" TargetMode="External"/><Relationship Id="rId1518" Type="http://schemas.openxmlformats.org/officeDocument/2006/relationships/hyperlink" Target="http://www.mvn.usace.army.mil/ops/regulatory/pdf/1109DWG.pdf" TargetMode="External"/><Relationship Id="rId2916" Type="http://schemas.openxmlformats.org/officeDocument/2006/relationships/hyperlink" Target="mailto:Brian.W.Breaux@usace.army.mil" TargetMode="External"/><Relationship Id="rId3080" Type="http://schemas.openxmlformats.org/officeDocument/2006/relationships/hyperlink" Target="mailto:jennifer.e.burkett@usace.army.mil" TargetMode="External"/><Relationship Id="rId1725" Type="http://schemas.openxmlformats.org/officeDocument/2006/relationships/hyperlink" Target="http://www.mvn.usace.army.mil/ops/regulatory/pdf/20111979.pdf" TargetMode="External"/><Relationship Id="rId1932" Type="http://schemas.openxmlformats.org/officeDocument/2006/relationships/hyperlink" Target="http://www.mvn.usace.army.mil/ops/regulatory/pdf/20001266pnd.pdf" TargetMode="External"/><Relationship Id="rId17" Type="http://schemas.openxmlformats.org/officeDocument/2006/relationships/hyperlink" Target="http://www.mvn.usace.army.mil/ops/regulatory/pdf/518JPN.pdf" TargetMode="External"/><Relationship Id="rId2194" Type="http://schemas.openxmlformats.org/officeDocument/2006/relationships/hyperlink" Target="mailto:Jacqueline.R.Farabee@usace.army.mil" TargetMode="External"/><Relationship Id="rId3038" Type="http://schemas.openxmlformats.org/officeDocument/2006/relationships/hyperlink" Target="mailto:Stephanie.L.Lacroix@usace.army.mil" TargetMode="External"/><Relationship Id="rId166" Type="http://schemas.openxmlformats.org/officeDocument/2006/relationships/hyperlink" Target="http://www.mvn.usace.army.mil/ops/regulatory/pdf/DOE%20Choctaw.pdf" TargetMode="External"/><Relationship Id="rId373" Type="http://schemas.openxmlformats.org/officeDocument/2006/relationships/hyperlink" Target="http://www.mvn.usace.army.mil/ops/regulatory/pdf/PN.pdf" TargetMode="External"/><Relationship Id="rId580" Type="http://schemas.openxmlformats.org/officeDocument/2006/relationships/hyperlink" Target="http://www.mvn.usace.army.mil/ops/regulatory/pdf/20111107pn.pdf" TargetMode="External"/><Relationship Id="rId2054" Type="http://schemas.openxmlformats.org/officeDocument/2006/relationships/hyperlink" Target="http://www.mvn.usace.army.mil/ops/regulatory/pdf/PGP2011DWGS.pdf" TargetMode="External"/><Relationship Id="rId2261" Type="http://schemas.openxmlformats.org/officeDocument/2006/relationships/hyperlink" Target="mailto:Jacqueline.R.Farabee@usace.army.mil" TargetMode="External"/><Relationship Id="rId2499" Type="http://schemas.openxmlformats.org/officeDocument/2006/relationships/hyperlink" Target="mailto:Stephanie.L.Lacroix@usace.army.mil" TargetMode="External"/><Relationship Id="rId3105" Type="http://schemas.openxmlformats.org/officeDocument/2006/relationships/hyperlink" Target="mailto:Doris.Terrell@usace.army.mil" TargetMode="External"/><Relationship Id="rId1" Type="http://schemas.openxmlformats.org/officeDocument/2006/relationships/hyperlink" Target="http://www.mvn.usace.army.mil/ops/regulatory/pdf/sec10PN_1342.pdf" TargetMode="External"/><Relationship Id="rId233" Type="http://schemas.openxmlformats.org/officeDocument/2006/relationships/hyperlink" Target="http://www.mvn.usace.army.mil/ops/regulatory/pdf/201100867jpn.pdf" TargetMode="External"/><Relationship Id="rId440" Type="http://schemas.openxmlformats.org/officeDocument/2006/relationships/hyperlink" Target="http://www.mvn.usace.army.mil/ops/regulatory/pdf/brady%20canal%20PN.pdf" TargetMode="External"/><Relationship Id="rId678" Type="http://schemas.openxmlformats.org/officeDocument/2006/relationships/hyperlink" Target="http://www.mvn.usace.army.mil/ops/regulatory/pdf/2010-02690-PN-8-1-11.pdf" TargetMode="External"/><Relationship Id="rId885" Type="http://schemas.openxmlformats.org/officeDocument/2006/relationships/hyperlink" Target="http://www.mvn.usace.army.mil/ops/regulatory/pdf/Vermilion%20Corporation%202011-02264%20PN.pdf" TargetMode="External"/><Relationship Id="rId1070" Type="http://schemas.openxmlformats.org/officeDocument/2006/relationships/hyperlink" Target="http://www.mvn.usace.army.mil/ops/regulatory/pdf/JPN-2009-1353.pdf" TargetMode="External"/><Relationship Id="rId2121" Type="http://schemas.openxmlformats.org/officeDocument/2006/relationships/hyperlink" Target="http://www.mvn.usace.army.mil/ops/regulatory/pdf/dwgs_2489.pdf" TargetMode="External"/><Relationship Id="rId2359" Type="http://schemas.openxmlformats.org/officeDocument/2006/relationships/hyperlink" Target="mailto:Stephanie.L.Lacroix@usace.army.mil" TargetMode="External"/><Relationship Id="rId2566" Type="http://schemas.openxmlformats.org/officeDocument/2006/relationships/hyperlink" Target="mailto:neil.t.gauthier@usace.army.mil" TargetMode="External"/><Relationship Id="rId2773" Type="http://schemas.openxmlformats.org/officeDocument/2006/relationships/hyperlink" Target="mailto:Bobby.D.Quebedeaux@usace.army.mil" TargetMode="External"/><Relationship Id="rId2980" Type="http://schemas.openxmlformats.org/officeDocument/2006/relationships/hyperlink" Target="mailto:John.M.Herman@usace.army.mil" TargetMode="External"/><Relationship Id="rId300" Type="http://schemas.openxmlformats.org/officeDocument/2006/relationships/hyperlink" Target="http://www.mvn.usace.army.mil/ops/regulatory/pdf/19975938pn.pdf" TargetMode="External"/><Relationship Id="rId538" Type="http://schemas.openxmlformats.org/officeDocument/2006/relationships/hyperlink" Target="http://www.mvn.usace.army.mil/ops/regulatory/pdf/2010-1986%20JPN.pdf" TargetMode="External"/><Relationship Id="rId745" Type="http://schemas.openxmlformats.org/officeDocument/2006/relationships/hyperlink" Target="http://www.mvn.usace.army.mil/ops/regulatory/pdf/JOINT%20PUBLIC%20NOTICE_1760.pdf" TargetMode="External"/><Relationship Id="rId952" Type="http://schemas.openxmlformats.org/officeDocument/2006/relationships/hyperlink" Target="http://www.mvn.usace.army.mil/ops/regulatory/pdf/document2011-10-24-152135.pdf" TargetMode="External"/><Relationship Id="rId1168" Type="http://schemas.openxmlformats.org/officeDocument/2006/relationships/hyperlink" Target="http://www.mvn.usace.army.mil/ops/regulatory/pdf/2010-0295%20dwgs.pdf" TargetMode="External"/><Relationship Id="rId1375" Type="http://schemas.openxmlformats.org/officeDocument/2006/relationships/hyperlink" Target="http://www.mvn.usace.army.mil/ops/regulatory/pdf/2011%20PGP%20pn.pdf" TargetMode="External"/><Relationship Id="rId1582" Type="http://schemas.openxmlformats.org/officeDocument/2006/relationships/hyperlink" Target="http://www.mvn.usace.army.mil/ops/regulatory/pdf/TexPetInvCo%20LeveeMaint%20Plats.pdf" TargetMode="External"/><Relationship Id="rId2219" Type="http://schemas.openxmlformats.org/officeDocument/2006/relationships/hyperlink" Target="mailto:Cathy.T.Slumber@usace.army.mil" TargetMode="External"/><Relationship Id="rId2426" Type="http://schemas.openxmlformats.org/officeDocument/2006/relationships/hyperlink" Target="mailto:brenda.a.archer@usace.army.mil" TargetMode="External"/><Relationship Id="rId2633" Type="http://schemas.openxmlformats.org/officeDocument/2006/relationships/hyperlink" Target="mailto:melissa.a.ellis@usace.army.mil" TargetMode="External"/><Relationship Id="rId81" Type="http://schemas.openxmlformats.org/officeDocument/2006/relationships/hyperlink" Target="http://www.mvn.usace.army.mil/ops/regulatory/pdf/document2011-03-31-165555.pdf" TargetMode="External"/><Relationship Id="rId605" Type="http://schemas.openxmlformats.org/officeDocument/2006/relationships/hyperlink" Target="http://www.mvn.usace.army.mil/ops/regulatory/pdf/PN%20St%20Gabriel%20Birding%20Center%20MB.pdf" TargetMode="External"/><Relationship Id="rId812" Type="http://schemas.openxmlformats.org/officeDocument/2006/relationships/hyperlink" Target="http://www.mvn.usace.army.mil/ops/regulatory/pdf/MVN-2011-2309-EIIPN.pdf" TargetMode="External"/><Relationship Id="rId1028" Type="http://schemas.openxmlformats.org/officeDocument/2006/relationships/hyperlink" Target="http://www.mvn.usace.army.mil/ops/regulatory/pdf/2158PN.pdf" TargetMode="External"/><Relationship Id="rId1235" Type="http://schemas.openxmlformats.org/officeDocument/2006/relationships/hyperlink" Target="http://www.mvn.usace.army.mil/ops/regulatory/pdf/randy%20dwgs.pdf" TargetMode="External"/><Relationship Id="rId1442" Type="http://schemas.openxmlformats.org/officeDocument/2006/relationships/hyperlink" Target="http://www.mvn.usace.army.mil/ops/regulatory/pdf/nucor%20dwgs.pdf" TargetMode="External"/><Relationship Id="rId1887" Type="http://schemas.openxmlformats.org/officeDocument/2006/relationships/hyperlink" Target="http://www.mvn.usace.army.mil/ops/regulatory/pdf/20001266pnd.pdf" TargetMode="External"/><Relationship Id="rId2840" Type="http://schemas.openxmlformats.org/officeDocument/2006/relationships/hyperlink" Target="mailto:Scott.N.Kennedy@usace.army.mil" TargetMode="External"/><Relationship Id="rId2938" Type="http://schemas.openxmlformats.org/officeDocument/2006/relationships/hyperlink" Target="mailto:Darrell.Barbara@usace.army.mil" TargetMode="External"/><Relationship Id="rId1302" Type="http://schemas.openxmlformats.org/officeDocument/2006/relationships/hyperlink" Target="http://www.mvn.usace.army.mil/ops/regulatory/pdf/201100410dwgs.pdf" TargetMode="External"/><Relationship Id="rId1747" Type="http://schemas.openxmlformats.org/officeDocument/2006/relationships/hyperlink" Target="http://www.mvn.usace.army.mil/ops/regulatory/pdf/20072880dwgs.pdf" TargetMode="External"/><Relationship Id="rId1954" Type="http://schemas.openxmlformats.org/officeDocument/2006/relationships/hyperlink" Target="http://www.mvn.usace.army.mil/ops/regulatory/pdf/impala%20dwgs.pdf" TargetMode="External"/><Relationship Id="rId2700" Type="http://schemas.openxmlformats.org/officeDocument/2006/relationships/hyperlink" Target="mailto:neil.t.gauthier@usace.army.mil" TargetMode="External"/><Relationship Id="rId39" Type="http://schemas.openxmlformats.org/officeDocument/2006/relationships/hyperlink" Target="http://www.mvn.usace.army.mil/ops/regulatory/pdf/20110269.pdf" TargetMode="External"/><Relationship Id="rId1607" Type="http://schemas.openxmlformats.org/officeDocument/2006/relationships/hyperlink" Target="http://www.mvn.usace.army.mil/ops/regulatory/pdf/Barker%20DR.pdf" TargetMode="External"/><Relationship Id="rId1814" Type="http://schemas.openxmlformats.org/officeDocument/2006/relationships/hyperlink" Target="http://www.mvn.usace.army.mil/ops/regulatory/pdf/2011-2114T%20dwgs.pdf" TargetMode="External"/><Relationship Id="rId188" Type="http://schemas.openxmlformats.org/officeDocument/2006/relationships/hyperlink" Target="http://www.mvn.usace.army.mil/ops/regulatory/pdf/MVN201100483.pn.pdf" TargetMode="External"/><Relationship Id="rId395" Type="http://schemas.openxmlformats.org/officeDocument/2006/relationships/hyperlink" Target="http://www.mvn.usace.army.mil/ops/regulatory/pdf/20080959jpn.pdf" TargetMode="External"/><Relationship Id="rId2076" Type="http://schemas.openxmlformats.org/officeDocument/2006/relationships/hyperlink" Target="http://www.mvn.usace.army.mil/ops/regulatory/pdf/document2011-11-07-145810.pdf" TargetMode="External"/><Relationship Id="rId2283" Type="http://schemas.openxmlformats.org/officeDocument/2006/relationships/hyperlink" Target="mailto:sara.d.beer@usace.army.mil" TargetMode="External"/><Relationship Id="rId2490" Type="http://schemas.openxmlformats.org/officeDocument/2006/relationships/hyperlink" Target="mailto:Cathy.T.Slumber@usace.army.mil" TargetMode="External"/><Relationship Id="rId2588" Type="http://schemas.openxmlformats.org/officeDocument/2006/relationships/hyperlink" Target="mailto:melissa.a.ellis@usace.army.mil" TargetMode="External"/><Relationship Id="rId3127" Type="http://schemas.openxmlformats.org/officeDocument/2006/relationships/hyperlink" Target="mailto:John.M.Herman@usace.army.mil" TargetMode="External"/><Relationship Id="rId255" Type="http://schemas.openxmlformats.org/officeDocument/2006/relationships/hyperlink" Target="http://www.mvn.usace.army.mil/ops/regulatory/pdf/Eleanor%20Barilleaux%20Revised%202011-00198%20PN.pdf" TargetMode="External"/><Relationship Id="rId462" Type="http://schemas.openxmlformats.org/officeDocument/2006/relationships/hyperlink" Target="http://www.mvn.usace.army.mil/ops/regulatory/pdf/JOINT%20PUBLIC%20NOTICE_0113.pdf" TargetMode="External"/><Relationship Id="rId1092" Type="http://schemas.openxmlformats.org/officeDocument/2006/relationships/hyperlink" Target="http://www.mvn.usace.army.mil/ops/regulatory/pdf/PN%20Drawings%2011-459.pdf" TargetMode="External"/><Relationship Id="rId1397" Type="http://schemas.openxmlformats.org/officeDocument/2006/relationships/hyperlink" Target="http://www.mvn.usace.army.mil/ops/regulatory/pdf/2008-2546%20Z%20%20dwgs.pdf" TargetMode="External"/><Relationship Id="rId2143" Type="http://schemas.openxmlformats.org/officeDocument/2006/relationships/hyperlink" Target="mailto:Scott.N.Kennedy@usace.army.mil" TargetMode="External"/><Relationship Id="rId2350" Type="http://schemas.openxmlformats.org/officeDocument/2006/relationships/hyperlink" Target="mailto:jennifer.e.burkett@usace.army.mil" TargetMode="External"/><Relationship Id="rId2795" Type="http://schemas.openxmlformats.org/officeDocument/2006/relationships/hyperlink" Target="mailto:Jacqueline.R.Farabee@usace.army.mil" TargetMode="External"/><Relationship Id="rId115" Type="http://schemas.openxmlformats.org/officeDocument/2006/relationships/hyperlink" Target="http://www.mvn.usace.army.mil/ops/regulatory/pdf/2011-992%20pn.pdf" TargetMode="External"/><Relationship Id="rId322" Type="http://schemas.openxmlformats.org/officeDocument/2006/relationships/hyperlink" Target="http://www.mvn.usace.army.mil/ops/regulatory/pdf/document2011-05-12-130856.pdf" TargetMode="External"/><Relationship Id="rId767" Type="http://schemas.openxmlformats.org/officeDocument/2006/relationships/hyperlink" Target="http://www.mvn.usace.army.mil/ops/regulatory/pdf/5933PN.pdf" TargetMode="External"/><Relationship Id="rId974" Type="http://schemas.openxmlformats.org/officeDocument/2006/relationships/hyperlink" Target="http://www.mvn.usace.army.mil/ops/regulatory/pdf/19970728jpn.pdf" TargetMode="External"/><Relationship Id="rId2003" Type="http://schemas.openxmlformats.org/officeDocument/2006/relationships/hyperlink" Target="http://www.mvn.usace.army.mil/ops/regulatory/pdf/document2011-10-24-152219.pdf" TargetMode="External"/><Relationship Id="rId2210" Type="http://schemas.openxmlformats.org/officeDocument/2006/relationships/hyperlink" Target="mailto:angelle.v.camus@usace.army.mil" TargetMode="External"/><Relationship Id="rId2448" Type="http://schemas.openxmlformats.org/officeDocument/2006/relationships/hyperlink" Target="mailto:Brad.LaBorde@usace.army.mil" TargetMode="External"/><Relationship Id="rId2655" Type="http://schemas.openxmlformats.org/officeDocument/2006/relationships/hyperlink" Target="mailto:Scott.N.Kennedy@usace.army.mil" TargetMode="External"/><Relationship Id="rId2862" Type="http://schemas.openxmlformats.org/officeDocument/2006/relationships/hyperlink" Target="mailto:donald.a.rodrigue@usace.army.mil" TargetMode="External"/><Relationship Id="rId627" Type="http://schemas.openxmlformats.org/officeDocument/2006/relationships/hyperlink" Target="http://www.mvn.usace.army.mil/ops/regulatory/pdf/2009-1624S%20pn.pdf" TargetMode="External"/><Relationship Id="rId834" Type="http://schemas.openxmlformats.org/officeDocument/2006/relationships/hyperlink" Target="http://www.mvn.usace.army.mil/ops/regulatory/pdf/20001266pn.pdf" TargetMode="External"/><Relationship Id="rId1257" Type="http://schemas.openxmlformats.org/officeDocument/2006/relationships/hyperlink" Target="http://www.mvn.usace.army.mil/ops/regulatory/pdf/2011-00950dwg.pdf" TargetMode="External"/><Relationship Id="rId1464" Type="http://schemas.openxmlformats.org/officeDocument/2006/relationships/hyperlink" Target="http://www.mvn.usace.army.mil/ops/regulatory/pdf/2008-2546%20Z%20%20dwgs.pdf" TargetMode="External"/><Relationship Id="rId1671" Type="http://schemas.openxmlformats.org/officeDocument/2006/relationships/hyperlink" Target="http://www.mvn.usace.army.mil/ops/regulatory/pdf/MVN201100164.dwg2.pdf" TargetMode="External"/><Relationship Id="rId2308" Type="http://schemas.openxmlformats.org/officeDocument/2006/relationships/hyperlink" Target="mailto:Johnny.j.duplantis@usace.army.mil" TargetMode="External"/><Relationship Id="rId2515" Type="http://schemas.openxmlformats.org/officeDocument/2006/relationships/hyperlink" Target="mailto:Johnny.j.duplantis@usace.army.mil" TargetMode="External"/><Relationship Id="rId2722" Type="http://schemas.openxmlformats.org/officeDocument/2006/relationships/hyperlink" Target="mailto:Bobby.D.Quebedeaux@usace.army.mil" TargetMode="External"/><Relationship Id="rId901" Type="http://schemas.openxmlformats.org/officeDocument/2006/relationships/hyperlink" Target="http://www.mvn.usace.army.mil/ops/regulatory/pdf/2009000747PNpdf.pdf" TargetMode="External"/><Relationship Id="rId1117" Type="http://schemas.openxmlformats.org/officeDocument/2006/relationships/hyperlink" Target="http://www.mvn.usace.army.mil/ops/regulatory/pdf/2012%20NWP%20reg%20cond%20LA.pdf" TargetMode="External"/><Relationship Id="rId1324" Type="http://schemas.openxmlformats.org/officeDocument/2006/relationships/hyperlink" Target="http://www.mvn.usace.army.mil/ops/regulatory/pdf/document2011-04-15-143547.pdf" TargetMode="External"/><Relationship Id="rId1531" Type="http://schemas.openxmlformats.org/officeDocument/2006/relationships/hyperlink" Target="http://www.mvn.usace.army.mil/ops/regulatory/pdf/19975938dwgs.pdf" TargetMode="External"/><Relationship Id="rId1769" Type="http://schemas.openxmlformats.org/officeDocument/2006/relationships/hyperlink" Target="http://www.mvn.usace.army.mil/ops/regulatory/pdf/1539DWGmod.pdf" TargetMode="External"/><Relationship Id="rId1976" Type="http://schemas.openxmlformats.org/officeDocument/2006/relationships/hyperlink" Target="http://www.mvn.usace.army.mil/ops/regulatory/pdf/MVN-2011-02063-CL%20dwgs.pdf" TargetMode="External"/><Relationship Id="rId30" Type="http://schemas.openxmlformats.org/officeDocument/2006/relationships/hyperlink" Target="http://www.mvn.usace.army.mil/ops/regulatory/pdf/Leonard%20Paul%20Alexander%202011-00038%20PN.pdf" TargetMode="External"/><Relationship Id="rId1629" Type="http://schemas.openxmlformats.org/officeDocument/2006/relationships/hyperlink" Target="http://www.mvn.usace.army.mil/ops/regulatory/pdf/MVN201100164.dwg2.pdf" TargetMode="External"/><Relationship Id="rId1836" Type="http://schemas.openxmlformats.org/officeDocument/2006/relationships/hyperlink" Target="http://www.mvn.usace.army.mil/ops/regulatory/pdf/BA-48%20Final%20Plats%20on%208-12-11.pdf" TargetMode="External"/><Relationship Id="rId1903" Type="http://schemas.openxmlformats.org/officeDocument/2006/relationships/hyperlink" Target="http://www.mvn.usace.army.mil/ops/regulatory/pdf/Plats-CharlieSnead.pdf" TargetMode="External"/><Relationship Id="rId2098" Type="http://schemas.openxmlformats.org/officeDocument/2006/relationships/hyperlink" Target="http://www.mvn.usace.army.mil/ops/regulatory/pdf/19983422dwgs.pdf" TargetMode="External"/><Relationship Id="rId3051" Type="http://schemas.openxmlformats.org/officeDocument/2006/relationships/hyperlink" Target="mailto:Darlene.C.Herman@usace.army.mil" TargetMode="External"/><Relationship Id="rId3149" Type="http://schemas.openxmlformats.org/officeDocument/2006/relationships/printerSettings" Target="../printerSettings/printerSettings1.bin"/><Relationship Id="rId277" Type="http://schemas.openxmlformats.org/officeDocument/2006/relationships/hyperlink" Target="http://www.mvn.usace.army.mil/ops/regulatory/pdf/2011-00718.pn.pdf" TargetMode="External"/><Relationship Id="rId484" Type="http://schemas.openxmlformats.org/officeDocument/2006/relationships/hyperlink" Target="http://www.mvn.usace.army.mil/ops/regulatory/pdf/MVN-2011-1238-EIIPN.pdf" TargetMode="External"/><Relationship Id="rId2165" Type="http://schemas.openxmlformats.org/officeDocument/2006/relationships/hyperlink" Target="mailto:brenda.a.archer@usace.army.mil" TargetMode="External"/><Relationship Id="rId3009" Type="http://schemas.openxmlformats.org/officeDocument/2006/relationships/hyperlink" Target="mailto:Cathy.T.Slumber@usace.army.mil" TargetMode="External"/><Relationship Id="rId137" Type="http://schemas.openxmlformats.org/officeDocument/2006/relationships/hyperlink" Target="http://www.mvn.usace.army.mil/ops/regulatory/pdf/20110618pn.pdf" TargetMode="External"/><Relationship Id="rId344" Type="http://schemas.openxmlformats.org/officeDocument/2006/relationships/hyperlink" Target="http://www.mvn.usace.army.mil/ops/regulatory/pdf/1109PN.pdf" TargetMode="External"/><Relationship Id="rId691" Type="http://schemas.openxmlformats.org/officeDocument/2006/relationships/hyperlink" Target="http://www.mvn.usace.army.mil/ops/regulatory/pdf/MVN201101555WJJ.pn.pdf" TargetMode="External"/><Relationship Id="rId789" Type="http://schemas.openxmlformats.org/officeDocument/2006/relationships/hyperlink" Target="http://www.mvn.usace.army.mil/ops/regulatory/pdf/FINAL-JPN-Work%20in%20Miss.%20River.pdf" TargetMode="External"/><Relationship Id="rId996" Type="http://schemas.openxmlformats.org/officeDocument/2006/relationships/hyperlink" Target="http://www.mvn.usace.army.mil/ops/regulatory/pdf/JPN%2011-2385.pdf" TargetMode="External"/><Relationship Id="rId2025" Type="http://schemas.openxmlformats.org/officeDocument/2006/relationships/hyperlink" Target="http://www.mvn.usace.army.mil/ops/regulatory/pdf/Plats.pdf" TargetMode="External"/><Relationship Id="rId2372" Type="http://schemas.openxmlformats.org/officeDocument/2006/relationships/hyperlink" Target="mailto:melissa.a.ellis@usace.army.mil" TargetMode="External"/><Relationship Id="rId2677" Type="http://schemas.openxmlformats.org/officeDocument/2006/relationships/hyperlink" Target="mailto:James.Little@usace.army.mil" TargetMode="External"/><Relationship Id="rId2884" Type="http://schemas.openxmlformats.org/officeDocument/2006/relationships/hyperlink" Target="mailto:Miranda.A.Martin@usace.army.mil" TargetMode="External"/><Relationship Id="rId551" Type="http://schemas.openxmlformats.org/officeDocument/2006/relationships/hyperlink" Target="http://www.mvn.usace.army.mil/ops/regulatory/pdf/201100994JPN.pdf" TargetMode="External"/><Relationship Id="rId649" Type="http://schemas.openxmlformats.org/officeDocument/2006/relationships/hyperlink" Target="http://www.mvn.usace.army.mil/ops/regulatory/pdf/PN%20St%20Gabriel%20Birding%20Center%20MB.pdf" TargetMode="External"/><Relationship Id="rId856" Type="http://schemas.openxmlformats.org/officeDocument/2006/relationships/hyperlink" Target="http://www.mvn.usace.army.mil/ops/regulatory/pdf/document2011-01795pn.pdf" TargetMode="External"/><Relationship Id="rId1181" Type="http://schemas.openxmlformats.org/officeDocument/2006/relationships/hyperlink" Target="http://www.mvn.usace.army.mil/ops/regulatory/pdf/2010-02636dwg.pdf" TargetMode="External"/><Relationship Id="rId1279" Type="http://schemas.openxmlformats.org/officeDocument/2006/relationships/hyperlink" Target="http://www.mvn.usace.army.mil/ops/regulatory/pdf/nucor%20dwgs.pdf" TargetMode="External"/><Relationship Id="rId1486" Type="http://schemas.openxmlformats.org/officeDocument/2006/relationships/hyperlink" Target="http://www.mvn.usace.army.mil/ops/regulatory/pdf/201100869dwgs.pdf" TargetMode="External"/><Relationship Id="rId2232" Type="http://schemas.openxmlformats.org/officeDocument/2006/relationships/hyperlink" Target="mailto:jennifer.e.burkett@usace.army.mil" TargetMode="External"/><Relationship Id="rId2537" Type="http://schemas.openxmlformats.org/officeDocument/2006/relationships/hyperlink" Target="mailto:melissa.a.ellis@usace.army.mil" TargetMode="External"/><Relationship Id="rId204" Type="http://schemas.openxmlformats.org/officeDocument/2006/relationships/hyperlink" Target="http://www.mvn.usace.army.mil/ops/regulatory/pdf/MVN201100864.pn.pdf" TargetMode="External"/><Relationship Id="rId411" Type="http://schemas.openxmlformats.org/officeDocument/2006/relationships/hyperlink" Target="http://www.mvn.usace.army.mil/ops/regulatory/pdf/MVN-2011-01008-WMMjpn.pdf" TargetMode="External"/><Relationship Id="rId509" Type="http://schemas.openxmlformats.org/officeDocument/2006/relationships/hyperlink" Target="http://www.mvn.usace.army.mil/ops/regulatory/pdf/MVN-2011-1519-EIIPNREEF.pdf" TargetMode="External"/><Relationship Id="rId1041" Type="http://schemas.openxmlformats.org/officeDocument/2006/relationships/hyperlink" Target="http://www.mvn.usace.army.mil/ops/regulatory/pdf/Lafayette%20Consolidated%20Government%2002937%20PN.pdf" TargetMode="External"/><Relationship Id="rId1139" Type="http://schemas.openxmlformats.org/officeDocument/2006/relationships/hyperlink" Target="http://www.mvn.usace.army.mil/ops/regulatory/pdf/Eleanor%20Barilleaux%20Revised%202011-00198%20DWGS.pdf" TargetMode="External"/><Relationship Id="rId1346" Type="http://schemas.openxmlformats.org/officeDocument/2006/relationships/hyperlink" Target="http://www.mvn.usace.army.mil/ops/regulatory/pdf/MVN201100657.dwg.pdf" TargetMode="External"/><Relationship Id="rId1693" Type="http://schemas.openxmlformats.org/officeDocument/2006/relationships/hyperlink" Target="http://www.mvn.usace.army.mil/ops/regulatory/pdf/Fill%20Mat%20dwgs.pdf" TargetMode="External"/><Relationship Id="rId1998" Type="http://schemas.openxmlformats.org/officeDocument/2006/relationships/hyperlink" Target="http://www.mvn.usace.army.mil/ops/regulatory/pdf/8_Final%20NOD-20_Oct%202011.pdf" TargetMode="External"/><Relationship Id="rId2744" Type="http://schemas.openxmlformats.org/officeDocument/2006/relationships/hyperlink" Target="mailto:Bobby.D.Quebedeaux@usace.army.mil" TargetMode="External"/><Relationship Id="rId2951" Type="http://schemas.openxmlformats.org/officeDocument/2006/relationships/hyperlink" Target="mailto:donald.a.rodrigue@usace.army.mil" TargetMode="External"/><Relationship Id="rId716" Type="http://schemas.openxmlformats.org/officeDocument/2006/relationships/hyperlink" Target="http://www.mvn.usace.army.mil/ops/regulatory/pdf/1538PNmod.pdf" TargetMode="External"/><Relationship Id="rId923" Type="http://schemas.openxmlformats.org/officeDocument/2006/relationships/hyperlink" Target="http://www.mvn.usace.army.mil/ops/regulatory/pdf/document2011-10-04-091201.pdf" TargetMode="External"/><Relationship Id="rId1553" Type="http://schemas.openxmlformats.org/officeDocument/2006/relationships/hyperlink" Target="http://www.mvn.usace.army.mil/ops/regulatory/pdf/2011-1318%20dwg.pdf" TargetMode="External"/><Relationship Id="rId1760" Type="http://schemas.openxmlformats.org/officeDocument/2006/relationships/hyperlink" Target="http://www.mvn.usace.army.mil/ops/regulatory/pdf/DiamondDevelopPlats.pdf" TargetMode="External"/><Relationship Id="rId1858" Type="http://schemas.openxmlformats.org/officeDocument/2006/relationships/hyperlink" Target="http://www.mvn.usace.army.mil/ops/regulatory/pdf/MVN-2011-02261-WMM%20dwgs.pdf" TargetMode="External"/><Relationship Id="rId2604" Type="http://schemas.openxmlformats.org/officeDocument/2006/relationships/hyperlink" Target="mailto:jennifer.e.burkett@usace.army.mil" TargetMode="External"/><Relationship Id="rId2811" Type="http://schemas.openxmlformats.org/officeDocument/2006/relationships/hyperlink" Target="mailto:Scott.N.Kennedy@usace.army.mil" TargetMode="External"/><Relationship Id="rId52" Type="http://schemas.openxmlformats.org/officeDocument/2006/relationships/hyperlink" Target="http://www.mvn.usace.army.mil/ops/regulatory/pdf/JPN-OUTSIDECZ-Turtle%20Bayou%203-29-11.pdf" TargetMode="External"/><Relationship Id="rId1206" Type="http://schemas.openxmlformats.org/officeDocument/2006/relationships/hyperlink" Target="http://www.mvn.usace.army.mil/ops/regulatory/pdf/11-04-01%20PERMIT%20DWGS.pdf" TargetMode="External"/><Relationship Id="rId1413" Type="http://schemas.openxmlformats.org/officeDocument/2006/relationships/hyperlink" Target="http://www.mvn.usace.army.mil/ops/regulatory/pdf/mvn20110098dwg.pdf" TargetMode="External"/><Relationship Id="rId1620" Type="http://schemas.openxmlformats.org/officeDocument/2006/relationships/hyperlink" Target="http://www.mvn.usace.army.mil/ops/regulatory/pdf/2571dwg.pdf" TargetMode="External"/><Relationship Id="rId2909" Type="http://schemas.openxmlformats.org/officeDocument/2006/relationships/hyperlink" Target="mailto:Olivia.Nelson@usace.army.mil" TargetMode="External"/><Relationship Id="rId3073" Type="http://schemas.openxmlformats.org/officeDocument/2006/relationships/hyperlink" Target="mailto:Edward.F.Wrubluski@usace.army.mil" TargetMode="External"/><Relationship Id="rId1718" Type="http://schemas.openxmlformats.org/officeDocument/2006/relationships/hyperlink" Target="http://www.mvn.usace.army.mil/ops/regulatory/pdf/20111868dwgs.pdf" TargetMode="External"/><Relationship Id="rId1925" Type="http://schemas.openxmlformats.org/officeDocument/2006/relationships/hyperlink" Target="http://www.mvn.usace.army.mil/ops/regulatory/pdf/100508LafPhGovDwgs.pdf" TargetMode="External"/><Relationship Id="rId3140" Type="http://schemas.openxmlformats.org/officeDocument/2006/relationships/hyperlink" Target="mailto:Angie.D.Lacoste@usace.army.mil" TargetMode="External"/><Relationship Id="rId299" Type="http://schemas.openxmlformats.org/officeDocument/2006/relationships/hyperlink" Target="http://www.mvn.usace.army.mil/ops/regulatory/pdf/JOINT%20PUBLIC%20NOTICE_1145.pdf" TargetMode="External"/><Relationship Id="rId2187" Type="http://schemas.openxmlformats.org/officeDocument/2006/relationships/hyperlink" Target="mailto:sara.d.beer@usace.army.mil" TargetMode="External"/><Relationship Id="rId2394" Type="http://schemas.openxmlformats.org/officeDocument/2006/relationships/hyperlink" Target="mailto:melissa.a.ellis@usace.army.mil" TargetMode="External"/><Relationship Id="rId159" Type="http://schemas.openxmlformats.org/officeDocument/2006/relationships/hyperlink" Target="http://www.mvn.usace.army.mil/ops/regulatory/pdf/randy.pdf" TargetMode="External"/><Relationship Id="rId366" Type="http://schemas.openxmlformats.org/officeDocument/2006/relationships/hyperlink" Target="http://www.mvn.usace.army.mil/ops/regulatory/pdf/201100867jpn.pdf" TargetMode="External"/><Relationship Id="rId573" Type="http://schemas.openxmlformats.org/officeDocument/2006/relationships/hyperlink" Target="http://www.mvn.usace.army.mil/ops/regulatory/pdf/MVN201100164.pn2.pdf" TargetMode="External"/><Relationship Id="rId780" Type="http://schemas.openxmlformats.org/officeDocument/2006/relationships/hyperlink" Target="http://www.mvn.usace.army.mil/ops/regulatory/pdf/051663TLCDjpn.pdf" TargetMode="External"/><Relationship Id="rId2047" Type="http://schemas.openxmlformats.org/officeDocument/2006/relationships/hyperlink" Target="http://www.mvn.usace.army.mil/ops/regulatory/pdf/Caminada-Plats.pdf" TargetMode="External"/><Relationship Id="rId2254" Type="http://schemas.openxmlformats.org/officeDocument/2006/relationships/hyperlink" Target="mailto:sara.d.beer@usace.army.mil" TargetMode="External"/><Relationship Id="rId2461" Type="http://schemas.openxmlformats.org/officeDocument/2006/relationships/hyperlink" Target="mailto:Johnny.j.duplantis@usace.army.mil" TargetMode="External"/><Relationship Id="rId2699" Type="http://schemas.openxmlformats.org/officeDocument/2006/relationships/hyperlink" Target="mailto:Scott.N.Kennedy@usace.army.mil" TargetMode="External"/><Relationship Id="rId3000" Type="http://schemas.openxmlformats.org/officeDocument/2006/relationships/hyperlink" Target="mailto:Johnny.j.duplantis@usace.army.mil" TargetMode="External"/><Relationship Id="rId226" Type="http://schemas.openxmlformats.org/officeDocument/2006/relationships/hyperlink" Target="http://www.mvn.usace.army.mil/ops/regulatory/pdf/JPN-C&amp;R%20Rentals.pdf" TargetMode="External"/><Relationship Id="rId433" Type="http://schemas.openxmlformats.org/officeDocument/2006/relationships/hyperlink" Target="http://www.mvn.usace.army.mil/ops/regulatory/pdf/2011-1123-CL-PN.pdf" TargetMode="External"/><Relationship Id="rId878" Type="http://schemas.openxmlformats.org/officeDocument/2006/relationships/hyperlink" Target="http://www.mvn.usace.army.mil/ops/regulatory/pdf/200002083JPN.pdf" TargetMode="External"/><Relationship Id="rId1063" Type="http://schemas.openxmlformats.org/officeDocument/2006/relationships/hyperlink" Target="http://www.mvn.usace.army.mil/ops/regulatory/pdf/CGG%20Veritas%202011-03187%20PN.pdf" TargetMode="External"/><Relationship Id="rId1270" Type="http://schemas.openxmlformats.org/officeDocument/2006/relationships/hyperlink" Target="http://www.mvn.usace.army.mil/ops/regulatory/pdf/G%20OBRIEN%20DWG.pdf" TargetMode="External"/><Relationship Id="rId2114" Type="http://schemas.openxmlformats.org/officeDocument/2006/relationships/hyperlink" Target="http://www.mvn.usace.army.mil/ops/regulatory/pdf/Plats-UpperBayouDularge.pdf" TargetMode="External"/><Relationship Id="rId2559" Type="http://schemas.openxmlformats.org/officeDocument/2006/relationships/hyperlink" Target="mailto:Brad.LaBorde@usace.army.mil" TargetMode="External"/><Relationship Id="rId2766" Type="http://schemas.openxmlformats.org/officeDocument/2006/relationships/hyperlink" Target="mailto:James.Little@usace.army.mil" TargetMode="External"/><Relationship Id="rId2973" Type="http://schemas.openxmlformats.org/officeDocument/2006/relationships/hyperlink" Target="mailto:amy.l.oestringer@usace.army.mil" TargetMode="External"/><Relationship Id="rId640" Type="http://schemas.openxmlformats.org/officeDocument/2006/relationships/hyperlink" Target="http://www.mvn.usace.army.mil/ops/regulatory/pdf/Publicnotice-TerrebonneLevee-FalgoutCanal.pdf" TargetMode="External"/><Relationship Id="rId738" Type="http://schemas.openxmlformats.org/officeDocument/2006/relationships/hyperlink" Target="http://www.mvn.usace.army.mil/ops/regulatory/pdf/MVN201101936pn.pdf" TargetMode="External"/><Relationship Id="rId945" Type="http://schemas.openxmlformats.org/officeDocument/2006/relationships/hyperlink" Target="http://www.mvn.usace.army.mil/ops/regulatory/pdf/Impala%20conveyor.pdf" TargetMode="External"/><Relationship Id="rId1368" Type="http://schemas.openxmlformats.org/officeDocument/2006/relationships/hyperlink" Target="http://www.mvn.usace.army.mil/ops/regulatory/pdf/1109DWG.pdf" TargetMode="External"/><Relationship Id="rId1575" Type="http://schemas.openxmlformats.org/officeDocument/2006/relationships/hyperlink" Target="http://www.mvn.usace.army.mil/ops/regulatory/pdf/document2011-06-20-112501MKBDraw1.pdf" TargetMode="External"/><Relationship Id="rId1782" Type="http://schemas.openxmlformats.org/officeDocument/2006/relationships/hyperlink" Target="http://www.mvn.usace.army.mil/ops/regulatory/pdf/201101724dwgs.pdf" TargetMode="External"/><Relationship Id="rId2321" Type="http://schemas.openxmlformats.org/officeDocument/2006/relationships/hyperlink" Target="mailto:michael.h.herrmann@usace.army.mil" TargetMode="External"/><Relationship Id="rId2419" Type="http://schemas.openxmlformats.org/officeDocument/2006/relationships/hyperlink" Target="mailto:Scott.N.Kennedy@usace.army.mil" TargetMode="External"/><Relationship Id="rId2626" Type="http://schemas.openxmlformats.org/officeDocument/2006/relationships/hyperlink" Target="mailto:Cathy.T.Slumber@usace.army.mil" TargetMode="External"/><Relationship Id="rId2833" Type="http://schemas.openxmlformats.org/officeDocument/2006/relationships/hyperlink" Target="mailto:amy.l.oestringer@usace.army.mil" TargetMode="External"/><Relationship Id="rId74" Type="http://schemas.openxmlformats.org/officeDocument/2006/relationships/hyperlink" Target="http://www.mvn.usace.army.mil/ops/regulatory/pdf/PN%2011-640.pdf" TargetMode="External"/><Relationship Id="rId500" Type="http://schemas.openxmlformats.org/officeDocument/2006/relationships/hyperlink" Target="http://www.mvn.usace.army.mil/ops/regulatory/pdf/Barker%20PN.pdf" TargetMode="External"/><Relationship Id="rId805" Type="http://schemas.openxmlformats.org/officeDocument/2006/relationships/hyperlink" Target="http://www.mvn.usace.army.mil/ops/regulatory/pdf/MVN-2011-02261-WMM%20jpn.pdf" TargetMode="External"/><Relationship Id="rId1130" Type="http://schemas.openxmlformats.org/officeDocument/2006/relationships/hyperlink" Target="http://www.mvn.usace.army.mil/ops/regulatory/pdf/2011-00718.dwg.pdf" TargetMode="External"/><Relationship Id="rId1228" Type="http://schemas.openxmlformats.org/officeDocument/2006/relationships/hyperlink" Target="http://www.mvn.usace.army.mil/ops/regulatory/pdf/2011-00145%20PN%20drawings.pdf" TargetMode="External"/><Relationship Id="rId1435" Type="http://schemas.openxmlformats.org/officeDocument/2006/relationships/hyperlink" Target="http://www.mvn.usace.army.mil/ops/regulatory/pdf/19975938dwgs.pdf" TargetMode="External"/><Relationship Id="rId1642" Type="http://schemas.openxmlformats.org/officeDocument/2006/relationships/hyperlink" Target="http://www.mvn.usace.army.mil/ops/regulatory/pdf/2011-1318%20dwg.pdf" TargetMode="External"/><Relationship Id="rId1947" Type="http://schemas.openxmlformats.org/officeDocument/2006/relationships/hyperlink" Target="http://www.mvn.usace.army.mil/ops/regulatory/pdf/document2011-09-09-103911.pdf" TargetMode="External"/><Relationship Id="rId2900" Type="http://schemas.openxmlformats.org/officeDocument/2006/relationships/hyperlink" Target="mailto:Scott.N.Kennedy@usace.army.mil" TargetMode="External"/><Relationship Id="rId3095" Type="http://schemas.openxmlformats.org/officeDocument/2006/relationships/hyperlink" Target="mailto:Jamie.M.Crowe@usace.army.mil" TargetMode="External"/><Relationship Id="rId1502" Type="http://schemas.openxmlformats.org/officeDocument/2006/relationships/hyperlink" Target="http://www.mvn.usace.army.mil/ops/regulatory/pdf/CargoCar%20dwgs.pdf" TargetMode="External"/><Relationship Id="rId1807" Type="http://schemas.openxmlformats.org/officeDocument/2006/relationships/hyperlink" Target="http://www.mvn.usace.army.mil/ops/regulatory/pdf/document2011-09-09-103911.pdf" TargetMode="External"/><Relationship Id="rId290" Type="http://schemas.openxmlformats.org/officeDocument/2006/relationships/hyperlink" Target="http://www.mvn.usace.army.mil/ops/regulatory/pdf/2011-00961pn.pdf" TargetMode="External"/><Relationship Id="rId388" Type="http://schemas.openxmlformats.org/officeDocument/2006/relationships/hyperlink" Target="http://www.mvn.usace.army.mil/ops/regulatory/pdf/2011-1318%20PN.doc" TargetMode="External"/><Relationship Id="rId2069" Type="http://schemas.openxmlformats.org/officeDocument/2006/relationships/hyperlink" Target="http://www.mvn.usace.army.mil/ops/regulatory/pdf/19974590dwgs.pdf" TargetMode="External"/><Relationship Id="rId3022" Type="http://schemas.openxmlformats.org/officeDocument/2006/relationships/hyperlink" Target="mailto:Miranda.A.Martin@usace.army.mil" TargetMode="External"/><Relationship Id="rId150" Type="http://schemas.openxmlformats.org/officeDocument/2006/relationships/hyperlink" Target="http://www.mvn.usace.army.mil/ops/regulatory/pdf/MVN-2010-02941-WMMjpn.pdf" TargetMode="External"/><Relationship Id="rId595" Type="http://schemas.openxmlformats.org/officeDocument/2006/relationships/hyperlink" Target="http://www.mvn.usace.army.mil/ops/regulatory/pdf/201100994JPN.pdf" TargetMode="External"/><Relationship Id="rId2276" Type="http://schemas.openxmlformats.org/officeDocument/2006/relationships/hyperlink" Target="mailto:Olivia.Nelson@usace.army.mil" TargetMode="External"/><Relationship Id="rId2483" Type="http://schemas.openxmlformats.org/officeDocument/2006/relationships/hyperlink" Target="mailto:melissa.a.ellis@usace.army.mil" TargetMode="External"/><Relationship Id="rId2690" Type="http://schemas.openxmlformats.org/officeDocument/2006/relationships/hyperlink" Target="mailto:Angie.D.Lacoste@usace.army.mil" TargetMode="External"/><Relationship Id="rId248" Type="http://schemas.openxmlformats.org/officeDocument/2006/relationships/hyperlink" Target="http://www.mvn.usace.army.mil/ops/regulatory/pdf/2_Caney%20Creek%20Permit%20PN%20letter%204-18-11.pdf" TargetMode="External"/><Relationship Id="rId455" Type="http://schemas.openxmlformats.org/officeDocument/2006/relationships/hyperlink" Target="http://www.mvn.usace.army.mil/ops/regulatory/pdf/1109PN.pdf" TargetMode="External"/><Relationship Id="rId662" Type="http://schemas.openxmlformats.org/officeDocument/2006/relationships/hyperlink" Target="http://www.mvn.usace.army.mil/ops/regulatory/pdf/document2011-08-11-143215.pdf" TargetMode="External"/><Relationship Id="rId1085" Type="http://schemas.openxmlformats.org/officeDocument/2006/relationships/hyperlink" Target="http://www.mvn.usace.army.mil/ops/regulatory/pdf/2009-2710Adwgs.pdf" TargetMode="External"/><Relationship Id="rId1292" Type="http://schemas.openxmlformats.org/officeDocument/2006/relationships/hyperlink" Target="http://www.mvn.usace.army.mil/ops/regulatory/pdf/074248LafourchePhCouncilDwgs.pdf" TargetMode="External"/><Relationship Id="rId2136" Type="http://schemas.openxmlformats.org/officeDocument/2006/relationships/hyperlink" Target="mailto:jennifer.e.burkett@usace.army.mil" TargetMode="External"/><Relationship Id="rId2343" Type="http://schemas.openxmlformats.org/officeDocument/2006/relationships/hyperlink" Target="mailto:brenda.a.archer@usace.army.mil" TargetMode="External"/><Relationship Id="rId2550" Type="http://schemas.openxmlformats.org/officeDocument/2006/relationships/hyperlink" Target="mailto:Doris.Terrell@usace.army.mil" TargetMode="External"/><Relationship Id="rId2788" Type="http://schemas.openxmlformats.org/officeDocument/2006/relationships/hyperlink" Target="mailto:jennifer.e.burkett@usace.army.mil" TargetMode="External"/><Relationship Id="rId2995" Type="http://schemas.openxmlformats.org/officeDocument/2006/relationships/hyperlink" Target="mailto:Brad.LaBorde@usace.army.mil" TargetMode="External"/><Relationship Id="rId108" Type="http://schemas.openxmlformats.org/officeDocument/2006/relationships/hyperlink" Target="http://www.mvn.usace.army.mil/ops/regulatory/pdf/20102966PN.pdf" TargetMode="External"/><Relationship Id="rId315" Type="http://schemas.openxmlformats.org/officeDocument/2006/relationships/hyperlink" Target="http://www.mvn.usace.army.mil/ops/regulatory/pdf/MVN-2011-01008-WMMjpn.pdf" TargetMode="External"/><Relationship Id="rId522" Type="http://schemas.openxmlformats.org/officeDocument/2006/relationships/hyperlink" Target="http://www.mvn.usace.army.mil/ops/regulatory/pdf/2003-02065.pn.pdf" TargetMode="External"/><Relationship Id="rId967" Type="http://schemas.openxmlformats.org/officeDocument/2006/relationships/hyperlink" Target="http://www.mvn.usace.army.mil/ops/regulatory/pdf/Webb%20Cheramie.pdf" TargetMode="External"/><Relationship Id="rId1152" Type="http://schemas.openxmlformats.org/officeDocument/2006/relationships/hyperlink" Target="http://www.mvn.usace.army.mil/ops/regulatory/pdf/20030495dwgs.pdf" TargetMode="External"/><Relationship Id="rId1597" Type="http://schemas.openxmlformats.org/officeDocument/2006/relationships/hyperlink" Target="http://www.mvn.usace.army.mil/ops/regulatory/pdf/2010-1986%20Plats.pdf" TargetMode="External"/><Relationship Id="rId2203" Type="http://schemas.openxmlformats.org/officeDocument/2006/relationships/hyperlink" Target="mailto:Brad.LaBorde@usace.army.mil" TargetMode="External"/><Relationship Id="rId2410" Type="http://schemas.openxmlformats.org/officeDocument/2006/relationships/hyperlink" Target="mailto:Doris.Terrell@usace.army.mil" TargetMode="External"/><Relationship Id="rId2648" Type="http://schemas.openxmlformats.org/officeDocument/2006/relationships/hyperlink" Target="mailto:jennifer.e.burkett@usace.army.mil" TargetMode="External"/><Relationship Id="rId2855" Type="http://schemas.openxmlformats.org/officeDocument/2006/relationships/hyperlink" Target="mailto:sara.d.beer@usace.army.mil" TargetMode="External"/><Relationship Id="rId96" Type="http://schemas.openxmlformats.org/officeDocument/2006/relationships/hyperlink" Target="http://www.mvn.usace.army.mil/ops/regulatory/pdf/2003-3447%20pn.pdf" TargetMode="External"/><Relationship Id="rId827" Type="http://schemas.openxmlformats.org/officeDocument/2006/relationships/hyperlink" Target="http://www.mvn.usace.army.mil/ops/regulatory/pdf/1538PNmod.pdf" TargetMode="External"/><Relationship Id="rId1012" Type="http://schemas.openxmlformats.org/officeDocument/2006/relationships/hyperlink" Target="http://www.mvn.usace.army.mil/ops/regulatory/pdf/Lafayette%20Consolidated%20Government%2002937%20PN.pdf" TargetMode="External"/><Relationship Id="rId1457" Type="http://schemas.openxmlformats.org/officeDocument/2006/relationships/hyperlink" Target="http://www.mvn.usace.army.mil/ops/regulatory/pdf/brady%20cnal%20dwg.pdf" TargetMode="External"/><Relationship Id="rId1664" Type="http://schemas.openxmlformats.org/officeDocument/2006/relationships/hyperlink" Target="http://www.mvn.usace.army.mil/ops/regulatory/pdf/MVN201101088.dwg.pdf" TargetMode="External"/><Relationship Id="rId1871" Type="http://schemas.openxmlformats.org/officeDocument/2006/relationships/hyperlink" Target="http://www.mvn.usace.army.mil/ops/regulatory/pdf/2009-1630U%20dwgs.pdf" TargetMode="External"/><Relationship Id="rId2508" Type="http://schemas.openxmlformats.org/officeDocument/2006/relationships/hyperlink" Target="mailto:Johnny.j.duplantis@usace.army.mil" TargetMode="External"/><Relationship Id="rId2715" Type="http://schemas.openxmlformats.org/officeDocument/2006/relationships/hyperlink" Target="mailto:Darrell.Barbara@usace.army.mil" TargetMode="External"/><Relationship Id="rId2922" Type="http://schemas.openxmlformats.org/officeDocument/2006/relationships/hyperlink" Target="mailto:Kenneth.G.Blanke@usace.army.mil" TargetMode="External"/><Relationship Id="rId1317" Type="http://schemas.openxmlformats.org/officeDocument/2006/relationships/hyperlink" Target="http://www.mvn.usace.army.mil/ops/regulatory/pdf/MVN-2011-00658-WMMdwgs.pdf" TargetMode="External"/><Relationship Id="rId1524" Type="http://schemas.openxmlformats.org/officeDocument/2006/relationships/hyperlink" Target="http://www.mvn.usace.army.mil/ops/regulatory/pdf/2011-00961dwg.pdf" TargetMode="External"/><Relationship Id="rId1731" Type="http://schemas.openxmlformats.org/officeDocument/2006/relationships/hyperlink" Target="http://www.mvn.usace.army.mil/ops/regulatory/pdf/2010-02690%20DWGS%208-1-11.pdf" TargetMode="External"/><Relationship Id="rId1969" Type="http://schemas.openxmlformats.org/officeDocument/2006/relationships/hyperlink" Target="http://www.mvn.usace.army.mil/ops/regulatory/pdf/MVN201101087.dwg.pdf" TargetMode="External"/><Relationship Id="rId23" Type="http://schemas.openxmlformats.org/officeDocument/2006/relationships/hyperlink" Target="http://www.mvn.usace.army.mil/ops/regulatory/pdf/2011-00380pn.pdf" TargetMode="External"/><Relationship Id="rId1829" Type="http://schemas.openxmlformats.org/officeDocument/2006/relationships/hyperlink" Target="http://www.mvn.usace.army.mil/ops/regulatory/pdf/document2011-08-19-143312.pdf" TargetMode="External"/><Relationship Id="rId2298" Type="http://schemas.openxmlformats.org/officeDocument/2006/relationships/hyperlink" Target="mailto:angelle.v.camus@usace.army.mil" TargetMode="External"/><Relationship Id="rId3044" Type="http://schemas.openxmlformats.org/officeDocument/2006/relationships/hyperlink" Target="mailto:Scott.N.Kennedy@usace.army.mil" TargetMode="External"/><Relationship Id="rId172" Type="http://schemas.openxmlformats.org/officeDocument/2006/relationships/hyperlink" Target="http://www.mvn.usace.army.mil/ops/regulatory/pdf/document2011-04-27-120016.pdf" TargetMode="External"/><Relationship Id="rId477" Type="http://schemas.openxmlformats.org/officeDocument/2006/relationships/hyperlink" Target="http://www.mvn.usace.army.mil/ops/regulatory/pdf/JOINT%20PUBLIC%20NOTICE_1312.pdf" TargetMode="External"/><Relationship Id="rId684" Type="http://schemas.openxmlformats.org/officeDocument/2006/relationships/hyperlink" Target="http://www.mvn.usace.army.mil/ops/regulatory/pdf/JOINT%20PUBLIC%20NOTICE_1760.pdf" TargetMode="External"/><Relationship Id="rId2060" Type="http://schemas.openxmlformats.org/officeDocument/2006/relationships/hyperlink" Target="http://www.mvn.usace.army.mil/ops/regulatory/pdf/document2011-12-02-113301.pdf" TargetMode="External"/><Relationship Id="rId2158" Type="http://schemas.openxmlformats.org/officeDocument/2006/relationships/hyperlink" Target="mailto:Bobby.D.Quebedeaux@usace.army.mil" TargetMode="External"/><Relationship Id="rId2365" Type="http://schemas.openxmlformats.org/officeDocument/2006/relationships/hyperlink" Target="mailto:Cathy.T.Slumber@usace.army.mil" TargetMode="External"/><Relationship Id="rId3111" Type="http://schemas.openxmlformats.org/officeDocument/2006/relationships/hyperlink" Target="mailto:amy.l.oestringer@usace.army.mil" TargetMode="External"/><Relationship Id="rId337" Type="http://schemas.openxmlformats.org/officeDocument/2006/relationships/hyperlink" Target="http://www.mvn.usace.army.mil/ops/regulatory/pdf/20111058pn.pdf" TargetMode="External"/><Relationship Id="rId891" Type="http://schemas.openxmlformats.org/officeDocument/2006/relationships/hyperlink" Target="http://www.mvn.usace.army.mil/ops/regulatory/pdf/pnRoyBailey9-12-2011.pdf" TargetMode="External"/><Relationship Id="rId989" Type="http://schemas.openxmlformats.org/officeDocument/2006/relationships/hyperlink" Target="http://www.mvn.usace.army.mil/ops/regulatory/pdf/2010-00680pn.pdf" TargetMode="External"/><Relationship Id="rId2018" Type="http://schemas.openxmlformats.org/officeDocument/2006/relationships/hyperlink" Target="http://www.mvn.usace.army.mil/ops/regulatory/pdf/2011-1742%20dwgs.pdf" TargetMode="External"/><Relationship Id="rId2572" Type="http://schemas.openxmlformats.org/officeDocument/2006/relationships/hyperlink" Target="mailto:Scott.N.Kennedy@usace.army.mil" TargetMode="External"/><Relationship Id="rId2877" Type="http://schemas.openxmlformats.org/officeDocument/2006/relationships/hyperlink" Target="mailto:amy.l.oestringer@usace.army.mil" TargetMode="External"/><Relationship Id="rId544" Type="http://schemas.openxmlformats.org/officeDocument/2006/relationships/hyperlink" Target="http://www.mvn.usace.army.mil/ops/regulatory/pdf/brady%20canal%20PN.pdf" TargetMode="External"/><Relationship Id="rId751" Type="http://schemas.openxmlformats.org/officeDocument/2006/relationships/hyperlink" Target="http://www.mvn.usace.army.mil/ops/regulatory/pdf/pnDaleKelly9-12-2011.pdf" TargetMode="External"/><Relationship Id="rId849" Type="http://schemas.openxmlformats.org/officeDocument/2006/relationships/hyperlink" Target="http://www.mvn.usace.army.mil/ops/regulatory/pdf/2234PN.pdf" TargetMode="External"/><Relationship Id="rId1174" Type="http://schemas.openxmlformats.org/officeDocument/2006/relationships/hyperlink" Target="http://www.mvn.usace.army.mil/ops/regulatory/pdf/2003-3447dwgs.pdf" TargetMode="External"/><Relationship Id="rId1381" Type="http://schemas.openxmlformats.org/officeDocument/2006/relationships/hyperlink" Target="http://www.mvn.usace.army.mil/ops/regulatory/pdf/DR.pdf" TargetMode="External"/><Relationship Id="rId1479" Type="http://schemas.openxmlformats.org/officeDocument/2006/relationships/hyperlink" Target="http://www.mvn.usace.army.mil/ops/regulatory/pdf/2011-00961dwg.pdf" TargetMode="External"/><Relationship Id="rId1686" Type="http://schemas.openxmlformats.org/officeDocument/2006/relationships/hyperlink" Target="http://www.mvn.usace.army.mil/ops/regulatory/pdf/1725DWG.pdf" TargetMode="External"/><Relationship Id="rId2225" Type="http://schemas.openxmlformats.org/officeDocument/2006/relationships/hyperlink" Target="mailto:Darrell.Barbara@usace.army.mil" TargetMode="External"/><Relationship Id="rId2432" Type="http://schemas.openxmlformats.org/officeDocument/2006/relationships/hyperlink" Target="mailto:Bobby.D.Quebedeaux@usace.army.mil" TargetMode="External"/><Relationship Id="rId404" Type="http://schemas.openxmlformats.org/officeDocument/2006/relationships/hyperlink" Target="http://www.mvn.usace.army.mil/ops/regulatory/pdf/Publicnotice-JeffersonIsland-MOD.pdf" TargetMode="External"/><Relationship Id="rId611" Type="http://schemas.openxmlformats.org/officeDocument/2006/relationships/hyperlink" Target="http://www.mvn.usace.army.mil/ops/regulatory/pdf/2003-02065.pn.pdf" TargetMode="External"/><Relationship Id="rId1034" Type="http://schemas.openxmlformats.org/officeDocument/2006/relationships/hyperlink" Target="http://www.mvn.usace.army.mil/ops/regulatory/pdf/PGP2011PERMIT.pdf" TargetMode="External"/><Relationship Id="rId1241" Type="http://schemas.openxmlformats.org/officeDocument/2006/relationships/hyperlink" Target="http://www.mvn.usace.army.mil/ops/regulatory/pdf/DWG%20creat%20casino.pdf" TargetMode="External"/><Relationship Id="rId1339" Type="http://schemas.openxmlformats.org/officeDocument/2006/relationships/hyperlink" Target="http://www.mvn.usace.army.mil/ops/regulatory/pdf/20030495dwgs.pdf" TargetMode="External"/><Relationship Id="rId1893" Type="http://schemas.openxmlformats.org/officeDocument/2006/relationships/hyperlink" Target="http://www.mvn.usace.army.mil/ops/regulatory/pdf/Plats-pdf.pdf" TargetMode="External"/><Relationship Id="rId2737" Type="http://schemas.openxmlformats.org/officeDocument/2006/relationships/hyperlink" Target="mailto:Brad.LaBorde@usace.army.mil" TargetMode="External"/><Relationship Id="rId2944" Type="http://schemas.openxmlformats.org/officeDocument/2006/relationships/hyperlink" Target="mailto:donald.a.rodrigue@usace.army.mil" TargetMode="External"/><Relationship Id="rId709" Type="http://schemas.openxmlformats.org/officeDocument/2006/relationships/hyperlink" Target="http://www.mvn.usace.army.mil/ops/regulatory/pdf/5933PN.pdf" TargetMode="External"/><Relationship Id="rId916" Type="http://schemas.openxmlformats.org/officeDocument/2006/relationships/hyperlink" Target="http://www.mvn.usace.army.mil/ops/regulatory/pdf/201102482jpn.pdf" TargetMode="External"/><Relationship Id="rId1101" Type="http://schemas.openxmlformats.org/officeDocument/2006/relationships/hyperlink" Target="http://www.mvn.usace.army.mil/ops/regulatory/pdf/201.pdf" TargetMode="External"/><Relationship Id="rId1546" Type="http://schemas.openxmlformats.org/officeDocument/2006/relationships/hyperlink" Target="http://www.mvn.usace.army.mil/ops/regulatory/pdf/MVN-2011-1238-EIIDWG.pdf" TargetMode="External"/><Relationship Id="rId1753" Type="http://schemas.openxmlformats.org/officeDocument/2006/relationships/hyperlink" Target="http://www.mvn.usace.army.mil/ops/regulatory/pdf/Langlinais%202011-01666%20revised%20drawings.pdf" TargetMode="External"/><Relationship Id="rId1960" Type="http://schemas.openxmlformats.org/officeDocument/2006/relationships/hyperlink" Target="http://www.mvn.usace.army.mil/ops/regulatory/pdf/2011-02116DWGS.pdf" TargetMode="External"/><Relationship Id="rId2804" Type="http://schemas.openxmlformats.org/officeDocument/2006/relationships/hyperlink" Target="mailto:melissa.a.ellis@usace.army.mil" TargetMode="External"/><Relationship Id="rId45" Type="http://schemas.openxmlformats.org/officeDocument/2006/relationships/hyperlink" Target="http://www.mvn.usace.army.mil/ops/regulatory/pdf/Port%20N.O.%20PN.pdf" TargetMode="External"/><Relationship Id="rId1406" Type="http://schemas.openxmlformats.org/officeDocument/2006/relationships/hyperlink" Target="http://www.mvn.usace.army.mil/ops/regulatory/pdf/1997-3061%20dwgs.pdf" TargetMode="External"/><Relationship Id="rId1613" Type="http://schemas.openxmlformats.org/officeDocument/2006/relationships/hyperlink" Target="http://www.mvn.usace.army.mil/ops/regulatory/pdf/MVN-2011-1519-EIIDWG.pdf" TargetMode="External"/><Relationship Id="rId1820" Type="http://schemas.openxmlformats.org/officeDocument/2006/relationships/hyperlink" Target="http://www.mvn.usace.army.mil/ops/regulatory/pdf/5933DWG.pdf" TargetMode="External"/><Relationship Id="rId3066" Type="http://schemas.openxmlformats.org/officeDocument/2006/relationships/hyperlink" Target="mailto:Jamie.M.Crowe@usace.army.mil" TargetMode="External"/><Relationship Id="rId194" Type="http://schemas.openxmlformats.org/officeDocument/2006/relationships/hyperlink" Target="http://www.mvn.usace.army.mil/ops/regulatory/pdf/JPN-Lafourche-MattewsCanal.pdf" TargetMode="External"/><Relationship Id="rId1918" Type="http://schemas.openxmlformats.org/officeDocument/2006/relationships/hyperlink" Target="http://www.mvn.usace.army.mil/ops/regulatory/pdf/NOD-22.pdf" TargetMode="External"/><Relationship Id="rId2082" Type="http://schemas.openxmlformats.org/officeDocument/2006/relationships/hyperlink" Target="http://www.mvn.usace.army.mil/ops/regulatory/pdf/dwgs_2489.pdf" TargetMode="External"/><Relationship Id="rId3133" Type="http://schemas.openxmlformats.org/officeDocument/2006/relationships/hyperlink" Target="mailto:Robert.M.Tewis2@usace.army.mil" TargetMode="External"/><Relationship Id="rId261" Type="http://schemas.openxmlformats.org/officeDocument/2006/relationships/hyperlink" Target="http://www.mvn.usace.army.mil/ops/regulatory/pdf/Bayou%20Choupique-%202011-00824-11-11.doc" TargetMode="External"/><Relationship Id="rId499" Type="http://schemas.openxmlformats.org/officeDocument/2006/relationships/hyperlink" Target="http://www.mvn.usace.army.mil/ops/regulatory/pdf/JOINT%20PUBLIC%20NOTICE_1145.pdf" TargetMode="External"/><Relationship Id="rId2387" Type="http://schemas.openxmlformats.org/officeDocument/2006/relationships/hyperlink" Target="mailto:Stephanie.L.Lacroix@usace.army.mil" TargetMode="External"/><Relationship Id="rId2594" Type="http://schemas.openxmlformats.org/officeDocument/2006/relationships/hyperlink" Target="mailto:Cathy.T.Slumber@usace.army.mil" TargetMode="External"/><Relationship Id="rId359" Type="http://schemas.openxmlformats.org/officeDocument/2006/relationships/hyperlink" Target="http://www.mvn.usace.army.mil/ops/regulatory/pdf/20110948.pdf" TargetMode="External"/><Relationship Id="rId566" Type="http://schemas.openxmlformats.org/officeDocument/2006/relationships/hyperlink" Target="http://www.mvn.usace.army.mil/ops/regulatory/pdf/MVN201101088.pn.pdf" TargetMode="External"/><Relationship Id="rId773" Type="http://schemas.openxmlformats.org/officeDocument/2006/relationships/hyperlink" Target="http://www.mvn.usace.army.mil/ops/regulatory/pdf/JOINT%20PUBLIC%20NOTICE_0554.pdf" TargetMode="External"/><Relationship Id="rId1196" Type="http://schemas.openxmlformats.org/officeDocument/2006/relationships/hyperlink" Target="http://www.mvn.usace.army.mil/ops/regulatory/pdf/Caney%20Creek%20Prospectus.pdf" TargetMode="External"/><Relationship Id="rId2247" Type="http://schemas.openxmlformats.org/officeDocument/2006/relationships/hyperlink" Target="mailto:brenda.a.archer@usace.army.mil" TargetMode="External"/><Relationship Id="rId2454" Type="http://schemas.openxmlformats.org/officeDocument/2006/relationships/hyperlink" Target="mailto:Johnny.j.duplantis@usace.army.mil" TargetMode="External"/><Relationship Id="rId2899" Type="http://schemas.openxmlformats.org/officeDocument/2006/relationships/hyperlink" Target="mailto:Edward.F.Wrubluski@usace.army.mil" TargetMode="External"/><Relationship Id="rId121" Type="http://schemas.openxmlformats.org/officeDocument/2006/relationships/hyperlink" Target="http://www.mvn.usace.army.mil/ops/regulatory/pdf/MVN201100483.pn.pdf" TargetMode="External"/><Relationship Id="rId219" Type="http://schemas.openxmlformats.org/officeDocument/2006/relationships/hyperlink" Target="http://www.mvn.usace.army.mil/ops/regulatory/pdf/20110287.pdf" TargetMode="External"/><Relationship Id="rId426" Type="http://schemas.openxmlformats.org/officeDocument/2006/relationships/hyperlink" Target="http://www.mvn.usace.army.mil/ops/regulatory/pdf/20102771pn.pdf" TargetMode="External"/><Relationship Id="rId633" Type="http://schemas.openxmlformats.org/officeDocument/2006/relationships/hyperlink" Target="http://www.mvn.usace.army.mil/ops/regulatory/pdf/LDOTD%20LA-10%202010-02223%20JPN%20Corps%20with%20DEQ.pdf" TargetMode="External"/><Relationship Id="rId980" Type="http://schemas.openxmlformats.org/officeDocument/2006/relationships/hyperlink" Target="http://www.mvn.usace.army.mil/ops/regulatory/pdf/01166IndianRidgePlantationJPN.pdf" TargetMode="External"/><Relationship Id="rId1056" Type="http://schemas.openxmlformats.org/officeDocument/2006/relationships/hyperlink" Target="http://www.mvn.usace.army.mil/ops/regulatory/pdf/D.Reboul%20PN.pdf" TargetMode="External"/><Relationship Id="rId1263" Type="http://schemas.openxmlformats.org/officeDocument/2006/relationships/hyperlink" Target="http://www.mvn.usace.army.mil/ops/regulatory/pdf/20110647pnd.pdf" TargetMode="External"/><Relationship Id="rId2107" Type="http://schemas.openxmlformats.org/officeDocument/2006/relationships/hyperlink" Target="http://www.mvn.usace.army.mil/ops/regulatory/pdf/MVN-1999-00099-Dwgs.pdf" TargetMode="External"/><Relationship Id="rId2314" Type="http://schemas.openxmlformats.org/officeDocument/2006/relationships/hyperlink" Target="mailto:Jacqueline.R.Farabee@usace.army.mil" TargetMode="External"/><Relationship Id="rId2661" Type="http://schemas.openxmlformats.org/officeDocument/2006/relationships/hyperlink" Target="mailto:Doris.Terrell@usace.army.mil" TargetMode="External"/><Relationship Id="rId2759" Type="http://schemas.openxmlformats.org/officeDocument/2006/relationships/hyperlink" Target="mailto:donald.a.rodrigue@usace.army.mil" TargetMode="External"/><Relationship Id="rId2966" Type="http://schemas.openxmlformats.org/officeDocument/2006/relationships/hyperlink" Target="mailto:melissa.a.ellis@usace.army.mil" TargetMode="External"/><Relationship Id="rId840" Type="http://schemas.openxmlformats.org/officeDocument/2006/relationships/hyperlink" Target="http://www.mvn.usace.army.mil/ops/regulatory/pdf/FINAL--JPN%20.pdf" TargetMode="External"/><Relationship Id="rId938" Type="http://schemas.openxmlformats.org/officeDocument/2006/relationships/hyperlink" Target="http://www.mvn.usace.army.mil/ops/regulatory/pdf/2824PN.pdf" TargetMode="External"/><Relationship Id="rId1470" Type="http://schemas.openxmlformats.org/officeDocument/2006/relationships/hyperlink" Target="http://www.mvn.usace.army.mil/ops/regulatory/pdf/20110094Bpnd.pdf" TargetMode="External"/><Relationship Id="rId1568" Type="http://schemas.openxmlformats.org/officeDocument/2006/relationships/hyperlink" Target="http://www.mvn.usace.army.mil/ops/regulatory/pdf/document2011-05-05-154725.pdf" TargetMode="External"/><Relationship Id="rId1775" Type="http://schemas.openxmlformats.org/officeDocument/2006/relationships/hyperlink" Target="http://www.mvn.usace.army.mil/ops/regulatory/pdf/051663TLCDdwgs.pdf" TargetMode="External"/><Relationship Id="rId2521" Type="http://schemas.openxmlformats.org/officeDocument/2006/relationships/hyperlink" Target="mailto:Angie.D.Lacoste@usace.army.mil" TargetMode="External"/><Relationship Id="rId2619" Type="http://schemas.openxmlformats.org/officeDocument/2006/relationships/hyperlink" Target="mailto:Olivia.Nelson@usace.army.mil" TargetMode="External"/><Relationship Id="rId2826" Type="http://schemas.openxmlformats.org/officeDocument/2006/relationships/hyperlink" Target="mailto:jennifer.e.burkett@usace.army.mil" TargetMode="External"/><Relationship Id="rId67" Type="http://schemas.openxmlformats.org/officeDocument/2006/relationships/hyperlink" Target="http://www.mvn.usace.army.mil/ops/regulatory/pdf/Hell%20Ranch%202009-02470-4-11-11.doc" TargetMode="External"/><Relationship Id="rId700" Type="http://schemas.openxmlformats.org/officeDocument/2006/relationships/hyperlink" Target="http://www.mvn.usace.army.mil/ops/regulatory/pdf/Langlinais%202011-01666%20JPN%20Corps%20with%20DEQ.pdf" TargetMode="External"/><Relationship Id="rId1123" Type="http://schemas.openxmlformats.org/officeDocument/2006/relationships/hyperlink" Target="http://www.mvn.usace.army.mil/ops/regulatory/pdf/MVN-2011-00453%20dwgs.pdf" TargetMode="External"/><Relationship Id="rId1330" Type="http://schemas.openxmlformats.org/officeDocument/2006/relationships/hyperlink" Target="http://www.mvn.usace.army.mil/ops/regulatory/pdf/G%20OBRIEN%20DWG.pdf" TargetMode="External"/><Relationship Id="rId1428" Type="http://schemas.openxmlformats.org/officeDocument/2006/relationships/hyperlink" Target="http://www.mvn.usace.army.mil/ops/regulatory/pdf/choctaw%20dw.pdf" TargetMode="External"/><Relationship Id="rId1635" Type="http://schemas.openxmlformats.org/officeDocument/2006/relationships/hyperlink" Target="http://www.mvn.usace.army.mil/ops/regulatory/pdf/MVN-2011-1238-EIIDWG.pdf" TargetMode="External"/><Relationship Id="rId1982" Type="http://schemas.openxmlformats.org/officeDocument/2006/relationships/hyperlink" Target="http://www.mvn.usace.army.mil/ops/regulatory/pdf/document2011-11-07-145810.pdf" TargetMode="External"/><Relationship Id="rId3088" Type="http://schemas.openxmlformats.org/officeDocument/2006/relationships/hyperlink" Target="mailto:amy.l.oestringer@usace.army.mil" TargetMode="External"/><Relationship Id="rId1842" Type="http://schemas.openxmlformats.org/officeDocument/2006/relationships/hyperlink" Target="http://www.mvn.usace.army.mil/ops/regulatory/pdf/plats.pdf" TargetMode="External"/><Relationship Id="rId1702" Type="http://schemas.openxmlformats.org/officeDocument/2006/relationships/hyperlink" Target="http://www.mvn.usace.army.mil/ops/regulatory/pdf/document2011-06-20-112501MKBDraw1.pdf" TargetMode="External"/><Relationship Id="rId283" Type="http://schemas.openxmlformats.org/officeDocument/2006/relationships/hyperlink" Target="http://www.mvn.usace.army.mil/ops/regulatory/pdf/IMT%20PN.pdf" TargetMode="External"/><Relationship Id="rId490" Type="http://schemas.openxmlformats.org/officeDocument/2006/relationships/hyperlink" Target="http://www.mvn.usace.army.mil/ops/regulatory/pdf/JPN%2011-0985.pdf" TargetMode="External"/><Relationship Id="rId2171" Type="http://schemas.openxmlformats.org/officeDocument/2006/relationships/hyperlink" Target="mailto:Brad.LaBorde@usace.army.mil" TargetMode="External"/><Relationship Id="rId3015" Type="http://schemas.openxmlformats.org/officeDocument/2006/relationships/hyperlink" Target="mailto:amy.l.oestringer@usace.army.mil" TargetMode="External"/><Relationship Id="rId143" Type="http://schemas.openxmlformats.org/officeDocument/2006/relationships/hyperlink" Target="http://www.mvn.usace.army.mil/ops/regulatory/pdf/JOINT%20PUBLIC%20NOTICE_0749.pdf" TargetMode="External"/><Relationship Id="rId350" Type="http://schemas.openxmlformats.org/officeDocument/2006/relationships/hyperlink" Target="http://www.mvn.usace.army.mil/ops/regulatory/pdf/2001-01158pn.pdf" TargetMode="External"/><Relationship Id="rId588" Type="http://schemas.openxmlformats.org/officeDocument/2006/relationships/hyperlink" Target="http://www.mvn.usace.army.mil/ops/regulatory/pdf/2011-1007%20jpn.pdf" TargetMode="External"/><Relationship Id="rId795" Type="http://schemas.openxmlformats.org/officeDocument/2006/relationships/hyperlink" Target="http://www.mvn.usace.army.mil/ops/regulatory/pdf/20112363pn.pdf" TargetMode="External"/><Relationship Id="rId2031" Type="http://schemas.openxmlformats.org/officeDocument/2006/relationships/hyperlink" Target="http://www.mvn.usace.army.mil/ops/regulatory/pdf/document2011-11-07-145810.pdf" TargetMode="External"/><Relationship Id="rId2269" Type="http://schemas.openxmlformats.org/officeDocument/2006/relationships/hyperlink" Target="mailto:amy.l.oestringer@usace.army.mil" TargetMode="External"/><Relationship Id="rId2476" Type="http://schemas.openxmlformats.org/officeDocument/2006/relationships/hyperlink" Target="mailto:James.Little@usace.army.mil" TargetMode="External"/><Relationship Id="rId2683" Type="http://schemas.openxmlformats.org/officeDocument/2006/relationships/hyperlink" Target="mailto:sara.d.beer@usace.army.mil" TargetMode="External"/><Relationship Id="rId2890" Type="http://schemas.openxmlformats.org/officeDocument/2006/relationships/hyperlink" Target="mailto:Bobby.D.Quebedeaux@usace.army.mil" TargetMode="External"/><Relationship Id="rId9" Type="http://schemas.openxmlformats.org/officeDocument/2006/relationships/hyperlink" Target="http://www.mvn.usace.army.mil/ops/regulatory/pdf/1722PN.pdf" TargetMode="External"/><Relationship Id="rId210" Type="http://schemas.openxmlformats.org/officeDocument/2006/relationships/hyperlink" Target="http://www.mvn.usace.army.mil/ops/regulatory/pdf/Port%20N.O.%20PN.pdf" TargetMode="External"/><Relationship Id="rId448" Type="http://schemas.openxmlformats.org/officeDocument/2006/relationships/hyperlink" Target="http://www.mvn.usace.army.mil/ops/regulatory/pdf/2008-2546%20Z%20WB%20pn.pdf" TargetMode="External"/><Relationship Id="rId655" Type="http://schemas.openxmlformats.org/officeDocument/2006/relationships/hyperlink" Target="http://www.mvn.usace.army.mil/ops/regulatory/pdf/MVN-2011-01738pn.pdf" TargetMode="External"/><Relationship Id="rId862" Type="http://schemas.openxmlformats.org/officeDocument/2006/relationships/hyperlink" Target="http://www.mvn.usace.army.mil/ops/regulatory/pdf/1538PNmod.pdf" TargetMode="External"/><Relationship Id="rId1078" Type="http://schemas.openxmlformats.org/officeDocument/2006/relationships/hyperlink" Target="http://www.mvn.usace.army.mil/ops/regulatory/pdf/2011002928PN.pdf" TargetMode="External"/><Relationship Id="rId1285" Type="http://schemas.openxmlformats.org/officeDocument/2006/relationships/hyperlink" Target="http://www.mvn.usace.army.mil/ops/regulatory/pdf/document2011-04-04-120030.pdf" TargetMode="External"/><Relationship Id="rId1492" Type="http://schemas.openxmlformats.org/officeDocument/2006/relationships/hyperlink" Target="http://www.mvn.usace.army.mil/ops/regulatory/pdf/Oaklawn%20PN%20(2).pdf" TargetMode="External"/><Relationship Id="rId2129" Type="http://schemas.openxmlformats.org/officeDocument/2006/relationships/hyperlink" Target="mailto:Olivia.Nelson@usace.army.mil" TargetMode="External"/><Relationship Id="rId2336" Type="http://schemas.openxmlformats.org/officeDocument/2006/relationships/hyperlink" Target="mailto:Cathy.T.Slumber@usace.army.mil" TargetMode="External"/><Relationship Id="rId2543" Type="http://schemas.openxmlformats.org/officeDocument/2006/relationships/hyperlink" Target="mailto:michael.h.herrmann@usace.army.mil" TargetMode="External"/><Relationship Id="rId2750" Type="http://schemas.openxmlformats.org/officeDocument/2006/relationships/hyperlink" Target="mailto:Scott.N.Kennedy@usace.army.mil" TargetMode="External"/><Relationship Id="rId2988" Type="http://schemas.openxmlformats.org/officeDocument/2006/relationships/hyperlink" Target="mailto:jennifer.e.burkett@usace.army.mil" TargetMode="External"/><Relationship Id="rId308" Type="http://schemas.openxmlformats.org/officeDocument/2006/relationships/hyperlink" Target="http://www.mvn.usace.army.mil/ops/regulatory/pdf/PN%20Marine%20Bayou%20MB.pdf" TargetMode="External"/><Relationship Id="rId515" Type="http://schemas.openxmlformats.org/officeDocument/2006/relationships/hyperlink" Target="http://www.mvn.usace.army.mil/ops/regulatory/pdf/PN%20St%20Gabriel%20Birding%20Center%20MB.pdf" TargetMode="External"/><Relationship Id="rId722" Type="http://schemas.openxmlformats.org/officeDocument/2006/relationships/hyperlink" Target="http://www.mvn.usace.army.mil/ops/regulatory/pdf/051663TLCDjpn.pdf" TargetMode="External"/><Relationship Id="rId1145" Type="http://schemas.openxmlformats.org/officeDocument/2006/relationships/hyperlink" Target="http://www.mvn.usace.army.mil/ops/regulatory/pdf/PN%20%20Choupique%20Prospectus%20-4-11-11.pdf" TargetMode="External"/><Relationship Id="rId1352" Type="http://schemas.openxmlformats.org/officeDocument/2006/relationships/hyperlink" Target="http://www.mvn.usace.army.mil/ops/regulatory/pdf/20110565.pdf" TargetMode="External"/><Relationship Id="rId1797" Type="http://schemas.openxmlformats.org/officeDocument/2006/relationships/hyperlink" Target="http://www.mvn.usace.army.mil/ops/regulatory/pdf/archelor%20dwg.pdf" TargetMode="External"/><Relationship Id="rId2403" Type="http://schemas.openxmlformats.org/officeDocument/2006/relationships/hyperlink" Target="mailto:Olivia.Nelson@usace.army.mil" TargetMode="External"/><Relationship Id="rId2848" Type="http://schemas.openxmlformats.org/officeDocument/2006/relationships/hyperlink" Target="mailto:Miranda.A.Martin@usace.army.mil" TargetMode="External"/><Relationship Id="rId89" Type="http://schemas.openxmlformats.org/officeDocument/2006/relationships/hyperlink" Target="http://www.mvn.usace.army.mil/ops/regulatory/pdf/2005-00376PN.pdf" TargetMode="External"/><Relationship Id="rId1005" Type="http://schemas.openxmlformats.org/officeDocument/2006/relationships/hyperlink" Target="http://www.mvn.usace.army.mil/ops/regulatory/pdf/PGP2011PERMIT.pdf" TargetMode="External"/><Relationship Id="rId1212" Type="http://schemas.openxmlformats.org/officeDocument/2006/relationships/hyperlink" Target="http://www.mvn.usace.army.mil/ops/regulatory/pdf/20110860pnd.pdf" TargetMode="External"/><Relationship Id="rId1657" Type="http://schemas.openxmlformats.org/officeDocument/2006/relationships/hyperlink" Target="http://www.mvn.usace.army.mil/ops/regulatory/pdf/201101187Dwg.pdf" TargetMode="External"/><Relationship Id="rId1864" Type="http://schemas.openxmlformats.org/officeDocument/2006/relationships/hyperlink" Target="http://www.mvn.usace.army.mil/ops/regulatory/pdf/DaleKellyPlats9-12-2011.pdf" TargetMode="External"/><Relationship Id="rId2610" Type="http://schemas.openxmlformats.org/officeDocument/2006/relationships/hyperlink" Target="mailto:Kenneth.G.Blanke@usace.army.mil" TargetMode="External"/><Relationship Id="rId2708" Type="http://schemas.openxmlformats.org/officeDocument/2006/relationships/hyperlink" Target="mailto:Brad.LaBorde@usace.army.mil" TargetMode="External"/><Relationship Id="rId2915" Type="http://schemas.openxmlformats.org/officeDocument/2006/relationships/hyperlink" Target="mailto:jennifer.e.burkett@usace.army.mil" TargetMode="External"/><Relationship Id="rId1517" Type="http://schemas.openxmlformats.org/officeDocument/2006/relationships/hyperlink" Target="http://www.mvn.usace.army.mil/ops/regulatory/pdf/20110094Bpnd.pdf" TargetMode="External"/><Relationship Id="rId1724" Type="http://schemas.openxmlformats.org/officeDocument/2006/relationships/hyperlink" Target="http://www.mvn.usace.army.mil/ops/regulatory/pdf/DeQuincy_Airpark_2011-01922_JPN_drawings.pdf" TargetMode="External"/><Relationship Id="rId16" Type="http://schemas.openxmlformats.org/officeDocument/2006/relationships/hyperlink" Target="http://www.mvn.usace.army.mil/ops/regulatory/pdf/pnTimKnight3-14-2011.pdf" TargetMode="External"/><Relationship Id="rId1931" Type="http://schemas.openxmlformats.org/officeDocument/2006/relationships/hyperlink" Target="http://www.mvn.usace.army.mil/ops/regulatory/pdf/document2011-09-19-132102.pdf" TargetMode="External"/><Relationship Id="rId3037" Type="http://schemas.openxmlformats.org/officeDocument/2006/relationships/hyperlink" Target="mailto:neil.t.gauthier@usace.army.mil" TargetMode="External"/><Relationship Id="rId2193" Type="http://schemas.openxmlformats.org/officeDocument/2006/relationships/hyperlink" Target="mailto:Jacqueline.R.Farabee@usace.army.mil" TargetMode="External"/><Relationship Id="rId2498" Type="http://schemas.openxmlformats.org/officeDocument/2006/relationships/hyperlink" Target="mailto:Stephanie.L.Lacroix@usace.army.mil" TargetMode="External"/><Relationship Id="rId165" Type="http://schemas.openxmlformats.org/officeDocument/2006/relationships/hyperlink" Target="http://www.mvn.usace.army.mil/ops/regulatory/pdf/Long%20Acres%20Farms%20%20PN%20letter%205-2-11.pdf" TargetMode="External"/><Relationship Id="rId372" Type="http://schemas.openxmlformats.org/officeDocument/2006/relationships/hyperlink" Target="http://www.mvn.usace.army.mil/ops/regulatory/pdf/JPN-Lafourche-Port.pdf" TargetMode="External"/><Relationship Id="rId677" Type="http://schemas.openxmlformats.org/officeDocument/2006/relationships/hyperlink" Target="http://www.mvn.usace.army.mil/ops/regulatory/pdf/IMT%20PN%2011-01567.pdf" TargetMode="External"/><Relationship Id="rId2053" Type="http://schemas.openxmlformats.org/officeDocument/2006/relationships/hyperlink" Target="http://www.mvn.usace.army.mil/ops/regulatory/pdf/111749LeonardCoatsdwgs.pdf" TargetMode="External"/><Relationship Id="rId2260" Type="http://schemas.openxmlformats.org/officeDocument/2006/relationships/hyperlink" Target="mailto:Jacqueline.R.Farabee@usace.army.mil" TargetMode="External"/><Relationship Id="rId2358" Type="http://schemas.openxmlformats.org/officeDocument/2006/relationships/hyperlink" Target="mailto:Angie.D.Lacoste@usace.army.mil" TargetMode="External"/><Relationship Id="rId3104" Type="http://schemas.openxmlformats.org/officeDocument/2006/relationships/hyperlink" Target="mailto:Doris.Terrell@usace.army.mil" TargetMode="External"/><Relationship Id="rId232" Type="http://schemas.openxmlformats.org/officeDocument/2006/relationships/hyperlink" Target="http://www.mvn.usace.army.mil/ops/regulatory/pdf/20111005jpn.pdf" TargetMode="External"/><Relationship Id="rId884" Type="http://schemas.openxmlformats.org/officeDocument/2006/relationships/hyperlink" Target="http://www.mvn.usace.army.mil/ops/regulatory/pdf/MVN201102110.pn.pdf" TargetMode="External"/><Relationship Id="rId2120" Type="http://schemas.openxmlformats.org/officeDocument/2006/relationships/hyperlink" Target="http://www.mvn.usace.army.mil/ops/regulatory/pdf/111749LeonardCoatsdwgs.pdf" TargetMode="External"/><Relationship Id="rId2565" Type="http://schemas.openxmlformats.org/officeDocument/2006/relationships/hyperlink" Target="mailto:Scott.N.Kennedy@usace.army.mil" TargetMode="External"/><Relationship Id="rId2772" Type="http://schemas.openxmlformats.org/officeDocument/2006/relationships/hyperlink" Target="mailto:john.c.price@usace.army.mil" TargetMode="External"/><Relationship Id="rId537" Type="http://schemas.openxmlformats.org/officeDocument/2006/relationships/hyperlink" Target="http://www.mvn.usace.army.mil/ops/regulatory/pdf/2011-1123-CL-PN.pdf" TargetMode="External"/><Relationship Id="rId744" Type="http://schemas.openxmlformats.org/officeDocument/2006/relationships/hyperlink" Target="http://www.mvn.usace.army.mil/ops/regulatory/pdf/ArcelorMittal.pdf" TargetMode="External"/><Relationship Id="rId951" Type="http://schemas.openxmlformats.org/officeDocument/2006/relationships/hyperlink" Target="http://www.mvn.usace.army.mil/ops/regulatory/pdf/2011-02116JPN.pdf" TargetMode="External"/><Relationship Id="rId1167" Type="http://schemas.openxmlformats.org/officeDocument/2006/relationships/hyperlink" Target="http://www.mvn.usace.army.mil/ops/regulatory/pdf/2005-00376DWGS.pdf" TargetMode="External"/><Relationship Id="rId1374" Type="http://schemas.openxmlformats.org/officeDocument/2006/relationships/hyperlink" Target="http://www.mvn.usace.army.mil/ops/regulatory/pdf/Complete%20prospectus%20for%20PN%204-11-11.pdf" TargetMode="External"/><Relationship Id="rId1581" Type="http://schemas.openxmlformats.org/officeDocument/2006/relationships/hyperlink" Target="http://www.mvn.usace.army.mil/ops/regulatory/pdf/2003-02065.dwg.pdf" TargetMode="External"/><Relationship Id="rId1679" Type="http://schemas.openxmlformats.org/officeDocument/2006/relationships/hyperlink" Target="http://www.mvn.usace.army.mil/ops/regulatory/pdf/2011-1601DWGS.pdf" TargetMode="External"/><Relationship Id="rId2218" Type="http://schemas.openxmlformats.org/officeDocument/2006/relationships/hyperlink" Target="mailto:Stephanie.L.Lacroix@usace.army.mil" TargetMode="External"/><Relationship Id="rId2425" Type="http://schemas.openxmlformats.org/officeDocument/2006/relationships/hyperlink" Target="mailto:Stephanie.L.Lacroix@usace.army.mil" TargetMode="External"/><Relationship Id="rId2632" Type="http://schemas.openxmlformats.org/officeDocument/2006/relationships/hyperlink" Target="mailto:melissa.a.ellis@usace.army.mil" TargetMode="External"/><Relationship Id="rId80" Type="http://schemas.openxmlformats.org/officeDocument/2006/relationships/hyperlink" Target="http://www.mvn.usace.army.mil/ops/regulatory/pdf/MVN201100657.pn.pdf" TargetMode="External"/><Relationship Id="rId604" Type="http://schemas.openxmlformats.org/officeDocument/2006/relationships/hyperlink" Target="http://www.mvn.usace.army.mil/ops/regulatory/pdf/document2011-06-20-112429MKBdraw.pdf" TargetMode="External"/><Relationship Id="rId811" Type="http://schemas.openxmlformats.org/officeDocument/2006/relationships/hyperlink" Target="http://www.mvn.usace.army.mil/ops/regulatory/pdf/pnDaleKelly9-12-2011.pdf" TargetMode="External"/><Relationship Id="rId1027" Type="http://schemas.openxmlformats.org/officeDocument/2006/relationships/hyperlink" Target="http://www.mvn.usace.army.mil/ops/regulatory/pdf/01166IndianRidgePlantationJPN.pdf" TargetMode="External"/><Relationship Id="rId1234" Type="http://schemas.openxmlformats.org/officeDocument/2006/relationships/hyperlink" Target="http://www.mvn.usace.army.mil/ops/regulatory/pdf/DR.pdf" TargetMode="External"/><Relationship Id="rId1441" Type="http://schemas.openxmlformats.org/officeDocument/2006/relationships/hyperlink" Target="http://www.mvn.usace.army.mil/ops/regulatory/pdf/PN%20prospectus.pdf" TargetMode="External"/><Relationship Id="rId1886" Type="http://schemas.openxmlformats.org/officeDocument/2006/relationships/hyperlink" Target="http://www.mvn.usace.army.mil/ops/regulatory/pdf/document2011-09-19-132102.pdf" TargetMode="External"/><Relationship Id="rId2937" Type="http://schemas.openxmlformats.org/officeDocument/2006/relationships/hyperlink" Target="mailto:sara.d.beer@usace.army.mil" TargetMode="External"/><Relationship Id="rId909" Type="http://schemas.openxmlformats.org/officeDocument/2006/relationships/hyperlink" Target="http://www.mvn.usace.army.mil/ops/regulatory/pdf/document2011-10-24-152135.pdf" TargetMode="External"/><Relationship Id="rId1301" Type="http://schemas.openxmlformats.org/officeDocument/2006/relationships/hyperlink" Target="http://www.mvn.usace.army.mil/ops/regulatory/pdf/201100906dwgs.pdf" TargetMode="External"/><Relationship Id="rId1539" Type="http://schemas.openxmlformats.org/officeDocument/2006/relationships/hyperlink" Target="http://www.mvn.usace.army.mil/ops/regulatory/pdf/dwg_1312.pdf" TargetMode="External"/><Relationship Id="rId1746" Type="http://schemas.openxmlformats.org/officeDocument/2006/relationships/hyperlink" Target="http://www.mvn.usace.army.mil/ops/regulatory/pdf/MVN201101793.dwg.pdf" TargetMode="External"/><Relationship Id="rId1953" Type="http://schemas.openxmlformats.org/officeDocument/2006/relationships/hyperlink" Target="http://www.mvn.usace.army.mil/ops/regulatory/pdf/2009000747DWG.pdf" TargetMode="External"/><Relationship Id="rId38" Type="http://schemas.openxmlformats.org/officeDocument/2006/relationships/hyperlink" Target="http://www.mvn.usace.army.mil/ops/regulatory/pdf/JPN-OUTSIDECZ-Calcasieu%20WF%202-14-11.pdf" TargetMode="External"/><Relationship Id="rId1606" Type="http://schemas.openxmlformats.org/officeDocument/2006/relationships/hyperlink" Target="http://www.mvn.usace.army.mil/ops/regulatory/pdf/1145_dwg.pdf" TargetMode="External"/><Relationship Id="rId1813" Type="http://schemas.openxmlformats.org/officeDocument/2006/relationships/hyperlink" Target="http://www.mvn.usace.army.mil/ops/regulatory/pdf/2009-1630U%20dwgs.pdf" TargetMode="External"/><Relationship Id="rId3059" Type="http://schemas.openxmlformats.org/officeDocument/2006/relationships/hyperlink" Target="mailto:amy.l.oestringer@usace.army.mil" TargetMode="External"/><Relationship Id="rId187" Type="http://schemas.openxmlformats.org/officeDocument/2006/relationships/hyperlink" Target="http://www.mvn.usace.army.mil/ops/regulatory/pdf/2_Enterprise%20Woodlands%20Permit%20PN%20letter.pdf" TargetMode="External"/><Relationship Id="rId394" Type="http://schemas.openxmlformats.org/officeDocument/2006/relationships/hyperlink" Target="http://www.mvn.usace.army.mil/ops/regulatory/pdf/20110643.pdf" TargetMode="External"/><Relationship Id="rId2075" Type="http://schemas.openxmlformats.org/officeDocument/2006/relationships/hyperlink" Target="http://www.mvn.usace.army.mil/ops/regulatory/pdf/2158DWG.pdf" TargetMode="External"/><Relationship Id="rId2282" Type="http://schemas.openxmlformats.org/officeDocument/2006/relationships/hyperlink" Target="mailto:Stephanie.L.Lacroix@usace.army.mil" TargetMode="External"/><Relationship Id="rId3126" Type="http://schemas.openxmlformats.org/officeDocument/2006/relationships/hyperlink" Target="mailto:Bobby.D.Quebedeaux@usace.army.mil" TargetMode="External"/><Relationship Id="rId254" Type="http://schemas.openxmlformats.org/officeDocument/2006/relationships/hyperlink" Target="http://www.mvn.usace.army.mil/ops/regulatory/pdf/2011000797MAS.pdf" TargetMode="External"/><Relationship Id="rId699" Type="http://schemas.openxmlformats.org/officeDocument/2006/relationships/hyperlink" Target="http://www.mvn.usace.army.mil/ops/regulatory/pdf/2011-1270JPN.pdf" TargetMode="External"/><Relationship Id="rId1091" Type="http://schemas.openxmlformats.org/officeDocument/2006/relationships/hyperlink" Target="http://www.mvn.usace.army.mil/ops/regulatory/pdf/1722DWG.pdf" TargetMode="External"/><Relationship Id="rId2587" Type="http://schemas.openxmlformats.org/officeDocument/2006/relationships/hyperlink" Target="mailto:melissa.a.ellis@usace.army.mil" TargetMode="External"/><Relationship Id="rId2794" Type="http://schemas.openxmlformats.org/officeDocument/2006/relationships/hyperlink" Target="mailto:Robert.M.Tewis2@usace.army.mil" TargetMode="External"/><Relationship Id="rId114" Type="http://schemas.openxmlformats.org/officeDocument/2006/relationships/hyperlink" Target="http://www.mvn.usace.army.mil/ops/regulatory/pdf/PN.pdf" TargetMode="External"/><Relationship Id="rId461" Type="http://schemas.openxmlformats.org/officeDocument/2006/relationships/hyperlink" Target="http://www.mvn.usace.army.mil/ops/regulatory/pdf/2011-00961pn.pdf" TargetMode="External"/><Relationship Id="rId559" Type="http://schemas.openxmlformats.org/officeDocument/2006/relationships/hyperlink" Target="http://www.mvn.usace.army.mil/ops/regulatory/pdf/document2011-06-20-125842.pdf" TargetMode="External"/><Relationship Id="rId766" Type="http://schemas.openxmlformats.org/officeDocument/2006/relationships/hyperlink" Target="http://www.mvn.usace.army.mil/ops/regulatory/pdf/Moore-OdomJPN%208-29-11.pdf" TargetMode="External"/><Relationship Id="rId1189" Type="http://schemas.openxmlformats.org/officeDocument/2006/relationships/hyperlink" Target="http://www.mvn.usace.army.mil/ops/regulatory/pdf/2011-993%20dwgs.pdf" TargetMode="External"/><Relationship Id="rId1396" Type="http://schemas.openxmlformats.org/officeDocument/2006/relationships/hyperlink" Target="http://www.mvn.usace.army.mil/ops/regulatory/pdf/2001-01158dwg.pdf" TargetMode="External"/><Relationship Id="rId2142" Type="http://schemas.openxmlformats.org/officeDocument/2006/relationships/hyperlink" Target="mailto:sara.d.beer@usace.army.mil" TargetMode="External"/><Relationship Id="rId2447" Type="http://schemas.openxmlformats.org/officeDocument/2006/relationships/hyperlink" Target="mailto:Doris.Terrell@usace.army.mil" TargetMode="External"/><Relationship Id="rId321" Type="http://schemas.openxmlformats.org/officeDocument/2006/relationships/hyperlink" Target="http://www.mvn.usace.army.mil/ops/regulatory/pdf/document2011-04-27-115907.pdf" TargetMode="External"/><Relationship Id="rId419" Type="http://schemas.openxmlformats.org/officeDocument/2006/relationships/hyperlink" Target="http://www.mvn.usace.army.mil/ops/regulatory/pdf/JPN-C&amp;R%20Rentals.pdf" TargetMode="External"/><Relationship Id="rId626" Type="http://schemas.openxmlformats.org/officeDocument/2006/relationships/hyperlink" Target="http://www.mvn.usace.army.mil/ops/regulatory/pdf/2011-1270JPN.pdf" TargetMode="External"/><Relationship Id="rId973" Type="http://schemas.openxmlformats.org/officeDocument/2006/relationships/hyperlink" Target="http://www.mvn.usace.army.mil/ops/regulatory/pdf/19974590pn.pdf" TargetMode="External"/><Relationship Id="rId1049" Type="http://schemas.openxmlformats.org/officeDocument/2006/relationships/hyperlink" Target="http://www.mvn.usace.army.mil/ops/regulatory/pdf/JPN%20web.pdf" TargetMode="External"/><Relationship Id="rId1256" Type="http://schemas.openxmlformats.org/officeDocument/2006/relationships/hyperlink" Target="http://www.mvn.usace.army.mil/ops/regulatory/pdf/2011-992%20dwgs.pdf" TargetMode="External"/><Relationship Id="rId2002" Type="http://schemas.openxmlformats.org/officeDocument/2006/relationships/hyperlink" Target="http://www.mvn.usace.army.mil/ops/regulatory/pdf/2011-02116DWGS.pdf" TargetMode="External"/><Relationship Id="rId2307" Type="http://schemas.openxmlformats.org/officeDocument/2006/relationships/hyperlink" Target="mailto:sara.d.beer@usace.army.mil" TargetMode="External"/><Relationship Id="rId2654" Type="http://schemas.openxmlformats.org/officeDocument/2006/relationships/hyperlink" Target="mailto:Kenneth.G.Blanke@usace.army.mil" TargetMode="External"/><Relationship Id="rId2861" Type="http://schemas.openxmlformats.org/officeDocument/2006/relationships/hyperlink" Target="mailto:donald.a.rodrigue@usace.army.mil" TargetMode="External"/><Relationship Id="rId2959" Type="http://schemas.openxmlformats.org/officeDocument/2006/relationships/hyperlink" Target="mailto:Bobby.D.Quebedeaux@usace.army.mil" TargetMode="External"/><Relationship Id="rId833" Type="http://schemas.openxmlformats.org/officeDocument/2006/relationships/hyperlink" Target="http://www.mvn.usace.army.mil/ops/regulatory/pdf/document2011-09-19-132027.pdf" TargetMode="External"/><Relationship Id="rId1116" Type="http://schemas.openxmlformats.org/officeDocument/2006/relationships/hyperlink" Target="http://www.mvn.usace.army.mil/ops/regulatory/pdf/BA40%20Permit%20Dwgs%20reduced.pdf" TargetMode="External"/><Relationship Id="rId1463" Type="http://schemas.openxmlformats.org/officeDocument/2006/relationships/hyperlink" Target="http://www.mvn.usace.army.mil/ops/regulatory/pdf/Stewart%20DR.pdf" TargetMode="External"/><Relationship Id="rId1670" Type="http://schemas.openxmlformats.org/officeDocument/2006/relationships/hyperlink" Target="http://www.mvn.usace.army.mil/ops/regulatory/pdf/dwg_1312.pdf" TargetMode="External"/><Relationship Id="rId1768" Type="http://schemas.openxmlformats.org/officeDocument/2006/relationships/hyperlink" Target="http://www.mvn.usace.army.mil/ops/regulatory/pdf/document2011-08-22-143439.pdf" TargetMode="External"/><Relationship Id="rId2514" Type="http://schemas.openxmlformats.org/officeDocument/2006/relationships/hyperlink" Target="mailto:Brad.LaBorde@usace.army.mil" TargetMode="External"/><Relationship Id="rId2721" Type="http://schemas.openxmlformats.org/officeDocument/2006/relationships/hyperlink" Target="mailto:Johnny.j.duplantis@usace.army.mil" TargetMode="External"/><Relationship Id="rId2819" Type="http://schemas.openxmlformats.org/officeDocument/2006/relationships/hyperlink" Target="mailto:jennifer.e.burkett@usace.army.mil" TargetMode="External"/><Relationship Id="rId900" Type="http://schemas.openxmlformats.org/officeDocument/2006/relationships/hyperlink" Target="http://www.mvn.usace.army.mil/ops/regulatory/pdf/JOINT%20PUBLIC%20NOTICE_1016.pdf" TargetMode="External"/><Relationship Id="rId1323" Type="http://schemas.openxmlformats.org/officeDocument/2006/relationships/hyperlink" Target="http://www.mvn.usace.army.mil/ops/regulatory/pdf/nucor%20dwgs.pdf" TargetMode="External"/><Relationship Id="rId1530" Type="http://schemas.openxmlformats.org/officeDocument/2006/relationships/hyperlink" Target="http://www.mvn.usace.army.mil/ops/regulatory/pdf/201100869dwgs.pdf" TargetMode="External"/><Relationship Id="rId1628" Type="http://schemas.openxmlformats.org/officeDocument/2006/relationships/hyperlink" Target="http://www.mvn.usace.army.mil/ops/regulatory/pdf/dwg_1312.pdf" TargetMode="External"/><Relationship Id="rId1975" Type="http://schemas.openxmlformats.org/officeDocument/2006/relationships/hyperlink" Target="http://www.mvn.usace.army.mil/ops/regulatory/pdf/document2011-10-04-091238.pdf" TargetMode="External"/><Relationship Id="rId1835" Type="http://schemas.openxmlformats.org/officeDocument/2006/relationships/hyperlink" Target="http://www.mvn.usace.army.mil/ops/regulatory/pdf/document2011-08-12-133319.pdf" TargetMode="External"/><Relationship Id="rId3050" Type="http://schemas.openxmlformats.org/officeDocument/2006/relationships/hyperlink" Target="mailto:Johnny.j.duplantis@usace.army.mil" TargetMode="External"/><Relationship Id="rId1902" Type="http://schemas.openxmlformats.org/officeDocument/2006/relationships/hyperlink" Target="http://www.mvn.usace.army.mil/ops/regulatory/pdf/2234DWG.pdf" TargetMode="External"/><Relationship Id="rId2097" Type="http://schemas.openxmlformats.org/officeDocument/2006/relationships/hyperlink" Target="http://www.mvn.usace.army.mil/ops/regulatory/pdf/19970728dwgs.pdf" TargetMode="External"/><Relationship Id="rId3148" Type="http://schemas.openxmlformats.org/officeDocument/2006/relationships/hyperlink" Target="mailto:Doris.Terrell@usace.army.mil" TargetMode="External"/><Relationship Id="rId276" Type="http://schemas.openxmlformats.org/officeDocument/2006/relationships/hyperlink" Target="http://www.mvn.usace.army.mil/ops/regulatory/pdf/document2011-03-31-165555.pdf" TargetMode="External"/><Relationship Id="rId483" Type="http://schemas.openxmlformats.org/officeDocument/2006/relationships/hyperlink" Target="http://www.mvn.usace.army.mil/ops/regulatory/pdf/Oaklawn%20PN%20(1).pdf" TargetMode="External"/><Relationship Id="rId690" Type="http://schemas.openxmlformats.org/officeDocument/2006/relationships/hyperlink" Target="http://www.mvn.usace.army.mil/ops/regulatory/pdf/99-3981%20PN.pdf" TargetMode="External"/><Relationship Id="rId2164" Type="http://schemas.openxmlformats.org/officeDocument/2006/relationships/hyperlink" Target="mailto:stephen.d.pfeffer@usace.army.mil" TargetMode="External"/><Relationship Id="rId2371" Type="http://schemas.openxmlformats.org/officeDocument/2006/relationships/hyperlink" Target="mailto:Angie.D.Lacoste@usace.army.mil" TargetMode="External"/><Relationship Id="rId3008" Type="http://schemas.openxmlformats.org/officeDocument/2006/relationships/hyperlink" Target="mailto:melissa.a.ellis@usace.army.mil" TargetMode="External"/><Relationship Id="rId136" Type="http://schemas.openxmlformats.org/officeDocument/2006/relationships/hyperlink" Target="http://www.mvn.usace.army.mil/ops/regulatory/pdf/20110627pn.pdf" TargetMode="External"/><Relationship Id="rId343" Type="http://schemas.openxmlformats.org/officeDocument/2006/relationships/hyperlink" Target="http://www.mvn.usace.army.mil/ops/regulatory/pdf/2010-1143%20Sec%2010%20-JPN.pdf" TargetMode="External"/><Relationship Id="rId550" Type="http://schemas.openxmlformats.org/officeDocument/2006/relationships/hyperlink" Target="http://www.mvn.usace.army.mil/ops/regulatory/pdf/Publicnotice-TerrebonneLevee-FalgoutCanal.pdf" TargetMode="External"/><Relationship Id="rId788" Type="http://schemas.openxmlformats.org/officeDocument/2006/relationships/hyperlink" Target="http://www.mvn.usace.army.mil/ops/regulatory/pdf/document2011-08-11-143215.pdf" TargetMode="External"/><Relationship Id="rId995" Type="http://schemas.openxmlformats.org/officeDocument/2006/relationships/hyperlink" Target="http://www.mvn.usace.army.mil/ops/regulatory/pdf/Impala%20conveyor.pdf" TargetMode="External"/><Relationship Id="rId1180" Type="http://schemas.openxmlformats.org/officeDocument/2006/relationships/hyperlink" Target="http://www.mvn.usace.army.mil/ops/regulatory/pdf/110277LJGLandCompanydwgs.pdf" TargetMode="External"/><Relationship Id="rId2024" Type="http://schemas.openxmlformats.org/officeDocument/2006/relationships/hyperlink" Target="http://www.mvn.usace.army.mil/ops/regulatory/pdf/19983422dwgs.pdf" TargetMode="External"/><Relationship Id="rId2231" Type="http://schemas.openxmlformats.org/officeDocument/2006/relationships/hyperlink" Target="mailto:sara.d.beer@usace.army.mil" TargetMode="External"/><Relationship Id="rId2469" Type="http://schemas.openxmlformats.org/officeDocument/2006/relationships/hyperlink" Target="mailto:Brian.W.Breaux@usace.army.mil" TargetMode="External"/><Relationship Id="rId2676" Type="http://schemas.openxmlformats.org/officeDocument/2006/relationships/hyperlink" Target="mailto:michael.h.herrmann@usace.army.mil" TargetMode="External"/><Relationship Id="rId2883" Type="http://schemas.openxmlformats.org/officeDocument/2006/relationships/hyperlink" Target="mailto:melissa.a.ellis@usace.army.mil" TargetMode="External"/><Relationship Id="rId203" Type="http://schemas.openxmlformats.org/officeDocument/2006/relationships/hyperlink" Target="http://www.mvn.usace.army.mil/ops/regulatory/pdf/20110618pn.pdf" TargetMode="External"/><Relationship Id="rId648" Type="http://schemas.openxmlformats.org/officeDocument/2006/relationships/hyperlink" Target="http://www.mvn.usace.army.mil/ops/regulatory/pdf/document2011-06-20-112429MKBdraw.pdf" TargetMode="External"/><Relationship Id="rId855" Type="http://schemas.openxmlformats.org/officeDocument/2006/relationships/hyperlink" Target="http://www.mvn.usace.army.mil/ops/regulatory/pdf/JPN%2097-1057.pdf" TargetMode="External"/><Relationship Id="rId1040" Type="http://schemas.openxmlformats.org/officeDocument/2006/relationships/hyperlink" Target="http://www.mvn.usace.army.mil/ops/regulatory/pdf/document2011-12-02-111116.pdf" TargetMode="External"/><Relationship Id="rId1278" Type="http://schemas.openxmlformats.org/officeDocument/2006/relationships/hyperlink" Target="http://www.mvn.usace.army.mil/ops/regulatory/pdf/MVN201100864.dwg.pdf" TargetMode="External"/><Relationship Id="rId1485" Type="http://schemas.openxmlformats.org/officeDocument/2006/relationships/hyperlink" Target="http://www.mvn.usace.army.mil/ops/regulatory/pdf/201100906dwgs.pdf" TargetMode="External"/><Relationship Id="rId1692" Type="http://schemas.openxmlformats.org/officeDocument/2006/relationships/hyperlink" Target="http://www.mvn.usace.army.mil/ops/regulatory/pdf/20111569dwgs.pdf" TargetMode="External"/><Relationship Id="rId2329" Type="http://schemas.openxmlformats.org/officeDocument/2006/relationships/hyperlink" Target="mailto:Olivia.Nelson@usace.army.mil" TargetMode="External"/><Relationship Id="rId2536" Type="http://schemas.openxmlformats.org/officeDocument/2006/relationships/hyperlink" Target="mailto:Edward.F.Wrubluski@usace.army.mil" TargetMode="External"/><Relationship Id="rId2743" Type="http://schemas.openxmlformats.org/officeDocument/2006/relationships/hyperlink" Target="mailto:Bobby.D.Quebedeaux@usace.army.mil" TargetMode="External"/><Relationship Id="rId410" Type="http://schemas.openxmlformats.org/officeDocument/2006/relationships/hyperlink" Target="http://www.mvn.usace.army.mil/ops/regulatory/pdf/LDOTD%20LA-8%20Site%204%20bridges%20JPN%20Corps%20with%20DEQ.pdf" TargetMode="External"/><Relationship Id="rId508" Type="http://schemas.openxmlformats.org/officeDocument/2006/relationships/hyperlink" Target="http://www.mvn.usace.army.mil/ops/regulatory/pdf/2011-0829%20WII%20jpn.pdf" TargetMode="External"/><Relationship Id="rId715" Type="http://schemas.openxmlformats.org/officeDocument/2006/relationships/hyperlink" Target="http://www.mvn.usace.army.mil/ops/regulatory/pdf/JOINT%20PUBLIC%20NOTICE_0554.pdf" TargetMode="External"/><Relationship Id="rId922" Type="http://schemas.openxmlformats.org/officeDocument/2006/relationships/hyperlink" Target="http://www.mvn.usace.army.mil/ops/regulatory/pdf/2452JPN.pdf" TargetMode="External"/><Relationship Id="rId1138" Type="http://schemas.openxmlformats.org/officeDocument/2006/relationships/hyperlink" Target="http://www.mvn.usace.army.mil/ops/regulatory/pdf/DR.pdf" TargetMode="External"/><Relationship Id="rId1345" Type="http://schemas.openxmlformats.org/officeDocument/2006/relationships/hyperlink" Target="http://www.mvn.usace.army.mil/ops/regulatory/pdf/20110696pnd.pdf" TargetMode="External"/><Relationship Id="rId1552" Type="http://schemas.openxmlformats.org/officeDocument/2006/relationships/hyperlink" Target="http://www.mvn.usace.army.mil/ops/regulatory/pdf/PN%20drawings%2011-0985.pdf" TargetMode="External"/><Relationship Id="rId1997" Type="http://schemas.openxmlformats.org/officeDocument/2006/relationships/hyperlink" Target="http://www.mvn.usace.army.mil/ops/regulatory/pdf/PN%20Drawings%20%2011-2385.pdf" TargetMode="External"/><Relationship Id="rId2603" Type="http://schemas.openxmlformats.org/officeDocument/2006/relationships/hyperlink" Target="mailto:Miranda.A.Martin@usace.army.mil" TargetMode="External"/><Relationship Id="rId2950" Type="http://schemas.openxmlformats.org/officeDocument/2006/relationships/hyperlink" Target="mailto:Brad.LaBorde@usace.army.mil" TargetMode="External"/><Relationship Id="rId1205" Type="http://schemas.openxmlformats.org/officeDocument/2006/relationships/hyperlink" Target="http://www.mvn.usace.army.mil/ops/regulatory/pdf/Plats-Lafourche-MatthewsCanal.pdf" TargetMode="External"/><Relationship Id="rId1857" Type="http://schemas.openxmlformats.org/officeDocument/2006/relationships/hyperlink" Target="http://www.mvn.usace.army.mil/ops/regulatory/pdf/Plats-pdf.pdf" TargetMode="External"/><Relationship Id="rId2810" Type="http://schemas.openxmlformats.org/officeDocument/2006/relationships/hyperlink" Target="mailto:Johnny.j.duplantis@usace.army.mil" TargetMode="External"/><Relationship Id="rId2908" Type="http://schemas.openxmlformats.org/officeDocument/2006/relationships/hyperlink" Target="mailto:Olivia.Nelson@usace.army.mil" TargetMode="External"/><Relationship Id="rId51" Type="http://schemas.openxmlformats.org/officeDocument/2006/relationships/hyperlink" Target="http://www.mvn.usace.army.mil/ops/regulatory/pdf/MVN-2010-02941-WMMjpn.pdf" TargetMode="External"/><Relationship Id="rId1412" Type="http://schemas.openxmlformats.org/officeDocument/2006/relationships/hyperlink" Target="http://www.mvn.usace.army.mil/ops/regulatory/pdf/1109DWG.pdf" TargetMode="External"/><Relationship Id="rId1717" Type="http://schemas.openxmlformats.org/officeDocument/2006/relationships/hyperlink" Target="http://www.mvn.usace.army.mil/ops/regulatory/pdf/MVN-1997-4812dwgs.pdf" TargetMode="External"/><Relationship Id="rId1924" Type="http://schemas.openxmlformats.org/officeDocument/2006/relationships/hyperlink" Target="http://www.mvn.usace.army.mil/ops/regulatory/pdf/201102487dwgs.pdf" TargetMode="External"/><Relationship Id="rId3072" Type="http://schemas.openxmlformats.org/officeDocument/2006/relationships/hyperlink" Target="mailto:Darrell.Barbara@usace.army.mil" TargetMode="External"/><Relationship Id="rId298" Type="http://schemas.openxmlformats.org/officeDocument/2006/relationships/hyperlink" Target="http://www.mvn.usace.army.mil/ops/regulatory/pdf/1109PN.pdf" TargetMode="External"/><Relationship Id="rId158" Type="http://schemas.openxmlformats.org/officeDocument/2006/relationships/hyperlink" Target="http://www.mvn.usace.army.mil/ops/regulatory/pdf/PN.pdf" TargetMode="External"/><Relationship Id="rId2186" Type="http://schemas.openxmlformats.org/officeDocument/2006/relationships/hyperlink" Target="mailto:Stephanie.L.Lacroix@usace.army.mil" TargetMode="External"/><Relationship Id="rId2393" Type="http://schemas.openxmlformats.org/officeDocument/2006/relationships/hyperlink" Target="mailto:Johnny.j.duplantis@usace.army.mil" TargetMode="External"/><Relationship Id="rId2698" Type="http://schemas.openxmlformats.org/officeDocument/2006/relationships/hyperlink" Target="mailto:Kenneth.G.Blanke@usace.army.mil" TargetMode="External"/><Relationship Id="rId365" Type="http://schemas.openxmlformats.org/officeDocument/2006/relationships/hyperlink" Target="http://www.mvn.usace.army.mil/ops/regulatory/pdf/20111005jpn.pdf" TargetMode="External"/><Relationship Id="rId572" Type="http://schemas.openxmlformats.org/officeDocument/2006/relationships/hyperlink" Target="http://www.mvn.usace.army.mil/ops/regulatory/pdf/JOINT%20PUBLIC%20NOTICE_1312.pdf" TargetMode="External"/><Relationship Id="rId2046" Type="http://schemas.openxmlformats.org/officeDocument/2006/relationships/hyperlink" Target="http://www.mvn.usace.army.mil/ops/regulatory/pdf/8_Final%20NOD-20_Oct%202011.pdf" TargetMode="External"/><Relationship Id="rId2253" Type="http://schemas.openxmlformats.org/officeDocument/2006/relationships/hyperlink" Target="mailto:Stephanie.L.Lacroix@usace.army.mil" TargetMode="External"/><Relationship Id="rId2460" Type="http://schemas.openxmlformats.org/officeDocument/2006/relationships/hyperlink" Target="mailto:Darrell.Barbara@usace.army.mil" TargetMode="External"/><Relationship Id="rId225" Type="http://schemas.openxmlformats.org/officeDocument/2006/relationships/hyperlink" Target="http://www.mvn.usace.army.mil/ops/regulatory/pdf/20110948.pdf" TargetMode="External"/><Relationship Id="rId432" Type="http://schemas.openxmlformats.org/officeDocument/2006/relationships/hyperlink" Target="http://www.mvn.usace.army.mil/ops/regulatory/pdf/20111019pn.pdf" TargetMode="External"/><Relationship Id="rId877" Type="http://schemas.openxmlformats.org/officeDocument/2006/relationships/hyperlink" Target="http://www.mvn.usace.army.mil/ops/regulatory/pdf/20112363pn.pdf" TargetMode="External"/><Relationship Id="rId1062" Type="http://schemas.openxmlformats.org/officeDocument/2006/relationships/hyperlink" Target="http://www.mvn.usace.army.mil/ops/regulatory/pdf/MVN-1999-00099-PN.pdf" TargetMode="External"/><Relationship Id="rId2113" Type="http://schemas.openxmlformats.org/officeDocument/2006/relationships/hyperlink" Target="http://www.mvn.usace.army.mil/ops/regulatory/pdf/document2011-12-15-132259.pdf" TargetMode="External"/><Relationship Id="rId2320" Type="http://schemas.openxmlformats.org/officeDocument/2006/relationships/hyperlink" Target="mailto:Angie.D.Lacoste@usace.army.mil" TargetMode="External"/><Relationship Id="rId2558" Type="http://schemas.openxmlformats.org/officeDocument/2006/relationships/hyperlink" Target="mailto:Johnny.j.duplantis@usace.army.mil" TargetMode="External"/><Relationship Id="rId2765" Type="http://schemas.openxmlformats.org/officeDocument/2006/relationships/hyperlink" Target="mailto:James.Little@usace.army.mil" TargetMode="External"/><Relationship Id="rId2972" Type="http://schemas.openxmlformats.org/officeDocument/2006/relationships/hyperlink" Target="mailto:Brian.W.Breaux@usace.army.mil" TargetMode="External"/><Relationship Id="rId737" Type="http://schemas.openxmlformats.org/officeDocument/2006/relationships/hyperlink" Target="http://www.mvn.usace.army.mil/ops/regulatory/pdf/Publicnotice-Fesi.pdf" TargetMode="External"/><Relationship Id="rId944" Type="http://schemas.openxmlformats.org/officeDocument/2006/relationships/hyperlink" Target="http://www.mvn.usace.army.mil/ops/regulatory/pdf/2009000747PNpdf.pdf" TargetMode="External"/><Relationship Id="rId1367" Type="http://schemas.openxmlformats.org/officeDocument/2006/relationships/hyperlink" Target="http://www.mvn.usace.army.mil/ops/regulatory/pdf/201100410dwgs.pdf" TargetMode="External"/><Relationship Id="rId1574" Type="http://schemas.openxmlformats.org/officeDocument/2006/relationships/hyperlink" Target="http://www.mvn.usace.army.mil/ops/regulatory/pdf/document2011-06-20-125910.pdf" TargetMode="External"/><Relationship Id="rId1781" Type="http://schemas.openxmlformats.org/officeDocument/2006/relationships/hyperlink" Target="http://www.mvn.usace.army.mil/ops/regulatory/pdf/MVN201102051.dwg.pdf" TargetMode="External"/><Relationship Id="rId2418" Type="http://schemas.openxmlformats.org/officeDocument/2006/relationships/hyperlink" Target="mailto:Angie.D.Lacoste@usace.army.mil" TargetMode="External"/><Relationship Id="rId2625" Type="http://schemas.openxmlformats.org/officeDocument/2006/relationships/hyperlink" Target="mailto:Bobby.D.Quebedeaux@usace.army.mil" TargetMode="External"/><Relationship Id="rId2832" Type="http://schemas.openxmlformats.org/officeDocument/2006/relationships/hyperlink" Target="mailto:John.M.Herman@usace.army.mil" TargetMode="External"/><Relationship Id="rId73" Type="http://schemas.openxmlformats.org/officeDocument/2006/relationships/hyperlink" Target="http://www.mvn.usace.army.mil/ops/regulatory/pdf/20030495jpn.pdf" TargetMode="External"/><Relationship Id="rId804" Type="http://schemas.openxmlformats.org/officeDocument/2006/relationships/hyperlink" Target="http://www.mvn.usace.army.mil/ops/regulatory/pdf/FINAL--JPN%20.pdf" TargetMode="External"/><Relationship Id="rId1227" Type="http://schemas.openxmlformats.org/officeDocument/2006/relationships/hyperlink" Target="http://www.mvn.usace.army.mil/ops/regulatory/pdf/MVN-2010-02941-WMMdwgs.pdf" TargetMode="External"/><Relationship Id="rId1434" Type="http://schemas.openxmlformats.org/officeDocument/2006/relationships/hyperlink" Target="http://www.mvn.usace.army.mil/ops/regulatory/pdf/document2011-04-27-115938.pdf" TargetMode="External"/><Relationship Id="rId1641" Type="http://schemas.openxmlformats.org/officeDocument/2006/relationships/hyperlink" Target="http://www.mvn.usace.army.mil/ops/regulatory/pdf/PN%20drawings%2011-0985.pdf" TargetMode="External"/><Relationship Id="rId1879" Type="http://schemas.openxmlformats.org/officeDocument/2006/relationships/hyperlink" Target="http://www.mvn.usace.army.mil/ops/regulatory/pdf/201102168dwgs.pdf" TargetMode="External"/><Relationship Id="rId3094" Type="http://schemas.openxmlformats.org/officeDocument/2006/relationships/hyperlink" Target="mailto:Robert.M.Tewis2@usace.army.mil" TargetMode="External"/><Relationship Id="rId1501" Type="http://schemas.openxmlformats.org/officeDocument/2006/relationships/hyperlink" Target="http://www.mvn.usace.army.mil/ops/regulatory/pdf/2011-1318%20dwg.pdf" TargetMode="External"/><Relationship Id="rId1739" Type="http://schemas.openxmlformats.org/officeDocument/2006/relationships/hyperlink" Target="http://www.mvn.usace.army.mil/ops/regulatory/pdf/Chris%20Mattingly%202006-02200%20WKK%20DWGS.pdf" TargetMode="External"/><Relationship Id="rId1946" Type="http://schemas.openxmlformats.org/officeDocument/2006/relationships/hyperlink" Target="http://www.mvn.usace.army.mil/ops/regulatory/pdf/MVN-2011-2309-EIIDWG.pdf" TargetMode="External"/><Relationship Id="rId1806" Type="http://schemas.openxmlformats.org/officeDocument/2006/relationships/hyperlink" Target="http://www.mvn.usace.army.mil/ops/regulatory/pdf/MVN-2011-2309-EIIDWG.pdf" TargetMode="External"/><Relationship Id="rId387" Type="http://schemas.openxmlformats.org/officeDocument/2006/relationships/hyperlink" Target="http://www.mvn.usace.army.mil/ops/regulatory/pdf/JPN%2011-0985.pdf" TargetMode="External"/><Relationship Id="rId594" Type="http://schemas.openxmlformats.org/officeDocument/2006/relationships/hyperlink" Target="http://www.mvn.usace.army.mil/ops/regulatory/pdf/Publicnotice-TerrebonneLevee-FalgoutCanal.pdf" TargetMode="External"/><Relationship Id="rId2068" Type="http://schemas.openxmlformats.org/officeDocument/2006/relationships/hyperlink" Target="http://www.mvn.usace.army.mil/ops/regulatory/pdf/MVN-2011-2982-EIIDWG.pdf" TargetMode="External"/><Relationship Id="rId2275" Type="http://schemas.openxmlformats.org/officeDocument/2006/relationships/hyperlink" Target="mailto:Scott.N.Kennedy@usace.army.mil" TargetMode="External"/><Relationship Id="rId3021" Type="http://schemas.openxmlformats.org/officeDocument/2006/relationships/hyperlink" Target="mailto:stephen.d.pfeffer@usace.army.mil" TargetMode="External"/><Relationship Id="rId3119" Type="http://schemas.openxmlformats.org/officeDocument/2006/relationships/hyperlink" Target="mailto:Edward.F.Wrubluski@usace.army.mil" TargetMode="External"/><Relationship Id="rId247" Type="http://schemas.openxmlformats.org/officeDocument/2006/relationships/hyperlink" Target="http://www.mvn.usace.army.mil/ops/regulatory/pdf/Richard%20Sagona%2000917%20PN%20REVISED.pdf" TargetMode="External"/><Relationship Id="rId899" Type="http://schemas.openxmlformats.org/officeDocument/2006/relationships/hyperlink" Target="http://www.mvn.usace.army.mil/ops/regulatory/pdf/pnrobertmandylafleur.pdf" TargetMode="External"/><Relationship Id="rId1084" Type="http://schemas.openxmlformats.org/officeDocument/2006/relationships/hyperlink" Target="http://www.mvn.usace.army.mil/ops/regulatory/pdf/2011-00589.dwg.pdf" TargetMode="External"/><Relationship Id="rId2482" Type="http://schemas.openxmlformats.org/officeDocument/2006/relationships/hyperlink" Target="mailto:Edward.F.Wrubluski@usace.army.mil" TargetMode="External"/><Relationship Id="rId2787" Type="http://schemas.openxmlformats.org/officeDocument/2006/relationships/hyperlink" Target="mailto:melissa.a.ellis@usace.army.mil" TargetMode="External"/><Relationship Id="rId107" Type="http://schemas.openxmlformats.org/officeDocument/2006/relationships/hyperlink" Target="http://www.mvn.usace.army.mil/ops/regulatory/pdf/Seism%20Exch.pdf" TargetMode="External"/><Relationship Id="rId454" Type="http://schemas.openxmlformats.org/officeDocument/2006/relationships/hyperlink" Target="http://www.mvn.usace.army.mil/ops/regulatory/pdf/20110094Bpn.pdf" TargetMode="External"/><Relationship Id="rId661" Type="http://schemas.openxmlformats.org/officeDocument/2006/relationships/hyperlink" Target="http://www.mvn.usace.army.mil/ops/regulatory/pdf/201101724jpn.pdf" TargetMode="External"/><Relationship Id="rId759" Type="http://schemas.openxmlformats.org/officeDocument/2006/relationships/hyperlink" Target="http://www.mvn.usace.army.mil/ops/regulatory/pdf/document2011-09-06-102815.pdf" TargetMode="External"/><Relationship Id="rId966" Type="http://schemas.openxmlformats.org/officeDocument/2006/relationships/hyperlink" Target="http://www.mvn.usace.army.mil/ops/regulatory/pdf/document2011-10-03-132044.pdf" TargetMode="External"/><Relationship Id="rId1291" Type="http://schemas.openxmlformats.org/officeDocument/2006/relationships/hyperlink" Target="http://www.mvn.usace.army.mil/ops/regulatory/pdf/2011-00145%20PN%20drawings.pdf" TargetMode="External"/><Relationship Id="rId1389" Type="http://schemas.openxmlformats.org/officeDocument/2006/relationships/hyperlink" Target="http://www.mvn.usace.army.mil/ops/regulatory/pdf/201100869dwgs.pdf" TargetMode="External"/><Relationship Id="rId1596" Type="http://schemas.openxmlformats.org/officeDocument/2006/relationships/hyperlink" Target="http://www.mvn.usace.army.mil/ops/regulatory/pdf/2011-1123-CL-Dwgs.pdf" TargetMode="External"/><Relationship Id="rId2135" Type="http://schemas.openxmlformats.org/officeDocument/2006/relationships/hyperlink" Target="mailto:neil.t.gauthier@usace.army.mil" TargetMode="External"/><Relationship Id="rId2342" Type="http://schemas.openxmlformats.org/officeDocument/2006/relationships/hyperlink" Target="mailto:Olivia.Nelson@usace.army.mil" TargetMode="External"/><Relationship Id="rId2647" Type="http://schemas.openxmlformats.org/officeDocument/2006/relationships/hyperlink" Target="mailto:Miranda.A.Martin@usace.army.mil" TargetMode="External"/><Relationship Id="rId2994" Type="http://schemas.openxmlformats.org/officeDocument/2006/relationships/hyperlink" Target="mailto:Scott.N.Kennedy@usace.army.mil" TargetMode="External"/><Relationship Id="rId314" Type="http://schemas.openxmlformats.org/officeDocument/2006/relationships/hyperlink" Target="http://www.mvn.usace.army.mil/ops/regulatory/pdf/document2011-04-27-120016.pdf" TargetMode="External"/><Relationship Id="rId521" Type="http://schemas.openxmlformats.org/officeDocument/2006/relationships/hyperlink" Target="http://www.mvn.usace.army.mil/ops/regulatory/pdf/MVN201101088.pn.pdf" TargetMode="External"/><Relationship Id="rId619" Type="http://schemas.openxmlformats.org/officeDocument/2006/relationships/hyperlink" Target="http://www.mvn.usace.army.mil/ops/regulatory/pdf/PoMJPNdocument2011-06-06-103024.pdf" TargetMode="External"/><Relationship Id="rId1151" Type="http://schemas.openxmlformats.org/officeDocument/2006/relationships/hyperlink" Target="http://www.mvn.usace.army.mil/ops/regulatory/pdf/nucor%20dwgs.pdf" TargetMode="External"/><Relationship Id="rId1249" Type="http://schemas.openxmlformats.org/officeDocument/2006/relationships/hyperlink" Target="http://www.mvn.usace.army.mil/ops/regulatory/pdf/Entergy%20DR.pdf" TargetMode="External"/><Relationship Id="rId2202" Type="http://schemas.openxmlformats.org/officeDocument/2006/relationships/hyperlink" Target="mailto:amy.l.oestringer@usace.army.mil" TargetMode="External"/><Relationship Id="rId2854" Type="http://schemas.openxmlformats.org/officeDocument/2006/relationships/hyperlink" Target="mailto:Bobby.D.Quebedeaux@usace.army.mil" TargetMode="External"/><Relationship Id="rId95" Type="http://schemas.openxmlformats.org/officeDocument/2006/relationships/hyperlink" Target="http://www.mvn.usace.army.mil/ops/regulatory/pdf/2009-2710%20A%20pn.pdf" TargetMode="External"/><Relationship Id="rId826" Type="http://schemas.openxmlformats.org/officeDocument/2006/relationships/hyperlink" Target="http://www.mvn.usace.army.mil/ops/regulatory/pdf/20112168jpn.pdf" TargetMode="External"/><Relationship Id="rId1011" Type="http://schemas.openxmlformats.org/officeDocument/2006/relationships/hyperlink" Target="http://www.mvn.usace.army.mil/ops/regulatory/pdf/document2011-12-02-111116.pdf" TargetMode="External"/><Relationship Id="rId1109" Type="http://schemas.openxmlformats.org/officeDocument/2006/relationships/hyperlink" Target="http://www.mvn.usace.army.mil/ops/regulatory/pdf/document2011-03-04-110914.pdf" TargetMode="External"/><Relationship Id="rId1456" Type="http://schemas.openxmlformats.org/officeDocument/2006/relationships/hyperlink" Target="http://www.mvn.usace.army.mil/ops/regulatory/pdf/2011-1007%20dwgs.pdf" TargetMode="External"/><Relationship Id="rId1663" Type="http://schemas.openxmlformats.org/officeDocument/2006/relationships/hyperlink" Target="http://www.mvn.usace.army.mil/ops/regulatory/pdf/MVN-2006-1793-EIIDWG.pdf" TargetMode="External"/><Relationship Id="rId1870" Type="http://schemas.openxmlformats.org/officeDocument/2006/relationships/hyperlink" Target="http://www.mvn.usace.army.mil/ops/regulatory/pdf/document2011-09-06-102852.pdf" TargetMode="External"/><Relationship Id="rId1968" Type="http://schemas.openxmlformats.org/officeDocument/2006/relationships/hyperlink" Target="http://www.mvn.usace.army.mil/ops/regulatory/pdf/201102482dwgs.pdf" TargetMode="External"/><Relationship Id="rId2507" Type="http://schemas.openxmlformats.org/officeDocument/2006/relationships/hyperlink" Target="mailto:jennifer.e.burkett@usace.army.mil" TargetMode="External"/><Relationship Id="rId2714" Type="http://schemas.openxmlformats.org/officeDocument/2006/relationships/hyperlink" Target="mailto:Scott.N.Kennedy@usace.army.mil" TargetMode="External"/><Relationship Id="rId2921" Type="http://schemas.openxmlformats.org/officeDocument/2006/relationships/hyperlink" Target="mailto:stephen.d.pfeffer@usace.army.mil" TargetMode="External"/><Relationship Id="rId1316" Type="http://schemas.openxmlformats.org/officeDocument/2006/relationships/hyperlink" Target="http://www.mvn.usace.army.mil/ops/regulatory/pdf/2011-00950dwg.pdf" TargetMode="External"/><Relationship Id="rId1523" Type="http://schemas.openxmlformats.org/officeDocument/2006/relationships/hyperlink" Target="http://www.mvn.usace.army.mil/ops/regulatory/pdf/2001-01158dwg.pdf" TargetMode="External"/><Relationship Id="rId1730" Type="http://schemas.openxmlformats.org/officeDocument/2006/relationships/hyperlink" Target="http://www.mvn.usace.army.mil/ops/regulatory/pdf/IMT%20drawings.pdf" TargetMode="External"/><Relationship Id="rId22" Type="http://schemas.openxmlformats.org/officeDocument/2006/relationships/hyperlink" Target="http://www.mvn.usace.army.mil/ops/regulatory/pdf/JPN-Exxon.pdf" TargetMode="External"/><Relationship Id="rId1828" Type="http://schemas.openxmlformats.org/officeDocument/2006/relationships/hyperlink" Target="http://www.mvn.usace.army.mil/ops/regulatory/pdf/document2011-08-19-143414.pdf" TargetMode="External"/><Relationship Id="rId3043" Type="http://schemas.openxmlformats.org/officeDocument/2006/relationships/hyperlink" Target="mailto:Brad.LaBorde@usace.army.mil" TargetMode="External"/><Relationship Id="rId171" Type="http://schemas.openxmlformats.org/officeDocument/2006/relationships/hyperlink" Target="http://www.mvn.usace.army.mil/ops/regulatory/pdf/201100867jpn.pdf" TargetMode="External"/><Relationship Id="rId2297" Type="http://schemas.openxmlformats.org/officeDocument/2006/relationships/hyperlink" Target="mailto:Olivia.Nelson@usace.army.mil" TargetMode="External"/><Relationship Id="rId269" Type="http://schemas.openxmlformats.org/officeDocument/2006/relationships/hyperlink" Target="http://www.mvn.usace.army.mil/ops/regulatory/pdf/PN%2011-640.pdf" TargetMode="External"/><Relationship Id="rId476" Type="http://schemas.openxmlformats.org/officeDocument/2006/relationships/hyperlink" Target="http://www.mvn.usace.army.mil/ops/regulatory/pdf/JPN%2011-0716.pdf" TargetMode="External"/><Relationship Id="rId683" Type="http://schemas.openxmlformats.org/officeDocument/2006/relationships/hyperlink" Target="http://www.mvn.usace.army.mil/ops/regulatory/pdf/2011001378JPN.pdf" TargetMode="External"/><Relationship Id="rId890" Type="http://schemas.openxmlformats.org/officeDocument/2006/relationships/hyperlink" Target="http://www.mvn.usace.army.mil/ops/regulatory/pdf/pnRoyBailey9-12-2011.pdf" TargetMode="External"/><Relationship Id="rId2157" Type="http://schemas.openxmlformats.org/officeDocument/2006/relationships/hyperlink" Target="mailto:sara.d.beer@usace.army.mil" TargetMode="External"/><Relationship Id="rId2364" Type="http://schemas.openxmlformats.org/officeDocument/2006/relationships/hyperlink" Target="mailto:Brad.LaBorde@usace.army.mil" TargetMode="External"/><Relationship Id="rId2571" Type="http://schemas.openxmlformats.org/officeDocument/2006/relationships/hyperlink" Target="mailto:Doris.Terrell@usace.army.mil" TargetMode="External"/><Relationship Id="rId3110" Type="http://schemas.openxmlformats.org/officeDocument/2006/relationships/hyperlink" Target="mailto:Stephanie.L.Lacroix@usace.army.mil" TargetMode="External"/><Relationship Id="rId129" Type="http://schemas.openxmlformats.org/officeDocument/2006/relationships/hyperlink" Target="http://www.mvn.usace.army.mil/ops/regulatory/pdf/sec10PN_0710.pdf" TargetMode="External"/><Relationship Id="rId336" Type="http://schemas.openxmlformats.org/officeDocument/2006/relationships/hyperlink" Target="http://www.mvn.usace.army.mil/ops/regulatory/pdf/2008-2546%20Z%20WB%20pn.pdf" TargetMode="External"/><Relationship Id="rId543" Type="http://schemas.openxmlformats.org/officeDocument/2006/relationships/hyperlink" Target="http://www.mvn.usace.army.mil/ops/regulatory/pdf/2011-1007%20jpn.pdf" TargetMode="External"/><Relationship Id="rId988" Type="http://schemas.openxmlformats.org/officeDocument/2006/relationships/hyperlink" Target="http://www.mvn.usace.army.mil/ops/regulatory/pdf/2824PN.pdf" TargetMode="External"/><Relationship Id="rId1173" Type="http://schemas.openxmlformats.org/officeDocument/2006/relationships/hyperlink" Target="http://www.mvn.usace.army.mil/ops/regulatory/pdf/2009-2710Adwgs.pdf" TargetMode="External"/><Relationship Id="rId1380" Type="http://schemas.openxmlformats.org/officeDocument/2006/relationships/hyperlink" Target="http://www.mvn.usace.army.mil/ops/regulatory/pdf/2010-1143%20Plats.pdf" TargetMode="External"/><Relationship Id="rId2017" Type="http://schemas.openxmlformats.org/officeDocument/2006/relationships/hyperlink" Target="http://www.mvn.usace.army.mil/ops/regulatory/pdf/2011-1768-drwgs.pdf" TargetMode="External"/><Relationship Id="rId2224" Type="http://schemas.openxmlformats.org/officeDocument/2006/relationships/hyperlink" Target="mailto:Angie.D.Lacoste@usace.army.mil" TargetMode="External"/><Relationship Id="rId2669" Type="http://schemas.openxmlformats.org/officeDocument/2006/relationships/hyperlink" Target="mailto:Bobby.D.Quebedeaux@usace.army.mil" TargetMode="External"/><Relationship Id="rId2876" Type="http://schemas.openxmlformats.org/officeDocument/2006/relationships/hyperlink" Target="mailto:donald.a.rodrigue@usace.army.mil" TargetMode="External"/><Relationship Id="rId403" Type="http://schemas.openxmlformats.org/officeDocument/2006/relationships/hyperlink" Target="http://www.mvn.usace.army.mil/ops/regulatory/pdf/document2011-05-12-130856.pdf" TargetMode="External"/><Relationship Id="rId750" Type="http://schemas.openxmlformats.org/officeDocument/2006/relationships/hyperlink" Target="http://www.mvn.usace.army.mil/ops/regulatory/pdf/pnCLCTrash%20Booms9-12-2011.pdf" TargetMode="External"/><Relationship Id="rId848" Type="http://schemas.openxmlformats.org/officeDocument/2006/relationships/hyperlink" Target="http://www.mvn.usace.army.mil/ops/regulatory/pdf/document2011-09-09-103838.pdf" TargetMode="External"/><Relationship Id="rId1033" Type="http://schemas.openxmlformats.org/officeDocument/2006/relationships/hyperlink" Target="http://www.mvn.usace.army.mil/ops/regulatory/pdf/111749LeonardCoatsJPN.pdf" TargetMode="External"/><Relationship Id="rId1478" Type="http://schemas.openxmlformats.org/officeDocument/2006/relationships/hyperlink" Target="http://www.mvn.usace.army.mil/ops/regulatory/pdf/2001-01158dwg.pdf" TargetMode="External"/><Relationship Id="rId1685" Type="http://schemas.openxmlformats.org/officeDocument/2006/relationships/hyperlink" Target="http://www.mvn.usace.army.mil/ops/regulatory/pdf/James%20E.%20Gagneaux%202011-01697%20DWGS.pdf" TargetMode="External"/><Relationship Id="rId1892" Type="http://schemas.openxmlformats.org/officeDocument/2006/relationships/hyperlink" Target="http://www.mvn.usace.army.mil/ops/regulatory/pdf/Vermilion%20Corporation%202011-02264%20DWGS.pdf" TargetMode="External"/><Relationship Id="rId2431" Type="http://schemas.openxmlformats.org/officeDocument/2006/relationships/hyperlink" Target="mailto:stephen.d.pfeffer@usace.army.mil" TargetMode="External"/><Relationship Id="rId2529" Type="http://schemas.openxmlformats.org/officeDocument/2006/relationships/hyperlink" Target="mailto:Brad.LaBorde@usace.army.mil" TargetMode="External"/><Relationship Id="rId2736" Type="http://schemas.openxmlformats.org/officeDocument/2006/relationships/hyperlink" Target="mailto:Brad.LaBorde@usace.army.mil" TargetMode="External"/><Relationship Id="rId610" Type="http://schemas.openxmlformats.org/officeDocument/2006/relationships/hyperlink" Target="http://www.mvn.usace.army.mil/ops/regulatory/pdf/MVN201101088.pn.pdf" TargetMode="External"/><Relationship Id="rId708" Type="http://schemas.openxmlformats.org/officeDocument/2006/relationships/hyperlink" Target="http://www.mvn.usace.army.mil/ops/regulatory/pdf/Moore-OdomJPN%208-29-11.pdf" TargetMode="External"/><Relationship Id="rId915" Type="http://schemas.openxmlformats.org/officeDocument/2006/relationships/hyperlink" Target="http://www.mvn.usace.army.mil/ops/regulatory/pdf/C%20and%20B%20Clay%20Road.pdf" TargetMode="External"/><Relationship Id="rId1240" Type="http://schemas.openxmlformats.org/officeDocument/2006/relationships/hyperlink" Target="http://www.mvn.usace.army.mil/ops/regulatory/pdf/choctaw%20dw.pdf" TargetMode="External"/><Relationship Id="rId1338" Type="http://schemas.openxmlformats.org/officeDocument/2006/relationships/hyperlink" Target="http://www.mvn.usace.army.mil/ops/regulatory/pdf/nucor%20dwgs.pdf" TargetMode="External"/><Relationship Id="rId1545" Type="http://schemas.openxmlformats.org/officeDocument/2006/relationships/hyperlink" Target="http://www.mvn.usace.army.mil/ops/regulatory/pdf/Oaklawn%20PN%20(2).pdf" TargetMode="External"/><Relationship Id="rId2943" Type="http://schemas.openxmlformats.org/officeDocument/2006/relationships/hyperlink" Target="mailto:donald.a.rodrigue@usace.army.mil" TargetMode="External"/><Relationship Id="rId1100" Type="http://schemas.openxmlformats.org/officeDocument/2006/relationships/hyperlink" Target="http://www.mvn.usace.army.mil/ops/regulatory/pdf/20051628dwgs.pdf" TargetMode="External"/><Relationship Id="rId1405" Type="http://schemas.openxmlformats.org/officeDocument/2006/relationships/hyperlink" Target="http://www.mvn.usace.army.mil/ops/regulatory/pdf/20111058pnd.pdf" TargetMode="External"/><Relationship Id="rId1752" Type="http://schemas.openxmlformats.org/officeDocument/2006/relationships/hyperlink" Target="http://www.mvn.usace.army.mil/ops/regulatory/pdf/2011-1270DWGS.pdf" TargetMode="External"/><Relationship Id="rId2803" Type="http://schemas.openxmlformats.org/officeDocument/2006/relationships/hyperlink" Target="mailto:donald.a.rodrigue@usace.army.mil" TargetMode="External"/><Relationship Id="rId44" Type="http://schemas.openxmlformats.org/officeDocument/2006/relationships/hyperlink" Target="http://www.mvn.usace.army.mil/ops/regulatory/pdf/JOINT%20PUBLIC%20NOTICE_0749.pdf" TargetMode="External"/><Relationship Id="rId1612" Type="http://schemas.openxmlformats.org/officeDocument/2006/relationships/hyperlink" Target="http://www.mvn.usace.army.mil/ops/regulatory/pdf/2011-0829%20WII%20dwgs.pdf" TargetMode="External"/><Relationship Id="rId1917" Type="http://schemas.openxmlformats.org/officeDocument/2006/relationships/hyperlink" Target="http://www.mvn.usace.army.mil/ops/regulatory/pdf/TexadaII_Prospectus.pdf" TargetMode="External"/><Relationship Id="rId3065" Type="http://schemas.openxmlformats.org/officeDocument/2006/relationships/hyperlink" Target="mailto:Robert.M.Tewis2@usace.army.mil" TargetMode="External"/><Relationship Id="rId193" Type="http://schemas.openxmlformats.org/officeDocument/2006/relationships/hyperlink" Target="http://www.mvn.usace.army.mil/ops/regulatory/pdf/Eleanor%20Barilleaux%20Revised%202011-00198%20PN.pdf" TargetMode="External"/><Relationship Id="rId498" Type="http://schemas.openxmlformats.org/officeDocument/2006/relationships/hyperlink" Target="http://www.mvn.usace.army.mil/ops/regulatory/pdf/20080959jpn.pdf" TargetMode="External"/><Relationship Id="rId2081" Type="http://schemas.openxmlformats.org/officeDocument/2006/relationships/hyperlink" Target="http://www.mvn.usace.army.mil/ops/regulatory/pdf/PGP2011DWGS.pdf" TargetMode="External"/><Relationship Id="rId2179" Type="http://schemas.openxmlformats.org/officeDocument/2006/relationships/hyperlink" Target="mailto:brenda.a.archer@usace.army.mil" TargetMode="External"/><Relationship Id="rId3132" Type="http://schemas.openxmlformats.org/officeDocument/2006/relationships/hyperlink" Target="mailto:sara.d.beer@usace.army.mil" TargetMode="External"/><Relationship Id="rId260" Type="http://schemas.openxmlformats.org/officeDocument/2006/relationships/hyperlink" Target="http://www.mvn.usace.army.mil/ops/regulatory/pdf/TPGjpn.pdf" TargetMode="External"/><Relationship Id="rId2386" Type="http://schemas.openxmlformats.org/officeDocument/2006/relationships/hyperlink" Target="mailto:Stephanie.L.Lacroix@usace.army.mil" TargetMode="External"/><Relationship Id="rId2593" Type="http://schemas.openxmlformats.org/officeDocument/2006/relationships/hyperlink" Target="mailto:michael.h.herrmann@usace.army.mil" TargetMode="External"/><Relationship Id="rId120" Type="http://schemas.openxmlformats.org/officeDocument/2006/relationships/hyperlink" Target="http://www.mvn.usace.army.mil/ops/regulatory/pdf/2_Enterprise%20Woodlands%20Permit%20PN%20letter.pdf" TargetMode="External"/><Relationship Id="rId358" Type="http://schemas.openxmlformats.org/officeDocument/2006/relationships/hyperlink" Target="http://www.mvn.usace.army.mil/ops/regulatory/pdf/20110983.pdf" TargetMode="External"/><Relationship Id="rId565" Type="http://schemas.openxmlformats.org/officeDocument/2006/relationships/hyperlink" Target="http://www.mvn.usace.army.mil/ops/regulatory/pdf/20060222-1.pdf" TargetMode="External"/><Relationship Id="rId772" Type="http://schemas.openxmlformats.org/officeDocument/2006/relationships/hyperlink" Target="http://www.mvn.usace.army.mil/ops/regulatory/pdf/2011-1737JPN.pdf" TargetMode="External"/><Relationship Id="rId1195" Type="http://schemas.openxmlformats.org/officeDocument/2006/relationships/hyperlink" Target="http://www.mvn.usace.army.mil/ops/regulatory/pdf/Richard%20Sagona%2000917%20DWGS%20REVISED.pdf" TargetMode="External"/><Relationship Id="rId2039" Type="http://schemas.openxmlformats.org/officeDocument/2006/relationships/hyperlink" Target="http://www.mvn.usace.army.mil/ops/regulatory/pdf/MVN-2011-02741-WMM%20dwgs.pdf" TargetMode="External"/><Relationship Id="rId2246" Type="http://schemas.openxmlformats.org/officeDocument/2006/relationships/hyperlink" Target="mailto:brenda.a.archer@usace.army.mil" TargetMode="External"/><Relationship Id="rId2453" Type="http://schemas.openxmlformats.org/officeDocument/2006/relationships/hyperlink" Target="mailto:Darlene.C.Herman@usace.army.mil" TargetMode="External"/><Relationship Id="rId2660" Type="http://schemas.openxmlformats.org/officeDocument/2006/relationships/hyperlink" Target="mailto:Edward.F.Wrubluski@usace.army.mil" TargetMode="External"/><Relationship Id="rId2898" Type="http://schemas.openxmlformats.org/officeDocument/2006/relationships/hyperlink" Target="mailto:donald.a.rodrigue@usace.army.mil" TargetMode="External"/><Relationship Id="rId218" Type="http://schemas.openxmlformats.org/officeDocument/2006/relationships/hyperlink" Target="http://www.mvn.usace.army.mil/ops/regulatory/pdf/074248LafourchePhCouncilJPN.pdf" TargetMode="External"/><Relationship Id="rId425" Type="http://schemas.openxmlformats.org/officeDocument/2006/relationships/hyperlink" Target="http://www.mvn.usace.army.mil/ops/regulatory/pdf/PoMJPNdocument2011-06-06-103024.pdf" TargetMode="External"/><Relationship Id="rId632" Type="http://schemas.openxmlformats.org/officeDocument/2006/relationships/hyperlink" Target="http://www.mvn.usace.army.mil/ops/regulatory/pdf/1725JPN.pdf" TargetMode="External"/><Relationship Id="rId1055" Type="http://schemas.openxmlformats.org/officeDocument/2006/relationships/hyperlink" Target="http://www.mvn.usace.army.mil/ops/regulatory/pdf/FFPN.pdf" TargetMode="External"/><Relationship Id="rId1262" Type="http://schemas.openxmlformats.org/officeDocument/2006/relationships/hyperlink" Target="http://www.mvn.usace.army.mil/ops/regulatory/pdf/MVN201100483.dwg.pdf" TargetMode="External"/><Relationship Id="rId2106" Type="http://schemas.openxmlformats.org/officeDocument/2006/relationships/hyperlink" Target="http://www.mvn.usace.army.mil/ops/regulatory/pdf/82DWG.pdf" TargetMode="External"/><Relationship Id="rId2313" Type="http://schemas.openxmlformats.org/officeDocument/2006/relationships/hyperlink" Target="mailto:Jacqueline.R.Farabee@usace.army.mil" TargetMode="External"/><Relationship Id="rId2520" Type="http://schemas.openxmlformats.org/officeDocument/2006/relationships/hyperlink" Target="mailto:Angie.D.Lacoste@usace.army.mil" TargetMode="External"/><Relationship Id="rId2758" Type="http://schemas.openxmlformats.org/officeDocument/2006/relationships/hyperlink" Target="mailto:Olivia.Nelson@usace.army.mil" TargetMode="External"/><Relationship Id="rId2965" Type="http://schemas.openxmlformats.org/officeDocument/2006/relationships/hyperlink" Target="mailto:sara.d.beer@usace.army.mil" TargetMode="External"/><Relationship Id="rId937" Type="http://schemas.openxmlformats.org/officeDocument/2006/relationships/hyperlink" Target="http://www.mvn.usace.army.mil/ops/regulatory/pdf/Sec%2010%20-Corps%20only%20%20FINAL.pdf" TargetMode="External"/><Relationship Id="rId1122" Type="http://schemas.openxmlformats.org/officeDocument/2006/relationships/hyperlink" Target="http://www.mvn.usace.army.mil/ops/regulatory/pdf/dwg%2011-640.pdf" TargetMode="External"/><Relationship Id="rId1567" Type="http://schemas.openxmlformats.org/officeDocument/2006/relationships/hyperlink" Target="http://www.mvn.usace.army.mil/ops/regulatory/pdf/Plats-JeffersonIsland.pdf" TargetMode="External"/><Relationship Id="rId1774" Type="http://schemas.openxmlformats.org/officeDocument/2006/relationships/hyperlink" Target="http://www.mvn.usace.army.mil/ops/regulatory/pdf/MVN201102288.dwg.pdf" TargetMode="External"/><Relationship Id="rId1981" Type="http://schemas.openxmlformats.org/officeDocument/2006/relationships/hyperlink" Target="http://www.mvn.usace.army.mil/ops/regulatory/pdf/2158DWG.pdf" TargetMode="External"/><Relationship Id="rId2618" Type="http://schemas.openxmlformats.org/officeDocument/2006/relationships/hyperlink" Target="mailto:Bobby.D.Quebedeaux@usace.army.mil" TargetMode="External"/><Relationship Id="rId2825" Type="http://schemas.openxmlformats.org/officeDocument/2006/relationships/hyperlink" Target="mailto:Brad.LaBorde@usace.army.mil" TargetMode="External"/><Relationship Id="rId66" Type="http://schemas.openxmlformats.org/officeDocument/2006/relationships/hyperlink" Target="http://www.mvn.usace.army.mil/ops/regulatory/pdf/Bayou%20Choupique-%202011-00824-11-11.doc" TargetMode="External"/><Relationship Id="rId1427" Type="http://schemas.openxmlformats.org/officeDocument/2006/relationships/hyperlink" Target="http://www.mvn.usace.army.mil/ops/regulatory/pdf/Completed%20Long%20Acres%20Farms%20Prospectus_5-2-11.pdf" TargetMode="External"/><Relationship Id="rId1634" Type="http://schemas.openxmlformats.org/officeDocument/2006/relationships/hyperlink" Target="http://www.mvn.usace.army.mil/ops/regulatory/pdf/Oaklawn%20PN%20(2).pdf" TargetMode="External"/><Relationship Id="rId1841" Type="http://schemas.openxmlformats.org/officeDocument/2006/relationships/hyperlink" Target="http://www.mvn.usace.army.mil/ops/regulatory/pdf/document2011-08-11-143248.pdf" TargetMode="External"/><Relationship Id="rId3087" Type="http://schemas.openxmlformats.org/officeDocument/2006/relationships/hyperlink" Target="mailto:Brad.LaBorde@usace.army.mil" TargetMode="External"/><Relationship Id="rId1939" Type="http://schemas.openxmlformats.org/officeDocument/2006/relationships/hyperlink" Target="http://www.mvn.usace.army.mil/ops/regulatory/pdf/MVN-2011-02261-WMM%20dwgs.pdf" TargetMode="External"/><Relationship Id="rId1701" Type="http://schemas.openxmlformats.org/officeDocument/2006/relationships/hyperlink" Target="http://www.mvn.usace.army.mil/ops/regulatory/pdf/document2011-06-20-125910.pdf" TargetMode="External"/><Relationship Id="rId282" Type="http://schemas.openxmlformats.org/officeDocument/2006/relationships/hyperlink" Target="http://www.mvn.usace.army.mil/ops/regulatory/pdf/20110565pn.pdf" TargetMode="External"/><Relationship Id="rId587" Type="http://schemas.openxmlformats.org/officeDocument/2006/relationships/hyperlink" Target="http://www.mvn.usace.army.mil/ops/regulatory/pdf/cargo%20car%20pn.pdf" TargetMode="External"/><Relationship Id="rId2170" Type="http://schemas.openxmlformats.org/officeDocument/2006/relationships/hyperlink" Target="mailto:amy.l.oestringer@usace.army.mil" TargetMode="External"/><Relationship Id="rId2268" Type="http://schemas.openxmlformats.org/officeDocument/2006/relationships/hyperlink" Target="mailto:michael.h.herrmann@usace.army.mil" TargetMode="External"/><Relationship Id="rId3014" Type="http://schemas.openxmlformats.org/officeDocument/2006/relationships/hyperlink" Target="mailto:Brian.W.Breaux@usace.army.mil" TargetMode="External"/><Relationship Id="rId8" Type="http://schemas.openxmlformats.org/officeDocument/2006/relationships/hyperlink" Target="http://www.mvn.usace.army.mil/ops/regulatory/pdf/document2011-03-21-085004PN.pdf" TargetMode="External"/><Relationship Id="rId142" Type="http://schemas.openxmlformats.org/officeDocument/2006/relationships/hyperlink" Target="http://www.mvn.usace.army.mil/ops/regulatory/pdf/MVN-2011-00453%20pn.pdf" TargetMode="External"/><Relationship Id="rId447" Type="http://schemas.openxmlformats.org/officeDocument/2006/relationships/hyperlink" Target="http://www.mvn.usace.army.mil/ops/regulatory/pdf/Stewart%20PN.pdf" TargetMode="External"/><Relationship Id="rId794" Type="http://schemas.openxmlformats.org/officeDocument/2006/relationships/hyperlink" Target="http://www.mvn.usace.army.mil/ops/regulatory/pdf/Donald_Chase_2011-02367_JPN_Corps_with_DEQ.pdf" TargetMode="External"/><Relationship Id="rId1077" Type="http://schemas.openxmlformats.org/officeDocument/2006/relationships/hyperlink" Target="http://www.mvn.usace.army.mil/ops/regulatory/pdf/MVN-2011-02921-WMM%20jpn.pdf" TargetMode="External"/><Relationship Id="rId2030" Type="http://schemas.openxmlformats.org/officeDocument/2006/relationships/hyperlink" Target="http://www.mvn.usace.army.mil/ops/regulatory/pdf/2158DWG.pdf" TargetMode="External"/><Relationship Id="rId2128" Type="http://schemas.openxmlformats.org/officeDocument/2006/relationships/hyperlink" Target="mailto:Brad.LaBorde@usace.army.mil" TargetMode="External"/><Relationship Id="rId2475" Type="http://schemas.openxmlformats.org/officeDocument/2006/relationships/hyperlink" Target="mailto:Angie.D.Lacoste@usace.army.mil" TargetMode="External"/><Relationship Id="rId2682" Type="http://schemas.openxmlformats.org/officeDocument/2006/relationships/hyperlink" Target="mailto:Olivia.Nelson@usace.army.mil" TargetMode="External"/><Relationship Id="rId2987" Type="http://schemas.openxmlformats.org/officeDocument/2006/relationships/hyperlink" Target="mailto:Stephanie.L.Lacroix@usace.army.mil" TargetMode="External"/><Relationship Id="rId654" Type="http://schemas.openxmlformats.org/officeDocument/2006/relationships/hyperlink" Target="http://www.mvn.usace.army.mil/ops/regulatory/pdf/051663TLCDjpn.pdf" TargetMode="External"/><Relationship Id="rId861" Type="http://schemas.openxmlformats.org/officeDocument/2006/relationships/hyperlink" Target="http://www.mvn.usace.army.mil/ops/regulatory/pdf/20112168jpn.pdf" TargetMode="External"/><Relationship Id="rId959" Type="http://schemas.openxmlformats.org/officeDocument/2006/relationships/hyperlink" Target="http://www.mvn.usace.army.mil/ops/regulatory/pdf/MVN201101087.pn.pdf" TargetMode="External"/><Relationship Id="rId1284" Type="http://schemas.openxmlformats.org/officeDocument/2006/relationships/hyperlink" Target="http://www.mvn.usace.army.mil/ops/regulatory/pdf/Port%20N.O.%20DR.pdf" TargetMode="External"/><Relationship Id="rId1491" Type="http://schemas.openxmlformats.org/officeDocument/2006/relationships/hyperlink" Target="http://www.mvn.usace.army.mil/ops/regulatory/pdf/20061788dwgs.pdf" TargetMode="External"/><Relationship Id="rId1589" Type="http://schemas.openxmlformats.org/officeDocument/2006/relationships/hyperlink" Target="http://www.mvn.usace.army.mil/ops/regulatory/pdf/PoMDrawdocument2011-06-06-101308.pdf" TargetMode="External"/><Relationship Id="rId2335" Type="http://schemas.openxmlformats.org/officeDocument/2006/relationships/hyperlink" Target="mailto:Stephanie.L.Lacroix@usace.army.mil" TargetMode="External"/><Relationship Id="rId2542" Type="http://schemas.openxmlformats.org/officeDocument/2006/relationships/hyperlink" Target="mailto:Jamie.M.Crowe@usace.army.mil" TargetMode="External"/><Relationship Id="rId307" Type="http://schemas.openxmlformats.org/officeDocument/2006/relationships/hyperlink" Target="http://www.mvn.usace.army.mil/ops/regulatory/pdf/Entergy%20PN.pdf" TargetMode="External"/><Relationship Id="rId514" Type="http://schemas.openxmlformats.org/officeDocument/2006/relationships/hyperlink" Target="http://www.mvn.usace.army.mil/ops/regulatory/pdf/document2011-06-20-112429MKBdraw.pdf" TargetMode="External"/><Relationship Id="rId721" Type="http://schemas.openxmlformats.org/officeDocument/2006/relationships/hyperlink" Target="http://www.mvn.usace.army.mil/ops/regulatory/pdf/MVN201102088.pn.pdf" TargetMode="External"/><Relationship Id="rId1144" Type="http://schemas.openxmlformats.org/officeDocument/2006/relationships/hyperlink" Target="http://www.mvn.usace.army.mil/ops/regulatory/pdf/TPGdwgs.pdf" TargetMode="External"/><Relationship Id="rId1351" Type="http://schemas.openxmlformats.org/officeDocument/2006/relationships/hyperlink" Target="http://www.mvn.usace.army.mil/ops/regulatory/pdf/074248LafourchePhCouncilDwgs.pdf" TargetMode="External"/><Relationship Id="rId1449" Type="http://schemas.openxmlformats.org/officeDocument/2006/relationships/hyperlink" Target="http://www.mvn.usace.army.mil/ops/regulatory/pdf/20111019pnd.pdf" TargetMode="External"/><Relationship Id="rId1796" Type="http://schemas.openxmlformats.org/officeDocument/2006/relationships/hyperlink" Target="http://www.mvn.usace.army.mil/ops/regulatory/pdf/2010-02690%20DWGS%208-1-11.pdf" TargetMode="External"/><Relationship Id="rId2402" Type="http://schemas.openxmlformats.org/officeDocument/2006/relationships/hyperlink" Target="mailto:Olivia.Nelson@usace.army.mil" TargetMode="External"/><Relationship Id="rId2847" Type="http://schemas.openxmlformats.org/officeDocument/2006/relationships/hyperlink" Target="mailto:melissa.a.ellis@usace.army.mil" TargetMode="External"/><Relationship Id="rId88" Type="http://schemas.openxmlformats.org/officeDocument/2006/relationships/hyperlink" Target="http://www.mvn.usace.army.mil/ops/regulatory/pdf/IMT%20PN.pdf" TargetMode="External"/><Relationship Id="rId819" Type="http://schemas.openxmlformats.org/officeDocument/2006/relationships/hyperlink" Target="http://www.mvn.usace.army.mil/ops/regulatory/pdf/2011-2114T%20pn.pdf" TargetMode="External"/><Relationship Id="rId1004" Type="http://schemas.openxmlformats.org/officeDocument/2006/relationships/hyperlink" Target="http://www.mvn.usace.army.mil/ops/regulatory/pdf/111749LeonardCoatsJPN.pdf" TargetMode="External"/><Relationship Id="rId1211" Type="http://schemas.openxmlformats.org/officeDocument/2006/relationships/hyperlink" Target="http://www.mvn.usace.army.mil/ops/regulatory/pdf/Complete%20prospectus%20for%20PN%204-11-11.pdf" TargetMode="External"/><Relationship Id="rId1656" Type="http://schemas.openxmlformats.org/officeDocument/2006/relationships/hyperlink" Target="http://www.mvn.usace.army.mil/ops/regulatory/pdf/1455DWG.pdf" TargetMode="External"/><Relationship Id="rId1863" Type="http://schemas.openxmlformats.org/officeDocument/2006/relationships/hyperlink" Target="http://www.mvn.usace.army.mil/ops/regulatory/pdf/Trash%20Booms%20Plats%20Color.pdf" TargetMode="External"/><Relationship Id="rId2707" Type="http://schemas.openxmlformats.org/officeDocument/2006/relationships/hyperlink" Target="mailto:amy.l.oestringer@usace.army.mil" TargetMode="External"/><Relationship Id="rId2914" Type="http://schemas.openxmlformats.org/officeDocument/2006/relationships/hyperlink" Target="mailto:jennifer.e.burkett@usace.army.mil" TargetMode="External"/><Relationship Id="rId1309" Type="http://schemas.openxmlformats.org/officeDocument/2006/relationships/hyperlink" Target="http://www.mvn.usace.army.mil/ops/regulatory/pdf/1020DWG.pdf" TargetMode="External"/><Relationship Id="rId1516" Type="http://schemas.openxmlformats.org/officeDocument/2006/relationships/hyperlink" Target="http://www.mvn.usace.army.mil/ops/regulatory/pdf/Plats-JeffersonIsland.pdf" TargetMode="External"/><Relationship Id="rId1723" Type="http://schemas.openxmlformats.org/officeDocument/2006/relationships/hyperlink" Target="http://www.mvn.usace.army.mil/ops/regulatory/pdf/MVN201101936.dwg.pdf" TargetMode="External"/><Relationship Id="rId1930" Type="http://schemas.openxmlformats.org/officeDocument/2006/relationships/hyperlink" Target="http://www.mvn.usace.army.mil/ops/regulatory/pdf/200002083NOD.pdf" TargetMode="External"/><Relationship Id="rId15" Type="http://schemas.openxmlformats.org/officeDocument/2006/relationships/hyperlink" Target="http://www.mvn.usace.army.mil/ops/regulatory/pdf/Paul%20William%20Landry%202010-02314%20Revised%20PN.pdf" TargetMode="External"/><Relationship Id="rId2192" Type="http://schemas.openxmlformats.org/officeDocument/2006/relationships/hyperlink" Target="mailto:John.M.Herman@usace.army.mil" TargetMode="External"/><Relationship Id="rId3036" Type="http://schemas.openxmlformats.org/officeDocument/2006/relationships/hyperlink" Target="mailto:Bobby.D.Quebedeaux@usace.army.mil" TargetMode="External"/><Relationship Id="rId164" Type="http://schemas.openxmlformats.org/officeDocument/2006/relationships/hyperlink" Target="http://www.mvn.usace.army.mil/ops/regulatory/pdf/JPN-C&amp;R%20Rentals.pdf" TargetMode="External"/><Relationship Id="rId371" Type="http://schemas.openxmlformats.org/officeDocument/2006/relationships/hyperlink" Target="http://www.mvn.usace.army.mil/ops/regulatory/pdf/2011%20pn%20pn.pdf" TargetMode="External"/><Relationship Id="rId2052" Type="http://schemas.openxmlformats.org/officeDocument/2006/relationships/hyperlink" Target="http://www.mvn.usace.army.mil/ops/regulatory/pdf/c%20b%20dwgs.pdf" TargetMode="External"/><Relationship Id="rId2497" Type="http://schemas.openxmlformats.org/officeDocument/2006/relationships/hyperlink" Target="mailto:Brad.LaBorde@usace.army.mil" TargetMode="External"/><Relationship Id="rId469" Type="http://schemas.openxmlformats.org/officeDocument/2006/relationships/hyperlink" Target="http://www.mvn.usace.army.mil/ops/regulatory/pdf/19975938pn.pdf" TargetMode="External"/><Relationship Id="rId676" Type="http://schemas.openxmlformats.org/officeDocument/2006/relationships/hyperlink" Target="http://www.mvn.usace.army.mil/ops/regulatory/pdf/JPN%2011-1746.pdf" TargetMode="External"/><Relationship Id="rId883" Type="http://schemas.openxmlformats.org/officeDocument/2006/relationships/hyperlink" Target="http://www.mvn.usace.army.mil/ops/regulatory/pdf/2011-02250pn.pdf" TargetMode="External"/><Relationship Id="rId1099" Type="http://schemas.openxmlformats.org/officeDocument/2006/relationships/hyperlink" Target="http://www.mvn.usace.army.mil/ops/regulatory/pdf/518DWG.pdf" TargetMode="External"/><Relationship Id="rId2357" Type="http://schemas.openxmlformats.org/officeDocument/2006/relationships/hyperlink" Target="mailto:James.Little@usace.army.mil" TargetMode="External"/><Relationship Id="rId2564" Type="http://schemas.openxmlformats.org/officeDocument/2006/relationships/hyperlink" Target="mailto:Kenneth.G.Blanke@usace.army.mil" TargetMode="External"/><Relationship Id="rId3103" Type="http://schemas.openxmlformats.org/officeDocument/2006/relationships/hyperlink" Target="mailto:Doris.Terrell@usace.army.mil" TargetMode="External"/><Relationship Id="rId231" Type="http://schemas.openxmlformats.org/officeDocument/2006/relationships/hyperlink" Target="http://www.mvn.usace.army.mil/ops/regulatory/pdf/201100410jpn.pdf" TargetMode="External"/><Relationship Id="rId329" Type="http://schemas.openxmlformats.org/officeDocument/2006/relationships/hyperlink" Target="http://www.mvn.usace.army.mil/ops/regulatory/pdf/Publicnotice-JeffersonIsland-MOD.pdf" TargetMode="External"/><Relationship Id="rId536" Type="http://schemas.openxmlformats.org/officeDocument/2006/relationships/hyperlink" Target="http://www.mvn.usace.army.mil/ops/regulatory/pdf/20111019pn.pdf" TargetMode="External"/><Relationship Id="rId1166" Type="http://schemas.openxmlformats.org/officeDocument/2006/relationships/hyperlink" Target="http://www.mvn.usace.army.mil/ops/regulatory/pdf/IMT%20DR.pdf" TargetMode="External"/><Relationship Id="rId1373" Type="http://schemas.openxmlformats.org/officeDocument/2006/relationships/hyperlink" Target="http://www.mvn.usace.army.mil/ops/regulatory/pdf/PN%20prospectus.pdf" TargetMode="External"/><Relationship Id="rId2217" Type="http://schemas.openxmlformats.org/officeDocument/2006/relationships/hyperlink" Target="mailto:James.Little@usace.army.mil" TargetMode="External"/><Relationship Id="rId2771" Type="http://schemas.openxmlformats.org/officeDocument/2006/relationships/hyperlink" Target="mailto:Brad.LaBorde@usace.army.mil" TargetMode="External"/><Relationship Id="rId2869" Type="http://schemas.openxmlformats.org/officeDocument/2006/relationships/hyperlink" Target="mailto:Scott.N.Kennedy@usace.army.mil" TargetMode="External"/><Relationship Id="rId743" Type="http://schemas.openxmlformats.org/officeDocument/2006/relationships/hyperlink" Target="http://www.mvn.usace.army.mil/ops/regulatory/pdf/2010-02690-PN-8-1-11.pdf" TargetMode="External"/><Relationship Id="rId950" Type="http://schemas.openxmlformats.org/officeDocument/2006/relationships/hyperlink" Target="http://www.mvn.usace.army.mil/ops/regulatory/pdf/MVN201102724.pn.pdf" TargetMode="External"/><Relationship Id="rId1026" Type="http://schemas.openxmlformats.org/officeDocument/2006/relationships/hyperlink" Target="http://www.mvn.usace.army.mil/ops/regulatory/pdf/FFPN.pdf" TargetMode="External"/><Relationship Id="rId1580" Type="http://schemas.openxmlformats.org/officeDocument/2006/relationships/hyperlink" Target="http://www.mvn.usace.army.mil/ops/regulatory/pdf/MVN201101088.dwg.pdf" TargetMode="External"/><Relationship Id="rId1678" Type="http://schemas.openxmlformats.org/officeDocument/2006/relationships/hyperlink" Target="http://www.mvn.usace.army.mil/ops/regulatory/pdf/document2011-07-18-134938.pdf" TargetMode="External"/><Relationship Id="rId1885" Type="http://schemas.openxmlformats.org/officeDocument/2006/relationships/hyperlink" Target="http://www.mvn.usace.army.mil/ops/regulatory/pdf/200002083NOD.pdf" TargetMode="External"/><Relationship Id="rId2424" Type="http://schemas.openxmlformats.org/officeDocument/2006/relationships/hyperlink" Target="mailto:Johnny.j.duplantis@usace.army.mil" TargetMode="External"/><Relationship Id="rId2631" Type="http://schemas.openxmlformats.org/officeDocument/2006/relationships/hyperlink" Target="mailto:Edward.F.Wrubluski@usace.army.mil" TargetMode="External"/><Relationship Id="rId2729" Type="http://schemas.openxmlformats.org/officeDocument/2006/relationships/hyperlink" Target="mailto:Robert.M.Tewis2@usace.army.mil" TargetMode="External"/><Relationship Id="rId2936" Type="http://schemas.openxmlformats.org/officeDocument/2006/relationships/hyperlink" Target="mailto:Bobby.D.Quebedeaux@usace.army.mil" TargetMode="External"/><Relationship Id="rId603" Type="http://schemas.openxmlformats.org/officeDocument/2006/relationships/hyperlink" Target="http://www.mvn.usace.army.mil/ops/regulatory/pdf/document2011-06-20-125842.pdf" TargetMode="External"/><Relationship Id="rId810" Type="http://schemas.openxmlformats.org/officeDocument/2006/relationships/hyperlink" Target="http://www.mvn.usace.army.mil/ops/regulatory/pdf/pnCLCTrash%20Booms9-12-2011.pdf" TargetMode="External"/><Relationship Id="rId908" Type="http://schemas.openxmlformats.org/officeDocument/2006/relationships/hyperlink" Target="http://www.mvn.usace.army.mil/ops/regulatory/pdf/2011-02116JPN.pdf" TargetMode="External"/><Relationship Id="rId1233" Type="http://schemas.openxmlformats.org/officeDocument/2006/relationships/hyperlink" Target="http://www.mvn.usace.army.mil/ops/regulatory/pdf/2010-0295%20dwgs.pdf" TargetMode="External"/><Relationship Id="rId1440" Type="http://schemas.openxmlformats.org/officeDocument/2006/relationships/hyperlink" Target="http://www.mvn.usace.army.mil/ops/regulatory/pdf/Caney%20Creek%20Prospectus.pdf" TargetMode="External"/><Relationship Id="rId1538" Type="http://schemas.openxmlformats.org/officeDocument/2006/relationships/hyperlink" Target="http://www.mvn.usace.army.mil/ops/regulatory/pdf/PN%20drawings%2011-0716.pdf" TargetMode="External"/><Relationship Id="rId1300" Type="http://schemas.openxmlformats.org/officeDocument/2006/relationships/hyperlink" Target="http://www.mvn.usace.army.mil/ops/regulatory/pdf/DWG%20creat%20casino.pdf" TargetMode="External"/><Relationship Id="rId1745" Type="http://schemas.openxmlformats.org/officeDocument/2006/relationships/hyperlink" Target="http://www.mvn.usace.army.mil/ops/regulatory/pdf/MVN201101554.dwg.pdf" TargetMode="External"/><Relationship Id="rId1952" Type="http://schemas.openxmlformats.org/officeDocument/2006/relationships/hyperlink" Target="http://www.mvn.usace.army.mil/ops/regulatory/pdf/document2011-10-31-131203.pdf" TargetMode="External"/><Relationship Id="rId37" Type="http://schemas.openxmlformats.org/officeDocument/2006/relationships/hyperlink" Target="http://www.mvn.usace.army.mil/ops/regulatory/pdf/PN%202012%20NWP%20rev1.pdf" TargetMode="External"/><Relationship Id="rId1605" Type="http://schemas.openxmlformats.org/officeDocument/2006/relationships/hyperlink" Target="http://www.mvn.usace.army.mil/ops/regulatory/pdf/20080959dwgs.pdf" TargetMode="External"/><Relationship Id="rId1812" Type="http://schemas.openxmlformats.org/officeDocument/2006/relationships/hyperlink" Target="http://www.mvn.usace.army.mil/ops/regulatory/pdf/document2011-09-06-102852.pdf" TargetMode="External"/><Relationship Id="rId3058" Type="http://schemas.openxmlformats.org/officeDocument/2006/relationships/hyperlink" Target="mailto:Brad.LaBorde@usace.army.mil" TargetMode="External"/><Relationship Id="rId186" Type="http://schemas.openxmlformats.org/officeDocument/2006/relationships/hyperlink" Target="http://www.mvn.usace.army.mil/ops/regulatory/pdf/2_Caney%20Creek%20Permit%20PN%20letter%204-18-11.pdf" TargetMode="External"/><Relationship Id="rId393" Type="http://schemas.openxmlformats.org/officeDocument/2006/relationships/hyperlink" Target="http://www.mvn.usace.army.mil/ops/regulatory/pdf/2002-1549%20pn.pdf" TargetMode="External"/><Relationship Id="rId2074" Type="http://schemas.openxmlformats.org/officeDocument/2006/relationships/hyperlink" Target="http://www.mvn.usace.army.mil/ops/regulatory/pdf/01166PIndianRidgePlantationDwgs.pdf" TargetMode="External"/><Relationship Id="rId2281" Type="http://schemas.openxmlformats.org/officeDocument/2006/relationships/hyperlink" Target="mailto:Doris.Terrell@usace.army.mil" TargetMode="External"/><Relationship Id="rId3125" Type="http://schemas.openxmlformats.org/officeDocument/2006/relationships/hyperlink" Target="mailto:Doris.Terrell@usace.army.mil" TargetMode="External"/><Relationship Id="rId253" Type="http://schemas.openxmlformats.org/officeDocument/2006/relationships/hyperlink" Target="http://www.mvn.usace.army.mil/ops/regulatory/pdf/JOINT%20PUBLIC%20NOTICE_0834.pdf" TargetMode="External"/><Relationship Id="rId460" Type="http://schemas.openxmlformats.org/officeDocument/2006/relationships/hyperlink" Target="http://www.mvn.usace.army.mil/ops/regulatory/pdf/2001-01158pn.pdf" TargetMode="External"/><Relationship Id="rId698" Type="http://schemas.openxmlformats.org/officeDocument/2006/relationships/hyperlink" Target="http://www.mvn.usace.army.mil/ops/regulatory/pdf/2011-1601JPN.pdf" TargetMode="External"/><Relationship Id="rId1090" Type="http://schemas.openxmlformats.org/officeDocument/2006/relationships/hyperlink" Target="http://www.mvn.usace.army.mil/ops/regulatory/pdf/document2011-03-21-085047draw.pdf" TargetMode="External"/><Relationship Id="rId2141" Type="http://schemas.openxmlformats.org/officeDocument/2006/relationships/hyperlink" Target="mailto:John.M.Herman@usace.army.mil" TargetMode="External"/><Relationship Id="rId2379" Type="http://schemas.openxmlformats.org/officeDocument/2006/relationships/hyperlink" Target="mailto:Doris.Terrell@usace.army.mil" TargetMode="External"/><Relationship Id="rId2586" Type="http://schemas.openxmlformats.org/officeDocument/2006/relationships/hyperlink" Target="mailto:Edward.F.Wrubluski@usace.army.mil" TargetMode="External"/><Relationship Id="rId2793" Type="http://schemas.openxmlformats.org/officeDocument/2006/relationships/hyperlink" Target="mailto:Cathy.T.Slumber@usace.army.mil" TargetMode="External"/><Relationship Id="rId113" Type="http://schemas.openxmlformats.org/officeDocument/2006/relationships/hyperlink" Target="http://www.mvn.usace.army.mil/ops/regulatory/pdf/JPN-Lafourche-Port.pdf" TargetMode="External"/><Relationship Id="rId320" Type="http://schemas.openxmlformats.org/officeDocument/2006/relationships/hyperlink" Target="http://www.mvn.usace.army.mil/ops/regulatory/pdf/20102653pn.pdf" TargetMode="External"/><Relationship Id="rId558" Type="http://schemas.openxmlformats.org/officeDocument/2006/relationships/hyperlink" Target="http://www.mvn.usace.army.mil/ops/regulatory/pdf/document2011-06-20-104530.pdf" TargetMode="External"/><Relationship Id="rId765" Type="http://schemas.openxmlformats.org/officeDocument/2006/relationships/hyperlink" Target="http://www.mvn.usace.army.mil/ops/regulatory/pdf/pnDiamondDevolopment8-29-11.pdf" TargetMode="External"/><Relationship Id="rId972" Type="http://schemas.openxmlformats.org/officeDocument/2006/relationships/hyperlink" Target="http://www.mvn.usace.army.mil/ops/regulatory/pdf/MVN-2011-2982-EIIPN.pdf" TargetMode="External"/><Relationship Id="rId1188" Type="http://schemas.openxmlformats.org/officeDocument/2006/relationships/hyperlink" Target="http://www.mvn.usace.army.mil/ops/regulatory/pdf/20102653pnd.pdf" TargetMode="External"/><Relationship Id="rId1395" Type="http://schemas.openxmlformats.org/officeDocument/2006/relationships/hyperlink" Target="http://www.mvn.usace.army.mil/ops/regulatory/pdf/Plats-DulargeLevee.pdf" TargetMode="External"/><Relationship Id="rId2001" Type="http://schemas.openxmlformats.org/officeDocument/2006/relationships/hyperlink" Target="http://www.mvn.usace.army.mil/ops/regulatory/pdf/MVN201102724.dwg.pdf" TargetMode="External"/><Relationship Id="rId2239" Type="http://schemas.openxmlformats.org/officeDocument/2006/relationships/hyperlink" Target="mailto:Darlene.C.Herman@usace.army.mil" TargetMode="External"/><Relationship Id="rId2446" Type="http://schemas.openxmlformats.org/officeDocument/2006/relationships/hyperlink" Target="mailto:Doris.Terrell@usace.army.mil" TargetMode="External"/><Relationship Id="rId2653" Type="http://schemas.openxmlformats.org/officeDocument/2006/relationships/hyperlink" Target="mailto:Miranda.A.Martin@usace.army.mil" TargetMode="External"/><Relationship Id="rId2860" Type="http://schemas.openxmlformats.org/officeDocument/2006/relationships/hyperlink" Target="mailto:donald.a.rodrigue@usace.army.mil" TargetMode="External"/><Relationship Id="rId418" Type="http://schemas.openxmlformats.org/officeDocument/2006/relationships/hyperlink" Target="http://www.mvn.usace.army.mil/ops/regulatory/pdf/20110948.pdf" TargetMode="External"/><Relationship Id="rId625" Type="http://schemas.openxmlformats.org/officeDocument/2006/relationships/hyperlink" Target="http://www.mvn.usace.army.mil/ops/regulatory/pdf/2011-1601JPN.pdf" TargetMode="External"/><Relationship Id="rId832" Type="http://schemas.openxmlformats.org/officeDocument/2006/relationships/hyperlink" Target="http://www.mvn.usace.army.mil/ops/regulatory/pdf/200002083JPN.pdf" TargetMode="External"/><Relationship Id="rId1048" Type="http://schemas.openxmlformats.org/officeDocument/2006/relationships/hyperlink" Target="http://www.mvn.usace.army.mil/ops/regulatory/pdf/2011002778PN.pdf" TargetMode="External"/><Relationship Id="rId1255" Type="http://schemas.openxmlformats.org/officeDocument/2006/relationships/hyperlink" Target="http://www.mvn.usace.army.mil/ops/regulatory/pdf/DR.pdf" TargetMode="External"/><Relationship Id="rId1462" Type="http://schemas.openxmlformats.org/officeDocument/2006/relationships/hyperlink" Target="http://www.mvn.usace.army.mil/ops/regulatory/pdf/Barker%20DR.pdf" TargetMode="External"/><Relationship Id="rId2306" Type="http://schemas.openxmlformats.org/officeDocument/2006/relationships/hyperlink" Target="mailto:Miranda.A.Martin@usace.army.mil" TargetMode="External"/><Relationship Id="rId2513" Type="http://schemas.openxmlformats.org/officeDocument/2006/relationships/hyperlink" Target="mailto:Olivia.Nelson@usace.army.mil" TargetMode="External"/><Relationship Id="rId2958" Type="http://schemas.openxmlformats.org/officeDocument/2006/relationships/hyperlink" Target="mailto:Darlene.C.Herman@usace.army.mil" TargetMode="External"/><Relationship Id="rId1115" Type="http://schemas.openxmlformats.org/officeDocument/2006/relationships/hyperlink" Target="http://www.mvn.usace.army.mil/ops/regulatory/pdf/11-092%20pn%20dwgs.pdf" TargetMode="External"/><Relationship Id="rId1322" Type="http://schemas.openxmlformats.org/officeDocument/2006/relationships/hyperlink" Target="http://www.mvn.usace.army.mil/ops/regulatory/pdf/20110647pnd.pdf" TargetMode="External"/><Relationship Id="rId1767" Type="http://schemas.openxmlformats.org/officeDocument/2006/relationships/hyperlink" Target="http://www.mvn.usace.army.mil/ops/regulatory/pdf/2011-1737DWGS.pdf" TargetMode="External"/><Relationship Id="rId1974" Type="http://schemas.openxmlformats.org/officeDocument/2006/relationships/hyperlink" Target="http://www.mvn.usace.army.mil/ops/regulatory/pdf/2452DWG.pdf" TargetMode="External"/><Relationship Id="rId2720" Type="http://schemas.openxmlformats.org/officeDocument/2006/relationships/hyperlink" Target="mailto:jennifer.e.burkett@usace.army.mil" TargetMode="External"/><Relationship Id="rId2818" Type="http://schemas.openxmlformats.org/officeDocument/2006/relationships/hyperlink" Target="mailto:donald.a.rodrigue@usace.army.mil" TargetMode="External"/><Relationship Id="rId59" Type="http://schemas.openxmlformats.org/officeDocument/2006/relationships/hyperlink" Target="http://www.mvn.usace.army.mil/ops/regulatory/pdf/PN.pdf" TargetMode="External"/><Relationship Id="rId1627" Type="http://schemas.openxmlformats.org/officeDocument/2006/relationships/hyperlink" Target="http://www.mvn.usace.army.mil/ops/regulatory/pdf/PN%20drawings%2011-0716.pdf" TargetMode="External"/><Relationship Id="rId1834" Type="http://schemas.openxmlformats.org/officeDocument/2006/relationships/hyperlink" Target="http://www.mvn.usace.army.mil/ops/regulatory/pdf/MVN-2011-01738%20dwgs.pdf" TargetMode="External"/><Relationship Id="rId2096" Type="http://schemas.openxmlformats.org/officeDocument/2006/relationships/hyperlink" Target="http://www.mvn.usace.army.mil/ops/regulatory/pdf/19974590dwgs.pdf" TargetMode="External"/><Relationship Id="rId1901" Type="http://schemas.openxmlformats.org/officeDocument/2006/relationships/hyperlink" Target="http://www.mvn.usace.army.mil/ops/regulatory/pdf/document2011-09-09-103911.pdf" TargetMode="External"/><Relationship Id="rId3147" Type="http://schemas.openxmlformats.org/officeDocument/2006/relationships/hyperlink" Target="mailto:Doris.Terrell@usace.army.mil" TargetMode="External"/><Relationship Id="rId275" Type="http://schemas.openxmlformats.org/officeDocument/2006/relationships/hyperlink" Target="http://www.mvn.usace.army.mil/ops/regulatory/pdf/MVN201100657.pn.pdf" TargetMode="External"/><Relationship Id="rId482" Type="http://schemas.openxmlformats.org/officeDocument/2006/relationships/hyperlink" Target="http://www.mvn.usace.army.mil/ops/regulatory/pdf/20061788jpn.pdf" TargetMode="External"/><Relationship Id="rId2163" Type="http://schemas.openxmlformats.org/officeDocument/2006/relationships/hyperlink" Target="mailto:Robert.M.Tewis2@usace.army.mil" TargetMode="External"/><Relationship Id="rId2370" Type="http://schemas.openxmlformats.org/officeDocument/2006/relationships/hyperlink" Target="mailto:john.c.price@usace.army.mil" TargetMode="External"/><Relationship Id="rId3007" Type="http://schemas.openxmlformats.org/officeDocument/2006/relationships/hyperlink" Target="mailto:sara.d.beer@usace.army.mil" TargetMode="External"/><Relationship Id="rId135" Type="http://schemas.openxmlformats.org/officeDocument/2006/relationships/hyperlink" Target="http://www.mvn.usace.army.mil/ops/regulatory/pdf/20110860pn.pdf" TargetMode="External"/><Relationship Id="rId342" Type="http://schemas.openxmlformats.org/officeDocument/2006/relationships/hyperlink" Target="http://www.mvn.usace.army.mil/ops/regulatory/pdf/20110094Bpn.pdf" TargetMode="External"/><Relationship Id="rId787" Type="http://schemas.openxmlformats.org/officeDocument/2006/relationships/hyperlink" Target="http://www.mvn.usace.army.mil/ops/regulatory/pdf/201101724jpn.pdf" TargetMode="External"/><Relationship Id="rId994" Type="http://schemas.openxmlformats.org/officeDocument/2006/relationships/hyperlink" Target="http://www.mvn.usace.army.mil/ops/regulatory/pdf/2009000747PNpdf.pdf" TargetMode="External"/><Relationship Id="rId2023" Type="http://schemas.openxmlformats.org/officeDocument/2006/relationships/hyperlink" Target="http://www.mvn.usace.army.mil/ops/regulatory/pdf/19970728dwgs.pdf" TargetMode="External"/><Relationship Id="rId2230" Type="http://schemas.openxmlformats.org/officeDocument/2006/relationships/hyperlink" Target="mailto:Olivia.Nelson@usace.army.mil" TargetMode="External"/><Relationship Id="rId2468" Type="http://schemas.openxmlformats.org/officeDocument/2006/relationships/hyperlink" Target="mailto:Johnny.j.duplantis@usace.army.mil" TargetMode="External"/><Relationship Id="rId2675" Type="http://schemas.openxmlformats.org/officeDocument/2006/relationships/hyperlink" Target="mailto:Cathy.T.Slumber@usace.army.mil" TargetMode="External"/><Relationship Id="rId2882" Type="http://schemas.openxmlformats.org/officeDocument/2006/relationships/hyperlink" Target="mailto:john.c.price@usace.army.mil" TargetMode="External"/><Relationship Id="rId202" Type="http://schemas.openxmlformats.org/officeDocument/2006/relationships/hyperlink" Target="http://www.mvn.usace.army.mil/ops/regulatory/pdf/20110627pn.pdf" TargetMode="External"/><Relationship Id="rId647" Type="http://schemas.openxmlformats.org/officeDocument/2006/relationships/hyperlink" Target="http://www.mvn.usace.army.mil/ops/regulatory/pdf/document2011-06-20-125842.pdf" TargetMode="External"/><Relationship Id="rId854" Type="http://schemas.openxmlformats.org/officeDocument/2006/relationships/hyperlink" Target="http://www.mvn.usace.army.mil/ops/regulatory/pdf/2011-2114T%20pn.pdf" TargetMode="External"/><Relationship Id="rId1277" Type="http://schemas.openxmlformats.org/officeDocument/2006/relationships/hyperlink" Target="http://www.mvn.usace.army.mil/ops/regulatory/pdf/20110618pnd.pdf" TargetMode="External"/><Relationship Id="rId1484" Type="http://schemas.openxmlformats.org/officeDocument/2006/relationships/hyperlink" Target="http://www.mvn.usace.army.mil/ops/regulatory/pdf/Completed%20Long%20Acres%20Farms%20Prospectus_5-2-11.pdf" TargetMode="External"/><Relationship Id="rId1691" Type="http://schemas.openxmlformats.org/officeDocument/2006/relationships/hyperlink" Target="http://www.mvn.usace.army.mil/ops/regulatory/pdf/201101404dwgs.pdf" TargetMode="External"/><Relationship Id="rId2328" Type="http://schemas.openxmlformats.org/officeDocument/2006/relationships/hyperlink" Target="mailto:Scott.N.Kennedy@usace.army.mil" TargetMode="External"/><Relationship Id="rId2535" Type="http://schemas.openxmlformats.org/officeDocument/2006/relationships/hyperlink" Target="mailto:stephen.d.pfeffer@usace.army.mil" TargetMode="External"/><Relationship Id="rId2742" Type="http://schemas.openxmlformats.org/officeDocument/2006/relationships/hyperlink" Target="mailto:Jamie.M.Crowe@usace.army.mil" TargetMode="External"/><Relationship Id="rId507" Type="http://schemas.openxmlformats.org/officeDocument/2006/relationships/hyperlink" Target="http://www.mvn.usace.army.mil/ops/regulatory/pdf/JOINT%20PUBLIC%20NOTICE_0113.pdf" TargetMode="External"/><Relationship Id="rId714" Type="http://schemas.openxmlformats.org/officeDocument/2006/relationships/hyperlink" Target="http://www.mvn.usace.army.mil/ops/regulatory/pdf/2011-1737JPN.pdf" TargetMode="External"/><Relationship Id="rId921" Type="http://schemas.openxmlformats.org/officeDocument/2006/relationships/hyperlink" Target="http://www.mvn.usace.army.mil/ops/regulatory/pdf/spn2.pdf" TargetMode="External"/><Relationship Id="rId1137" Type="http://schemas.openxmlformats.org/officeDocument/2006/relationships/hyperlink" Target="http://www.mvn.usace.army.mil/ops/regulatory/pdf/2010-0295%20dwgs.pdf" TargetMode="External"/><Relationship Id="rId1344" Type="http://schemas.openxmlformats.org/officeDocument/2006/relationships/hyperlink" Target="http://www.mvn.usace.army.mil/ops/regulatory/pdf/document2011-04-04-120030.pdf" TargetMode="External"/><Relationship Id="rId1551" Type="http://schemas.openxmlformats.org/officeDocument/2006/relationships/hyperlink" Target="http://www.mvn.usace.army.mil/ops/regulatory/pdf/20111193pnd.pdf" TargetMode="External"/><Relationship Id="rId1789" Type="http://schemas.openxmlformats.org/officeDocument/2006/relationships/hyperlink" Target="http://www.mvn.usace.army.mil/ops/regulatory/pdf/1972DWG.pdf" TargetMode="External"/><Relationship Id="rId1996" Type="http://schemas.openxmlformats.org/officeDocument/2006/relationships/hyperlink" Target="http://www.mvn.usace.army.mil/ops/regulatory/pdf/impala%20dwgs.pdf" TargetMode="External"/><Relationship Id="rId2602" Type="http://schemas.openxmlformats.org/officeDocument/2006/relationships/hyperlink" Target="mailto:Johnny.j.duplantis@usace.army.mil" TargetMode="External"/><Relationship Id="rId50" Type="http://schemas.openxmlformats.org/officeDocument/2006/relationships/hyperlink" Target="http://www.mvn.usace.army.mil/ops/regulatory/pdf/2011-00718.pn.pdf" TargetMode="External"/><Relationship Id="rId1204" Type="http://schemas.openxmlformats.org/officeDocument/2006/relationships/hyperlink" Target="http://www.mvn.usace.army.mil/ops/regulatory/pdf/Eleanor%20Barilleaux%20Revised%202011-00198%20DWGS.pdf" TargetMode="External"/><Relationship Id="rId1411" Type="http://schemas.openxmlformats.org/officeDocument/2006/relationships/hyperlink" Target="http://www.mvn.usace.army.mil/ops/regulatory/pdf/2010-1143%20Plats.pdf" TargetMode="External"/><Relationship Id="rId1649" Type="http://schemas.openxmlformats.org/officeDocument/2006/relationships/hyperlink" Target="http://www.mvn.usace.army.mil/ops/regulatory/pdf/Fill%20Mat%20dwgs.pdf" TargetMode="External"/><Relationship Id="rId1856" Type="http://schemas.openxmlformats.org/officeDocument/2006/relationships/hyperlink" Target="http://www.mvn.usace.army.mil/ops/regulatory/pdf/Vermilion%20Corporation%202011-02264%20DWGS.pdf" TargetMode="External"/><Relationship Id="rId2907" Type="http://schemas.openxmlformats.org/officeDocument/2006/relationships/hyperlink" Target="mailto:Jamie.M.Crowe@usace.army.mil" TargetMode="External"/><Relationship Id="rId3071" Type="http://schemas.openxmlformats.org/officeDocument/2006/relationships/hyperlink" Target="mailto:Miranda.A.Martin@usace.army.mil" TargetMode="External"/><Relationship Id="rId1509" Type="http://schemas.openxmlformats.org/officeDocument/2006/relationships/hyperlink" Target="http://www.mvn.usace.army.mil/ops/regulatory/pdf/Barker%20DR.pdf" TargetMode="External"/><Relationship Id="rId1716" Type="http://schemas.openxmlformats.org/officeDocument/2006/relationships/hyperlink" Target="http://www.mvn.usace.army.mil/ops/regulatory/pdf/plats.pdf" TargetMode="External"/><Relationship Id="rId1923" Type="http://schemas.openxmlformats.org/officeDocument/2006/relationships/hyperlink" Target="http://www.mvn.usace.army.mil/ops/regulatory/pdf/cyp%20dwgs.pdf" TargetMode="External"/><Relationship Id="rId297" Type="http://schemas.openxmlformats.org/officeDocument/2006/relationships/hyperlink" Target="http://www.mvn.usace.army.mil/ops/regulatory/pdf/201100410jpn.pdf" TargetMode="External"/><Relationship Id="rId2185" Type="http://schemas.openxmlformats.org/officeDocument/2006/relationships/hyperlink" Target="mailto:James.Little@usace.army.mil" TargetMode="External"/><Relationship Id="rId2392" Type="http://schemas.openxmlformats.org/officeDocument/2006/relationships/hyperlink" Target="mailto:Scott.N.Kennedy@usace.army.mil" TargetMode="External"/><Relationship Id="rId3029" Type="http://schemas.openxmlformats.org/officeDocument/2006/relationships/hyperlink" Target="mailto:John.M.Herman@usace.army.mil" TargetMode="External"/><Relationship Id="rId157" Type="http://schemas.openxmlformats.org/officeDocument/2006/relationships/hyperlink" Target="http://www.mvn.usace.army.mil/ops/regulatory/pdf/2010-0295%20pn.pdf" TargetMode="External"/><Relationship Id="rId364" Type="http://schemas.openxmlformats.org/officeDocument/2006/relationships/hyperlink" Target="http://www.mvn.usace.army.mil/ops/regulatory/pdf/201100410jpn.pdf" TargetMode="External"/><Relationship Id="rId2045" Type="http://schemas.openxmlformats.org/officeDocument/2006/relationships/hyperlink" Target="http://www.mvn.usace.army.mil/ops/regulatory/pdf/PN%20Drawings%20%2011-2385.pdf" TargetMode="External"/><Relationship Id="rId2697" Type="http://schemas.openxmlformats.org/officeDocument/2006/relationships/hyperlink" Target="mailto:Miranda.A.Martin@usace.army.mil" TargetMode="External"/><Relationship Id="rId571" Type="http://schemas.openxmlformats.org/officeDocument/2006/relationships/hyperlink" Target="http://www.mvn.usace.army.mil/ops/regulatory/pdf/JPN%2011-0716.pdf" TargetMode="External"/><Relationship Id="rId669" Type="http://schemas.openxmlformats.org/officeDocument/2006/relationships/hyperlink" Target="http://www.mvn.usace.army.mil/ops/regulatory/pdf/Publicnotice-Fesi.pdf" TargetMode="External"/><Relationship Id="rId876" Type="http://schemas.openxmlformats.org/officeDocument/2006/relationships/hyperlink" Target="http://www.mvn.usace.army.mil/ops/regulatory/pdf/Donald_Chase_2011-02367_JPN_Corps_with_DEQ.pdf" TargetMode="External"/><Relationship Id="rId1299" Type="http://schemas.openxmlformats.org/officeDocument/2006/relationships/hyperlink" Target="http://www.mvn.usace.army.mil/ops/regulatory/pdf/choctaw%20dw.pdf" TargetMode="External"/><Relationship Id="rId2252" Type="http://schemas.openxmlformats.org/officeDocument/2006/relationships/hyperlink" Target="mailto:Miranda.A.Martin@usace.army.mil" TargetMode="External"/><Relationship Id="rId2557" Type="http://schemas.openxmlformats.org/officeDocument/2006/relationships/hyperlink" Target="mailto:Scott.N.Kennedy@usace.army.mil" TargetMode="External"/><Relationship Id="rId224" Type="http://schemas.openxmlformats.org/officeDocument/2006/relationships/hyperlink" Target="http://www.mvn.usace.army.mil/ops/regulatory/pdf/20110983.pdf" TargetMode="External"/><Relationship Id="rId431" Type="http://schemas.openxmlformats.org/officeDocument/2006/relationships/hyperlink" Target="http://www.mvn.usace.army.mil/ops/regulatory/pdf/20111107pn.pdf" TargetMode="External"/><Relationship Id="rId529" Type="http://schemas.openxmlformats.org/officeDocument/2006/relationships/hyperlink" Target="http://www.mvn.usace.army.mil/ops/regulatory/pdf/Nucor%20Barge%20Flt.pdf" TargetMode="External"/><Relationship Id="rId736" Type="http://schemas.openxmlformats.org/officeDocument/2006/relationships/hyperlink" Target="http://www.mvn.usace.army.mil/ops/regulatory/pdf/1972CPN.pdf" TargetMode="External"/><Relationship Id="rId1061" Type="http://schemas.openxmlformats.org/officeDocument/2006/relationships/hyperlink" Target="http://www.mvn.usace.army.mil/ops/regulatory/pdf/82PN.pdf" TargetMode="External"/><Relationship Id="rId1159" Type="http://schemas.openxmlformats.org/officeDocument/2006/relationships/hyperlink" Target="http://www.mvn.usace.army.mil/ops/regulatory/pdf/MVN201100657.dwg.pdf" TargetMode="External"/><Relationship Id="rId1366" Type="http://schemas.openxmlformats.org/officeDocument/2006/relationships/hyperlink" Target="http://www.mvn.usace.army.mil/ops/regulatory/pdf/201100906dwgs.pdf" TargetMode="External"/><Relationship Id="rId2112" Type="http://schemas.openxmlformats.org/officeDocument/2006/relationships/hyperlink" Target="http://www.mvn.usace.army.mil/ops/regulatory/pdf/MVN-2011-2496-EIIDWG.pdf" TargetMode="External"/><Relationship Id="rId2417" Type="http://schemas.openxmlformats.org/officeDocument/2006/relationships/hyperlink" Target="mailto:Angie.D.Lacoste@usace.army.mil" TargetMode="External"/><Relationship Id="rId2764" Type="http://schemas.openxmlformats.org/officeDocument/2006/relationships/hyperlink" Target="mailto:jennifer.e.burkett@usace.army.mil" TargetMode="External"/><Relationship Id="rId2971" Type="http://schemas.openxmlformats.org/officeDocument/2006/relationships/hyperlink" Target="mailto:jennifer.e.burkett@usace.army.mil" TargetMode="External"/><Relationship Id="rId943" Type="http://schemas.openxmlformats.org/officeDocument/2006/relationships/hyperlink" Target="http://www.mvn.usace.army.mil/ops/regulatory/pdf/JOINT%20PUBLIC%20NOTICE_1016.pdf" TargetMode="External"/><Relationship Id="rId1019" Type="http://schemas.openxmlformats.org/officeDocument/2006/relationships/hyperlink" Target="http://www.mvn.usace.army.mil/ops/regulatory/pdf/2011002778PN.pdf" TargetMode="External"/><Relationship Id="rId1573" Type="http://schemas.openxmlformats.org/officeDocument/2006/relationships/hyperlink" Target="http://www.mvn.usace.army.mil/ops/regulatory/pdf/document2011-06-20-104614.pdf" TargetMode="External"/><Relationship Id="rId1780" Type="http://schemas.openxmlformats.org/officeDocument/2006/relationships/hyperlink" Target="http://www.mvn.usace.army.mil/ops/regulatory/pdf/Calvin%20Leleux%202011-01798%20DWGS.pdf" TargetMode="External"/><Relationship Id="rId1878" Type="http://schemas.openxmlformats.org/officeDocument/2006/relationships/hyperlink" Target="http://www.mvn.usace.army.mil/ops/regulatory/pdf/MVN-2011-02112-dwgs.pdf" TargetMode="External"/><Relationship Id="rId2624" Type="http://schemas.openxmlformats.org/officeDocument/2006/relationships/hyperlink" Target="mailto:Brad.LaBorde@usace.army.mil" TargetMode="External"/><Relationship Id="rId2831" Type="http://schemas.openxmlformats.org/officeDocument/2006/relationships/hyperlink" Target="mailto:Bobby.D.Quebedeaux@usace.army.mil" TargetMode="External"/><Relationship Id="rId2929" Type="http://schemas.openxmlformats.org/officeDocument/2006/relationships/hyperlink" Target="mailto:melissa.a.ellis@usace.army.mil" TargetMode="External"/><Relationship Id="rId72" Type="http://schemas.openxmlformats.org/officeDocument/2006/relationships/hyperlink" Target="http://www.mvn.usace.army.mil/ops/regulatory/pdf/nucor%20pn.pdf" TargetMode="External"/><Relationship Id="rId803" Type="http://schemas.openxmlformats.org/officeDocument/2006/relationships/hyperlink" Target="http://www.mvn.usace.army.mil/ops/regulatory/pdf/Vermilion%20Corporation%202011-02264%20PN.pdf" TargetMode="External"/><Relationship Id="rId1226" Type="http://schemas.openxmlformats.org/officeDocument/2006/relationships/hyperlink" Target="http://www.mvn.usace.army.mil/ops/regulatory/pdf/2011-00718.dwg.pdf" TargetMode="External"/><Relationship Id="rId1433" Type="http://schemas.openxmlformats.org/officeDocument/2006/relationships/hyperlink" Target="http://www.mvn.usace.army.mil/ops/regulatory/pdf/document2011-04-27-120044.pdf" TargetMode="External"/><Relationship Id="rId1640" Type="http://schemas.openxmlformats.org/officeDocument/2006/relationships/hyperlink" Target="http://www.mvn.usace.army.mil/ops/regulatory/pdf/20111193pnd.pdf" TargetMode="External"/><Relationship Id="rId1738" Type="http://schemas.openxmlformats.org/officeDocument/2006/relationships/hyperlink" Target="http://www.mvn.usace.army.mil/ops/regulatory/pdf/dwgs_1731.pdf" TargetMode="External"/><Relationship Id="rId3093" Type="http://schemas.openxmlformats.org/officeDocument/2006/relationships/hyperlink" Target="mailto:sara.d.beer@usace.army.mil" TargetMode="External"/><Relationship Id="rId1500" Type="http://schemas.openxmlformats.org/officeDocument/2006/relationships/hyperlink" Target="http://www.mvn.usace.army.mil/ops/regulatory/pdf/PN%20drawings%2011-0985.pdf" TargetMode="External"/><Relationship Id="rId1945" Type="http://schemas.openxmlformats.org/officeDocument/2006/relationships/hyperlink" Target="http://www.mvn.usace.army.mil/ops/regulatory/pdf/DaleKellyPlats9-12-2011.pdf" TargetMode="External"/><Relationship Id="rId1805" Type="http://schemas.openxmlformats.org/officeDocument/2006/relationships/hyperlink" Target="http://www.mvn.usace.army.mil/ops/regulatory/pdf/20001266pnd.pdf" TargetMode="External"/><Relationship Id="rId3020" Type="http://schemas.openxmlformats.org/officeDocument/2006/relationships/hyperlink" Target="mailto:Miranda.A.Martin@usace.army.mil" TargetMode="External"/><Relationship Id="rId179" Type="http://schemas.openxmlformats.org/officeDocument/2006/relationships/hyperlink" Target="http://www.mvn.usace.army.mil/ops/regulatory/pdf/2011-993%20pn.pdf" TargetMode="External"/><Relationship Id="rId386" Type="http://schemas.openxmlformats.org/officeDocument/2006/relationships/hyperlink" Target="http://www.mvn.usace.army.mil/ops/regulatory/pdf/20111193pn.pdf" TargetMode="External"/><Relationship Id="rId593" Type="http://schemas.openxmlformats.org/officeDocument/2006/relationships/hyperlink" Target="http://www.mvn.usace.army.mil/ops/regulatory/pdf/Fill%20Matlspn.pdf" TargetMode="External"/><Relationship Id="rId2067" Type="http://schemas.openxmlformats.org/officeDocument/2006/relationships/hyperlink" Target="http://www.mvn.usace.army.mil/ops/regulatory/pdf/Plats.pdf" TargetMode="External"/><Relationship Id="rId2274" Type="http://schemas.openxmlformats.org/officeDocument/2006/relationships/hyperlink" Target="mailto:Bobby.D.Quebedeaux@usace.army.mil" TargetMode="External"/><Relationship Id="rId2481" Type="http://schemas.openxmlformats.org/officeDocument/2006/relationships/hyperlink" Target="mailto:Bobby.D.Quebedeaux@usace.army.mil" TargetMode="External"/><Relationship Id="rId3118" Type="http://schemas.openxmlformats.org/officeDocument/2006/relationships/hyperlink" Target="mailto:melissa.a.ellis@usace.army.mil" TargetMode="External"/><Relationship Id="rId246" Type="http://schemas.openxmlformats.org/officeDocument/2006/relationships/hyperlink" Target="http://www.mvn.usace.army.mil/ops/regulatory/pdf/MVN-2011-00658-WMMjpn.pdf" TargetMode="External"/><Relationship Id="rId453" Type="http://schemas.openxmlformats.org/officeDocument/2006/relationships/hyperlink" Target="http://www.mvn.usace.army.mil/ops/regulatory/pdf/Publicnotice-JeffersonIsland-MOD.pdf" TargetMode="External"/><Relationship Id="rId660" Type="http://schemas.openxmlformats.org/officeDocument/2006/relationships/hyperlink" Target="http://www.mvn.usace.army.mil/ops/regulatory/pdf/MVN201102051.pn.pdf" TargetMode="External"/><Relationship Id="rId898" Type="http://schemas.openxmlformats.org/officeDocument/2006/relationships/hyperlink" Target="http://www.mvn.usace.army.mil/ops/regulatory/pdf/sec10PN_2690.pdf" TargetMode="External"/><Relationship Id="rId1083" Type="http://schemas.openxmlformats.org/officeDocument/2006/relationships/hyperlink" Target="http://www.mvn.usace.army.mil/ops/regulatory/pdf/Districts%20Public%20Notice%20for%20EO%2013563.pdf" TargetMode="External"/><Relationship Id="rId1290" Type="http://schemas.openxmlformats.org/officeDocument/2006/relationships/hyperlink" Target="http://www.mvn.usace.army.mil/ops/regulatory/pdf/MVN-2010-02941-WMMdwgs.pdf" TargetMode="External"/><Relationship Id="rId2134" Type="http://schemas.openxmlformats.org/officeDocument/2006/relationships/hyperlink" Target="mailto:Stephanie.L.Lacroix@usace.army.mil" TargetMode="External"/><Relationship Id="rId2341" Type="http://schemas.openxmlformats.org/officeDocument/2006/relationships/hyperlink" Target="mailto:john.c.price@usace.army.mil" TargetMode="External"/><Relationship Id="rId2579" Type="http://schemas.openxmlformats.org/officeDocument/2006/relationships/hyperlink" Target="mailto:Brad.LaBorde@usace.army.mil" TargetMode="External"/><Relationship Id="rId2786" Type="http://schemas.openxmlformats.org/officeDocument/2006/relationships/hyperlink" Target="mailto:jennifer.e.burkett@usace.army.mil" TargetMode="External"/><Relationship Id="rId2993" Type="http://schemas.openxmlformats.org/officeDocument/2006/relationships/hyperlink" Target="mailto:Brad.LaBorde@usace.army.mil" TargetMode="External"/><Relationship Id="rId106" Type="http://schemas.openxmlformats.org/officeDocument/2006/relationships/hyperlink" Target="http://www.mvn.usace.army.mil/ops/regulatory/pdf/20051628jpn.pdf" TargetMode="External"/><Relationship Id="rId313" Type="http://schemas.openxmlformats.org/officeDocument/2006/relationships/hyperlink" Target="http://www.mvn.usace.army.mil/ops/regulatory/pdf/Nucor%20constr%20fleet.pdf" TargetMode="External"/><Relationship Id="rId758" Type="http://schemas.openxmlformats.org/officeDocument/2006/relationships/hyperlink" Target="http://www.mvn.usace.army.mil/ops/regulatory/pdf/Publicnotice-CoffeyPines.pdf" TargetMode="External"/><Relationship Id="rId965" Type="http://schemas.openxmlformats.org/officeDocument/2006/relationships/hyperlink" Target="http://www.mvn.usace.army.mil/ops/regulatory/pdf/MVN-2011-02063-CL%20pn.pdf" TargetMode="External"/><Relationship Id="rId1150" Type="http://schemas.openxmlformats.org/officeDocument/2006/relationships/hyperlink" Target="http://www.mvn.usace.army.mil/ops/regulatory/pdf/MVN201100864.dwg.pdf" TargetMode="External"/><Relationship Id="rId1388" Type="http://schemas.openxmlformats.org/officeDocument/2006/relationships/hyperlink" Target="http://www.mvn.usace.army.mil/ops/regulatory/pdf/Hunt%20Oil%202011-00224%204-28-11%20JPN%20drawings.pdf" TargetMode="External"/><Relationship Id="rId1595" Type="http://schemas.openxmlformats.org/officeDocument/2006/relationships/hyperlink" Target="http://www.mvn.usace.army.mil/ops/regulatory/pdf/20111019pnd.pdf" TargetMode="External"/><Relationship Id="rId2439" Type="http://schemas.openxmlformats.org/officeDocument/2006/relationships/hyperlink" Target="mailto:Jamie.M.Crowe@usace.army.mil" TargetMode="External"/><Relationship Id="rId2646" Type="http://schemas.openxmlformats.org/officeDocument/2006/relationships/hyperlink" Target="mailto:Johnny.j.duplantis@usace.army.mil" TargetMode="External"/><Relationship Id="rId2853" Type="http://schemas.openxmlformats.org/officeDocument/2006/relationships/hyperlink" Target="mailto:Olivia.Nelson@usace.army.mil" TargetMode="External"/><Relationship Id="rId94" Type="http://schemas.openxmlformats.org/officeDocument/2006/relationships/hyperlink" Target="http://www.mvn.usace.army.mil/ops/regulatory/pdf/2011-00589.pn.pdf" TargetMode="External"/><Relationship Id="rId520" Type="http://schemas.openxmlformats.org/officeDocument/2006/relationships/hyperlink" Target="http://www.mvn.usace.army.mil/ops/regulatory/pdf/MVN-2001-2249-EIIJPN.pdf" TargetMode="External"/><Relationship Id="rId618" Type="http://schemas.openxmlformats.org/officeDocument/2006/relationships/hyperlink" Target="http://www.mvn.usace.army.mil/ops/regulatory/pdf/Nucor%20Barge%20Flt.pdf" TargetMode="External"/><Relationship Id="rId825" Type="http://schemas.openxmlformats.org/officeDocument/2006/relationships/hyperlink" Target="http://www.mvn.usace.army.mil/ops/regulatory/pdf/MVN-2011-02112-pn.pdf" TargetMode="External"/><Relationship Id="rId1248" Type="http://schemas.openxmlformats.org/officeDocument/2006/relationships/hyperlink" Target="http://www.mvn.usace.army.mil/ops/regulatory/pdf/19975938dwgs.pdf" TargetMode="External"/><Relationship Id="rId1455" Type="http://schemas.openxmlformats.org/officeDocument/2006/relationships/hyperlink" Target="http://www.mvn.usace.army.mil/ops/regulatory/pdf/CargoCar%20dwgs.pdf" TargetMode="External"/><Relationship Id="rId1662" Type="http://schemas.openxmlformats.org/officeDocument/2006/relationships/hyperlink" Target="http://www.mvn.usace.army.mil/ops/regulatory/pdf/2571dwg.pdf" TargetMode="External"/><Relationship Id="rId2201" Type="http://schemas.openxmlformats.org/officeDocument/2006/relationships/hyperlink" Target="mailto:michael.h.herrmann@usace.army.mil" TargetMode="External"/><Relationship Id="rId2506" Type="http://schemas.openxmlformats.org/officeDocument/2006/relationships/hyperlink" Target="mailto:melissa.a.ellis@usace.army.mil" TargetMode="External"/><Relationship Id="rId1010" Type="http://schemas.openxmlformats.org/officeDocument/2006/relationships/hyperlink" Target="http://www.mvn.usace.army.mil/ops/regulatory/pdf/2011002928PN.pdf" TargetMode="External"/><Relationship Id="rId1108" Type="http://schemas.openxmlformats.org/officeDocument/2006/relationships/hyperlink" Target="http://www.mvn.usace.army.mil/ops/regulatory/pdf/443DWG.pdf" TargetMode="External"/><Relationship Id="rId1315" Type="http://schemas.openxmlformats.org/officeDocument/2006/relationships/hyperlink" Target="http://www.mvn.usace.army.mil/ops/regulatory/pdf/2011-992%20dwgs.pdf" TargetMode="External"/><Relationship Id="rId1967" Type="http://schemas.openxmlformats.org/officeDocument/2006/relationships/hyperlink" Target="http://www.mvn.usace.army.mil/ops/regulatory/pdf/c%20b%20dwgs.pdf" TargetMode="External"/><Relationship Id="rId2713" Type="http://schemas.openxmlformats.org/officeDocument/2006/relationships/hyperlink" Target="mailto:Angie.D.Lacoste@usace.army.mil" TargetMode="External"/><Relationship Id="rId2920" Type="http://schemas.openxmlformats.org/officeDocument/2006/relationships/hyperlink" Target="mailto:amy.l.oestringer@usace.army.mil" TargetMode="External"/><Relationship Id="rId1522" Type="http://schemas.openxmlformats.org/officeDocument/2006/relationships/hyperlink" Target="http://www.mvn.usace.army.mil/ops/regulatory/pdf/Petrolog%20dwgs.pdf" TargetMode="External"/><Relationship Id="rId21" Type="http://schemas.openxmlformats.org/officeDocument/2006/relationships/hyperlink" Target="http://www.mvn.usace.army.mil/ops/regulatory/pdf/JPN-WoodrowKent.pdf" TargetMode="External"/><Relationship Id="rId2089" Type="http://schemas.openxmlformats.org/officeDocument/2006/relationships/hyperlink" Target="http://www.mvn.usace.army.mil/ops/regulatory/pdf/IMT%20Phase%20II%20&amp;%20III%20drawings.pdf" TargetMode="External"/><Relationship Id="rId2296" Type="http://schemas.openxmlformats.org/officeDocument/2006/relationships/hyperlink" Target="mailto:Darlene.C.Herman@usace.army.mil" TargetMode="External"/><Relationship Id="rId268" Type="http://schemas.openxmlformats.org/officeDocument/2006/relationships/hyperlink" Target="http://www.mvn.usace.army.mil/ops/regulatory/pdf/20030495jpn.pdf" TargetMode="External"/><Relationship Id="rId475" Type="http://schemas.openxmlformats.org/officeDocument/2006/relationships/hyperlink" Target="http://www.mvn.usace.army.mil/ops/regulatory/pdf/2007001433JPN.pdf" TargetMode="External"/><Relationship Id="rId682" Type="http://schemas.openxmlformats.org/officeDocument/2006/relationships/hyperlink" Target="http://www.mvn.usace.army.mil/ops/regulatory/pdf/pn%20tpg%20828.pdf" TargetMode="External"/><Relationship Id="rId2156" Type="http://schemas.openxmlformats.org/officeDocument/2006/relationships/hyperlink" Target="mailto:Stephanie.L.Lacroix@usace.army.mil" TargetMode="External"/><Relationship Id="rId2363" Type="http://schemas.openxmlformats.org/officeDocument/2006/relationships/hyperlink" Target="mailto:Stephanie.L.Lacroix@usace.army.mil" TargetMode="External"/><Relationship Id="rId2570" Type="http://schemas.openxmlformats.org/officeDocument/2006/relationships/hyperlink" Target="mailto:Edward.F.Wrubluski@usace.army.mil" TargetMode="External"/><Relationship Id="rId128" Type="http://schemas.openxmlformats.org/officeDocument/2006/relationships/hyperlink" Target="http://www.mvn.usace.army.mil/ops/regulatory/pdf/JPN-Lafourche-MattewsCanal.pdf" TargetMode="External"/><Relationship Id="rId335" Type="http://schemas.openxmlformats.org/officeDocument/2006/relationships/hyperlink" Target="http://www.mvn.usace.army.mil/ops/regulatory/pdf/Stewart%20PN.pdf" TargetMode="External"/><Relationship Id="rId542" Type="http://schemas.openxmlformats.org/officeDocument/2006/relationships/hyperlink" Target="http://www.mvn.usace.army.mil/ops/regulatory/pdf/cargo%20car%20pn.pdf" TargetMode="External"/><Relationship Id="rId1172" Type="http://schemas.openxmlformats.org/officeDocument/2006/relationships/hyperlink" Target="http://www.mvn.usace.army.mil/ops/regulatory/pdf/2011-00589.dwg.pdf" TargetMode="External"/><Relationship Id="rId2016" Type="http://schemas.openxmlformats.org/officeDocument/2006/relationships/hyperlink" Target="http://www.mvn.usace.army.mil/ops/regulatory/pdf/MVN-2011-02063-CL%20dwgs.pdf" TargetMode="External"/><Relationship Id="rId2223" Type="http://schemas.openxmlformats.org/officeDocument/2006/relationships/hyperlink" Target="mailto:Darlene.C.Herman@usace.army.mil" TargetMode="External"/><Relationship Id="rId2430" Type="http://schemas.openxmlformats.org/officeDocument/2006/relationships/hyperlink" Target="mailto:Angie.D.Lacoste@usace.army.mil" TargetMode="External"/><Relationship Id="rId402" Type="http://schemas.openxmlformats.org/officeDocument/2006/relationships/hyperlink" Target="http://www.mvn.usace.army.mil/ops/regulatory/pdf/JPN-StephenWhyte.pdf" TargetMode="External"/><Relationship Id="rId1032" Type="http://schemas.openxmlformats.org/officeDocument/2006/relationships/hyperlink" Target="http://www.mvn.usace.army.mil/ops/regulatory/pdf/MVN201102739.pn.pdf" TargetMode="External"/><Relationship Id="rId1989" Type="http://schemas.openxmlformats.org/officeDocument/2006/relationships/hyperlink" Target="http://www.mvn.usace.army.mil/ops/regulatory/pdf/2824DWG.pdf" TargetMode="External"/><Relationship Id="rId1849" Type="http://schemas.openxmlformats.org/officeDocument/2006/relationships/hyperlink" Target="http://www.mvn.usace.army.mil/ops/regulatory/pdf/200002083NOD.pdf" TargetMode="External"/><Relationship Id="rId3064" Type="http://schemas.openxmlformats.org/officeDocument/2006/relationships/hyperlink" Target="mailto:sara.d.beer@usace.army.mil" TargetMode="External"/><Relationship Id="rId192" Type="http://schemas.openxmlformats.org/officeDocument/2006/relationships/hyperlink" Target="http://www.mvn.usace.army.mil/ops/regulatory/pdf/2011000797MAS.pdf" TargetMode="External"/><Relationship Id="rId1709" Type="http://schemas.openxmlformats.org/officeDocument/2006/relationships/hyperlink" Target="http://www.mvn.usace.army.mil/ops/regulatory/pdf/document2011-08-12-133319.pdf" TargetMode="External"/><Relationship Id="rId1916" Type="http://schemas.openxmlformats.org/officeDocument/2006/relationships/hyperlink" Target="http://www.mvn.usace.army.mil/ops/regulatory/pdf/1870DWG.pdf" TargetMode="External"/><Relationship Id="rId2080" Type="http://schemas.openxmlformats.org/officeDocument/2006/relationships/hyperlink" Target="http://www.mvn.usace.army.mil/ops/regulatory/pdf/111749LeonardCoatsdwgs.pdf" TargetMode="External"/><Relationship Id="rId3131" Type="http://schemas.openxmlformats.org/officeDocument/2006/relationships/hyperlink" Target="mailto:Scott.N.Kennedy@usace.army.mil" TargetMode="External"/><Relationship Id="rId2897" Type="http://schemas.openxmlformats.org/officeDocument/2006/relationships/hyperlink" Target="mailto:donald.a.rodrigue@usace.army.mil" TargetMode="External"/><Relationship Id="rId869" Type="http://schemas.openxmlformats.org/officeDocument/2006/relationships/hyperlink" Target="http://www.mvn.usace.army.mil/ops/regulatory/pdf/PN%20MCM%2010_2011.pdf" TargetMode="External"/><Relationship Id="rId1499" Type="http://schemas.openxmlformats.org/officeDocument/2006/relationships/hyperlink" Target="http://www.mvn.usace.army.mil/ops/regulatory/pdf/20111193pnd.pdf" TargetMode="External"/><Relationship Id="rId729" Type="http://schemas.openxmlformats.org/officeDocument/2006/relationships/hyperlink" Target="http://www.mvn.usace.army.mil/ops/regulatory/pdf/201101724jpn.pdf" TargetMode="External"/><Relationship Id="rId1359" Type="http://schemas.openxmlformats.org/officeDocument/2006/relationships/hyperlink" Target="http://www.mvn.usace.army.mil/ops/regulatory/pdf/CITGO%202009-01537%20JPN%20drawings.pdf" TargetMode="External"/><Relationship Id="rId2757" Type="http://schemas.openxmlformats.org/officeDocument/2006/relationships/hyperlink" Target="mailto:Olivia.Nelson@usace.army.mil" TargetMode="External"/><Relationship Id="rId2964" Type="http://schemas.openxmlformats.org/officeDocument/2006/relationships/hyperlink" Target="mailto:john.c.price@usace.army.mi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renda.a.archer@usace.army.mil" TargetMode="External"/><Relationship Id="rId117" Type="http://schemas.openxmlformats.org/officeDocument/2006/relationships/hyperlink" Target="mailto:Miranda.A.Martin@usace.army.mil" TargetMode="External"/><Relationship Id="rId21" Type="http://schemas.openxmlformats.org/officeDocument/2006/relationships/hyperlink" Target="mailto:Bobby.D.Quebedeaux@usace.army.mil" TargetMode="External"/><Relationship Id="rId42" Type="http://schemas.openxmlformats.org/officeDocument/2006/relationships/hyperlink" Target="mailto:Angie.D.Lacoste@usace.army.mil" TargetMode="External"/><Relationship Id="rId47" Type="http://schemas.openxmlformats.org/officeDocument/2006/relationships/hyperlink" Target="mailto:angelle.v.camus@usace.army.mil" TargetMode="External"/><Relationship Id="rId63" Type="http://schemas.openxmlformats.org/officeDocument/2006/relationships/hyperlink" Target="mailto:James.Little@usace.army.mil" TargetMode="External"/><Relationship Id="rId68" Type="http://schemas.openxmlformats.org/officeDocument/2006/relationships/hyperlink" Target="mailto:Olivia.Nelson@usace.army.mil" TargetMode="External"/><Relationship Id="rId84" Type="http://schemas.openxmlformats.org/officeDocument/2006/relationships/hyperlink" Target="mailto:Brian.W.Breaux@usace.army.mil" TargetMode="External"/><Relationship Id="rId89" Type="http://schemas.openxmlformats.org/officeDocument/2006/relationships/hyperlink" Target="mailto:Olivia.Nelson@usace.army.mil" TargetMode="External"/><Relationship Id="rId112" Type="http://schemas.openxmlformats.org/officeDocument/2006/relationships/hyperlink" Target="mailto:christine.thibodeaux@usace.army.mil" TargetMode="External"/><Relationship Id="rId133" Type="http://schemas.openxmlformats.org/officeDocument/2006/relationships/hyperlink" Target="mailto:Robert.M.Tewis2@usace.army.mil" TargetMode="External"/><Relationship Id="rId138" Type="http://schemas.openxmlformats.org/officeDocument/2006/relationships/hyperlink" Target="mailto:jennifer.e.burkett@usace.army.mil" TargetMode="External"/><Relationship Id="rId154" Type="http://schemas.openxmlformats.org/officeDocument/2006/relationships/hyperlink" Target="mailto:brad.a.guarisco@usace.army.mil" TargetMode="External"/><Relationship Id="rId16" Type="http://schemas.openxmlformats.org/officeDocument/2006/relationships/hyperlink" Target="mailto:stephen.d.pfeffer@usace.army.mil" TargetMode="External"/><Relationship Id="rId107" Type="http://schemas.openxmlformats.org/officeDocument/2006/relationships/hyperlink" Target="mailto:Darlene.C.Herman@usace.army.mil" TargetMode="External"/><Relationship Id="rId11" Type="http://schemas.openxmlformats.org/officeDocument/2006/relationships/hyperlink" Target="mailto:Jamie.M.Crowe@usace.army.mil" TargetMode="External"/><Relationship Id="rId32" Type="http://schemas.openxmlformats.org/officeDocument/2006/relationships/hyperlink" Target="mailto:Stephanie.L.Lacroix@usace.army.mil" TargetMode="External"/><Relationship Id="rId37" Type="http://schemas.openxmlformats.org/officeDocument/2006/relationships/hyperlink" Target="mailto:John.M.Herman@usace.army.mil" TargetMode="External"/><Relationship Id="rId53" Type="http://schemas.openxmlformats.org/officeDocument/2006/relationships/hyperlink" Target="mailto:neil.t.gauthier@usace.army.mil" TargetMode="External"/><Relationship Id="rId58" Type="http://schemas.openxmlformats.org/officeDocument/2006/relationships/hyperlink" Target="mailto:Johnny.j.duplantis@usace.army.mil" TargetMode="External"/><Relationship Id="rId74" Type="http://schemas.openxmlformats.org/officeDocument/2006/relationships/hyperlink" Target="mailto:angelle.v.camus@usace.army.mil" TargetMode="External"/><Relationship Id="rId79" Type="http://schemas.openxmlformats.org/officeDocument/2006/relationships/hyperlink" Target="mailto:Edward.F.Wrubluski@usace.army.mil" TargetMode="External"/><Relationship Id="rId102" Type="http://schemas.openxmlformats.org/officeDocument/2006/relationships/hyperlink" Target="mailto:Darlene.C.Herman@usace.army.mil" TargetMode="External"/><Relationship Id="rId123" Type="http://schemas.openxmlformats.org/officeDocument/2006/relationships/hyperlink" Target="mailto:Stephanie.L.Lacroix@usace.army.mil" TargetMode="External"/><Relationship Id="rId128" Type="http://schemas.openxmlformats.org/officeDocument/2006/relationships/hyperlink" Target="mailto:Scott.N.Kennedy@usace.army.mil" TargetMode="External"/><Relationship Id="rId144" Type="http://schemas.openxmlformats.org/officeDocument/2006/relationships/hyperlink" Target="mailto:Darlene.C.Herman@usace.army.mil" TargetMode="External"/><Relationship Id="rId149" Type="http://schemas.openxmlformats.org/officeDocument/2006/relationships/hyperlink" Target="mailto:Darlene.C.Herman@usace.army.mil" TargetMode="External"/><Relationship Id="rId5" Type="http://schemas.openxmlformats.org/officeDocument/2006/relationships/hyperlink" Target="mailto:Darlene.C.Herman@usace.army.mil" TargetMode="External"/><Relationship Id="rId90" Type="http://schemas.openxmlformats.org/officeDocument/2006/relationships/hyperlink" Target="mailto:Jamie.M.Crowe@usace.army.mil" TargetMode="External"/><Relationship Id="rId95" Type="http://schemas.openxmlformats.org/officeDocument/2006/relationships/hyperlink" Target="mailto:James.Little@usace.army.mil" TargetMode="External"/><Relationship Id="rId22" Type="http://schemas.openxmlformats.org/officeDocument/2006/relationships/hyperlink" Target="mailto:michael.h.herrmann@usace.army.mil" TargetMode="External"/><Relationship Id="rId27" Type="http://schemas.openxmlformats.org/officeDocument/2006/relationships/hyperlink" Target="mailto:melissa.a.ellis@usace.army.mil" TargetMode="External"/><Relationship Id="rId43" Type="http://schemas.openxmlformats.org/officeDocument/2006/relationships/hyperlink" Target="mailto:amy.l.oestringer@usace.army.mil" TargetMode="External"/><Relationship Id="rId48" Type="http://schemas.openxmlformats.org/officeDocument/2006/relationships/hyperlink" Target="mailto:brenda.a.archer@usace.army.mil" TargetMode="External"/><Relationship Id="rId64" Type="http://schemas.openxmlformats.org/officeDocument/2006/relationships/hyperlink" Target="mailto:Darlene.C.Herman@usace.army.mil" TargetMode="External"/><Relationship Id="rId69" Type="http://schemas.openxmlformats.org/officeDocument/2006/relationships/hyperlink" Target="mailto:Cathy.T.Slumber@usace.army.mil" TargetMode="External"/><Relationship Id="rId113" Type="http://schemas.openxmlformats.org/officeDocument/2006/relationships/hyperlink" Target="mailto:Darrell.Barbara@usace.army.mil" TargetMode="External"/><Relationship Id="rId118" Type="http://schemas.openxmlformats.org/officeDocument/2006/relationships/hyperlink" Target="mailto:stephen.d.pfeffer@usace.army.mil" TargetMode="External"/><Relationship Id="rId134" Type="http://schemas.openxmlformats.org/officeDocument/2006/relationships/hyperlink" Target="mailto:brenda.a.archer@usace.army.mil" TargetMode="External"/><Relationship Id="rId139" Type="http://schemas.openxmlformats.org/officeDocument/2006/relationships/hyperlink" Target="mailto:melissa.a.ellis@usace.army.mil" TargetMode="External"/><Relationship Id="rId80" Type="http://schemas.openxmlformats.org/officeDocument/2006/relationships/hyperlink" Target="mailto:john.c.price@usace.army.mil" TargetMode="External"/><Relationship Id="rId85" Type="http://schemas.openxmlformats.org/officeDocument/2006/relationships/hyperlink" Target="mailto:James.Little@usace.army.mil" TargetMode="External"/><Relationship Id="rId150" Type="http://schemas.openxmlformats.org/officeDocument/2006/relationships/hyperlink" Target="mailto:Jacqueline.R.Farabee@usace.army.mil" TargetMode="External"/><Relationship Id="rId155" Type="http://schemas.openxmlformats.org/officeDocument/2006/relationships/hyperlink" Target="mailto:angelle.v.greer@usace.army.mil" TargetMode="External"/><Relationship Id="rId12" Type="http://schemas.openxmlformats.org/officeDocument/2006/relationships/hyperlink" Target="mailto:John.M.Herman@usace.army.mil" TargetMode="External"/><Relationship Id="rId17" Type="http://schemas.openxmlformats.org/officeDocument/2006/relationships/hyperlink" Target="mailto:Johnny.j.duplantis@usace.army.mil" TargetMode="External"/><Relationship Id="rId33" Type="http://schemas.openxmlformats.org/officeDocument/2006/relationships/hyperlink" Target="mailto:sara.d.beer@usace.army.mil" TargetMode="External"/><Relationship Id="rId38" Type="http://schemas.openxmlformats.org/officeDocument/2006/relationships/hyperlink" Target="mailto:Jacqueline.R.Farabee@usace.army.mil" TargetMode="External"/><Relationship Id="rId59" Type="http://schemas.openxmlformats.org/officeDocument/2006/relationships/hyperlink" Target="mailto:Miranda.A.Martin@usace.army.mil" TargetMode="External"/><Relationship Id="rId103" Type="http://schemas.openxmlformats.org/officeDocument/2006/relationships/hyperlink" Target="mailto:christine.thibodeaux@usace.army.mil" TargetMode="External"/><Relationship Id="rId108" Type="http://schemas.openxmlformats.org/officeDocument/2006/relationships/hyperlink" Target="mailto:Darlene.C.Herman@usace.army.mil" TargetMode="External"/><Relationship Id="rId124" Type="http://schemas.openxmlformats.org/officeDocument/2006/relationships/hyperlink" Target="mailto:neil.t.gauthier@usace.army.mil" TargetMode="External"/><Relationship Id="rId129" Type="http://schemas.openxmlformats.org/officeDocument/2006/relationships/hyperlink" Target="mailto:Doris.Terrell@usace.army.mil" TargetMode="External"/><Relationship Id="rId20" Type="http://schemas.openxmlformats.org/officeDocument/2006/relationships/hyperlink" Target="mailto:Doris.Terrell@usace.army.mil" TargetMode="External"/><Relationship Id="rId41" Type="http://schemas.openxmlformats.org/officeDocument/2006/relationships/hyperlink" Target="mailto:Cathy.T.Slumber@usace.army.mil" TargetMode="External"/><Relationship Id="rId54" Type="http://schemas.openxmlformats.org/officeDocument/2006/relationships/hyperlink" Target="mailto:jennifer.e.burkett@usace.army.mil" TargetMode="External"/><Relationship Id="rId62" Type="http://schemas.openxmlformats.org/officeDocument/2006/relationships/hyperlink" Target="mailto:Darrell.Barbara@usace.army.mil" TargetMode="External"/><Relationship Id="rId70" Type="http://schemas.openxmlformats.org/officeDocument/2006/relationships/hyperlink" Target="mailto:Brad.LaBorde@usace.army.mil" TargetMode="External"/><Relationship Id="rId75" Type="http://schemas.openxmlformats.org/officeDocument/2006/relationships/hyperlink" Target="mailto:john.c.price@usace.army.mil" TargetMode="External"/><Relationship Id="rId83" Type="http://schemas.openxmlformats.org/officeDocument/2006/relationships/hyperlink" Target="mailto:Darrell.Barbara@usace.army.mil" TargetMode="External"/><Relationship Id="rId88" Type="http://schemas.openxmlformats.org/officeDocument/2006/relationships/hyperlink" Target="mailto:brad.a.guarisco@usace.army.mil" TargetMode="External"/><Relationship Id="rId91" Type="http://schemas.openxmlformats.org/officeDocument/2006/relationships/hyperlink" Target="mailto:Scott.N.Kennedy@usace.army.mil" TargetMode="External"/><Relationship Id="rId96" Type="http://schemas.openxmlformats.org/officeDocument/2006/relationships/hyperlink" Target="mailto:Darlene.C.Herman@usace.army.mil" TargetMode="External"/><Relationship Id="rId111" Type="http://schemas.openxmlformats.org/officeDocument/2006/relationships/hyperlink" Target="mailto:Cathy.T.Slumber@usace.army.mil" TargetMode="External"/><Relationship Id="rId132" Type="http://schemas.openxmlformats.org/officeDocument/2006/relationships/hyperlink" Target="mailto:Scott.N.Kennedy@usace.army.mil" TargetMode="External"/><Relationship Id="rId140" Type="http://schemas.openxmlformats.org/officeDocument/2006/relationships/hyperlink" Target="mailto:Angie.D.Lacoste@usace.army.mil" TargetMode="External"/><Relationship Id="rId145" Type="http://schemas.openxmlformats.org/officeDocument/2006/relationships/hyperlink" Target="mailto:Cathy.T.Slumber@usace.army.mil" TargetMode="External"/><Relationship Id="rId153" Type="http://schemas.openxmlformats.org/officeDocument/2006/relationships/hyperlink" Target="mailto:donald.a.rodrigue@usace.army.mi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Angie.D.Lacoste@usace.army.mil" TargetMode="External"/><Relationship Id="rId15" Type="http://schemas.openxmlformats.org/officeDocument/2006/relationships/hyperlink" Target="mailto:Cathy.T.Slumber@usace.army.mil" TargetMode="External"/><Relationship Id="rId23" Type="http://schemas.openxmlformats.org/officeDocument/2006/relationships/hyperlink" Target="mailto:Scott.N.Kennedy@usace.army.mil" TargetMode="External"/><Relationship Id="rId28" Type="http://schemas.openxmlformats.org/officeDocument/2006/relationships/hyperlink" Target="mailto:Kenneth.G.Blanke@usace.army.mil" TargetMode="External"/><Relationship Id="rId36" Type="http://schemas.openxmlformats.org/officeDocument/2006/relationships/hyperlink" Target="mailto:michael.h.herrmann@usace.army.mil" TargetMode="External"/><Relationship Id="rId49" Type="http://schemas.openxmlformats.org/officeDocument/2006/relationships/hyperlink" Target="mailto:Doris.Terrell@usace.army.mil" TargetMode="External"/><Relationship Id="rId57" Type="http://schemas.openxmlformats.org/officeDocument/2006/relationships/hyperlink" Target="mailto:Darlene.C.Herman@usace.army.mil" TargetMode="External"/><Relationship Id="rId106" Type="http://schemas.openxmlformats.org/officeDocument/2006/relationships/hyperlink" Target="mailto:donald.a.rodrigue@usace.army.mil" TargetMode="External"/><Relationship Id="rId114" Type="http://schemas.openxmlformats.org/officeDocument/2006/relationships/hyperlink" Target="mailto:Cathy.T.Slumber@usace.army.mil" TargetMode="External"/><Relationship Id="rId119" Type="http://schemas.openxmlformats.org/officeDocument/2006/relationships/hyperlink" Target="mailto:Brad.LaBorde@usace.army.mil" TargetMode="External"/><Relationship Id="rId127" Type="http://schemas.openxmlformats.org/officeDocument/2006/relationships/hyperlink" Target="mailto:amy.l.oestringer@usace.army.mil" TargetMode="External"/><Relationship Id="rId10" Type="http://schemas.openxmlformats.org/officeDocument/2006/relationships/hyperlink" Target="mailto:jennifer.e.burkett@usace.army.mil" TargetMode="External"/><Relationship Id="rId31" Type="http://schemas.openxmlformats.org/officeDocument/2006/relationships/hyperlink" Target="mailto:James.Little@usace.army.mil" TargetMode="External"/><Relationship Id="rId44" Type="http://schemas.openxmlformats.org/officeDocument/2006/relationships/hyperlink" Target="mailto:Kenneth.G.Blanke@usace.army.mil" TargetMode="External"/><Relationship Id="rId52" Type="http://schemas.openxmlformats.org/officeDocument/2006/relationships/hyperlink" Target="mailto:Darrell.Barbara@usace.army.mil" TargetMode="External"/><Relationship Id="rId60" Type="http://schemas.openxmlformats.org/officeDocument/2006/relationships/hyperlink" Target="mailto:Jacqueline.R.Farabee@usace.army.mil" TargetMode="External"/><Relationship Id="rId65" Type="http://schemas.openxmlformats.org/officeDocument/2006/relationships/hyperlink" Target="mailto:Johnny.j.duplantis@usace.army.mil" TargetMode="External"/><Relationship Id="rId73" Type="http://schemas.openxmlformats.org/officeDocument/2006/relationships/hyperlink" Target="mailto:Darrell.Barbara@usace.army.mil" TargetMode="External"/><Relationship Id="rId78" Type="http://schemas.openxmlformats.org/officeDocument/2006/relationships/hyperlink" Target="mailto:Brian.W.Breaux@usace.army.mil" TargetMode="External"/><Relationship Id="rId81" Type="http://schemas.openxmlformats.org/officeDocument/2006/relationships/hyperlink" Target="mailto:Darlene.C.Herman@usace.army.mil" TargetMode="External"/><Relationship Id="rId86" Type="http://schemas.openxmlformats.org/officeDocument/2006/relationships/hyperlink" Target="mailto:Edward.F.Wrubluski@usace.army.mil" TargetMode="External"/><Relationship Id="rId94" Type="http://schemas.openxmlformats.org/officeDocument/2006/relationships/hyperlink" Target="mailto:John.M.Herman@usace.army.mil" TargetMode="External"/><Relationship Id="rId99" Type="http://schemas.openxmlformats.org/officeDocument/2006/relationships/hyperlink" Target="mailto:Scott.N.Kennedy@usace.army.mil" TargetMode="External"/><Relationship Id="rId101" Type="http://schemas.openxmlformats.org/officeDocument/2006/relationships/hyperlink" Target="mailto:donald.a.rodrigue@usace.army.mil" TargetMode="External"/><Relationship Id="rId122" Type="http://schemas.openxmlformats.org/officeDocument/2006/relationships/hyperlink" Target="mailto:Olivia.Nelson@usace.army.mil" TargetMode="External"/><Relationship Id="rId130" Type="http://schemas.openxmlformats.org/officeDocument/2006/relationships/hyperlink" Target="mailto:Bobby.D.Quebedeaux@usace.army.mil" TargetMode="External"/><Relationship Id="rId135" Type="http://schemas.openxmlformats.org/officeDocument/2006/relationships/hyperlink" Target="mailto:Johnny.j.duplantis@usace.army.mil" TargetMode="External"/><Relationship Id="rId143" Type="http://schemas.openxmlformats.org/officeDocument/2006/relationships/hyperlink" Target="mailto:Darrell.Barbara@usace.army.mil" TargetMode="External"/><Relationship Id="rId148" Type="http://schemas.openxmlformats.org/officeDocument/2006/relationships/hyperlink" Target="mailto:Scott.N.Kennedy@usace.army.mil" TargetMode="External"/><Relationship Id="rId151" Type="http://schemas.openxmlformats.org/officeDocument/2006/relationships/hyperlink" Target="mailto:Scott.N.Kennedy@usace.army.mil" TargetMode="External"/><Relationship Id="rId156" Type="http://schemas.openxmlformats.org/officeDocument/2006/relationships/hyperlink" Target="mailto:Scott.N.Kennedy@usace.army.mil" TargetMode="External"/><Relationship Id="rId4" Type="http://schemas.openxmlformats.org/officeDocument/2006/relationships/hyperlink" Target="mailto:Olivia.Nelson@usace.army.mil" TargetMode="External"/><Relationship Id="rId9" Type="http://schemas.openxmlformats.org/officeDocument/2006/relationships/hyperlink" Target="mailto:neil.t.gauthier@usace.army.mil" TargetMode="External"/><Relationship Id="rId13" Type="http://schemas.openxmlformats.org/officeDocument/2006/relationships/hyperlink" Target="mailto:sara.d.beer@usace.army.mil" TargetMode="External"/><Relationship Id="rId18" Type="http://schemas.openxmlformats.org/officeDocument/2006/relationships/hyperlink" Target="mailto:amy.l.oestringer@usace.army.mil" TargetMode="External"/><Relationship Id="rId39" Type="http://schemas.openxmlformats.org/officeDocument/2006/relationships/hyperlink" Target="mailto:melissa.a.ellis@usace.army.mil" TargetMode="External"/><Relationship Id="rId109" Type="http://schemas.openxmlformats.org/officeDocument/2006/relationships/hyperlink" Target="mailto:brad.a.guarisco@usace.army.mil" TargetMode="External"/><Relationship Id="rId34" Type="http://schemas.openxmlformats.org/officeDocument/2006/relationships/hyperlink" Target="mailto:Johnny.j.duplantis@usace.army.mil" TargetMode="External"/><Relationship Id="rId50" Type="http://schemas.openxmlformats.org/officeDocument/2006/relationships/hyperlink" Target="mailto:James.Little@usace.army.mil" TargetMode="External"/><Relationship Id="rId55" Type="http://schemas.openxmlformats.org/officeDocument/2006/relationships/hyperlink" Target="mailto:Jamie.M.Crowe@usace.army.mil" TargetMode="External"/><Relationship Id="rId76" Type="http://schemas.openxmlformats.org/officeDocument/2006/relationships/hyperlink" Target="mailto:melissa.a.ellis@usace.army.mil" TargetMode="External"/><Relationship Id="rId97" Type="http://schemas.openxmlformats.org/officeDocument/2006/relationships/hyperlink" Target="mailto:Robert.M.Tewis2@usace.army.mil" TargetMode="External"/><Relationship Id="rId104" Type="http://schemas.openxmlformats.org/officeDocument/2006/relationships/hyperlink" Target="mailto:Darrell.Barbara@usace.army.mil" TargetMode="External"/><Relationship Id="rId120" Type="http://schemas.openxmlformats.org/officeDocument/2006/relationships/hyperlink" Target="mailto:melissa.a.ellis@usace.army.mil" TargetMode="External"/><Relationship Id="rId125" Type="http://schemas.openxmlformats.org/officeDocument/2006/relationships/hyperlink" Target="mailto:sara.d.beer@usace.army.mil" TargetMode="External"/><Relationship Id="rId141" Type="http://schemas.openxmlformats.org/officeDocument/2006/relationships/hyperlink" Target="mailto:Darlene.C.Herman@usace.army.mil" TargetMode="External"/><Relationship Id="rId146" Type="http://schemas.openxmlformats.org/officeDocument/2006/relationships/hyperlink" Target="mailto:Brian.W.Breaux@usace.army.mil" TargetMode="External"/><Relationship Id="rId7" Type="http://schemas.openxmlformats.org/officeDocument/2006/relationships/hyperlink" Target="mailto:Darrell.Barbara@usace.army.mil" TargetMode="External"/><Relationship Id="rId71" Type="http://schemas.openxmlformats.org/officeDocument/2006/relationships/hyperlink" Target="mailto:Brian.W.Breaux@usace.army.mil" TargetMode="External"/><Relationship Id="rId92" Type="http://schemas.openxmlformats.org/officeDocument/2006/relationships/hyperlink" Target="mailto:Darlene.C.Herman@usace.army.mil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mailto:melissa.a.ellis@usace.army.mil" TargetMode="External"/><Relationship Id="rId24" Type="http://schemas.openxmlformats.org/officeDocument/2006/relationships/hyperlink" Target="mailto:Robert.M.Tewis2@usace.army.mil" TargetMode="External"/><Relationship Id="rId40" Type="http://schemas.openxmlformats.org/officeDocument/2006/relationships/hyperlink" Target="mailto:Bobby.D.Quebedeaux@usace.army.mil" TargetMode="External"/><Relationship Id="rId45" Type="http://schemas.openxmlformats.org/officeDocument/2006/relationships/hyperlink" Target="mailto:Scott.N.Kennedy@usace.army.mil" TargetMode="External"/><Relationship Id="rId66" Type="http://schemas.openxmlformats.org/officeDocument/2006/relationships/hyperlink" Target="mailto:Miranda.A.Martin@usace.army.mil" TargetMode="External"/><Relationship Id="rId87" Type="http://schemas.openxmlformats.org/officeDocument/2006/relationships/hyperlink" Target="mailto:Scott.N.Kennedy@usace.army.mil" TargetMode="External"/><Relationship Id="rId110" Type="http://schemas.openxmlformats.org/officeDocument/2006/relationships/hyperlink" Target="mailto:stephen.d.pfeffer@usace.army.mil" TargetMode="External"/><Relationship Id="rId115" Type="http://schemas.openxmlformats.org/officeDocument/2006/relationships/hyperlink" Target="mailto:angelle.v.greer@usace.army.mil" TargetMode="External"/><Relationship Id="rId131" Type="http://schemas.openxmlformats.org/officeDocument/2006/relationships/hyperlink" Target="mailto:michael.h.herrmann@usace.army.mil" TargetMode="External"/><Relationship Id="rId136" Type="http://schemas.openxmlformats.org/officeDocument/2006/relationships/hyperlink" Target="mailto:angelle.v.camus@usace.army.mil" TargetMode="External"/><Relationship Id="rId157" Type="http://schemas.openxmlformats.org/officeDocument/2006/relationships/hyperlink" Target="mailto:John.M.Herman@usace.army.mil" TargetMode="External"/><Relationship Id="rId61" Type="http://schemas.openxmlformats.org/officeDocument/2006/relationships/hyperlink" Target="mailto:James.Little@usace.army.mil" TargetMode="External"/><Relationship Id="rId82" Type="http://schemas.openxmlformats.org/officeDocument/2006/relationships/hyperlink" Target="mailto:melissa.a.ellis@usace.army.mil" TargetMode="External"/><Relationship Id="rId152" Type="http://schemas.openxmlformats.org/officeDocument/2006/relationships/hyperlink" Target="mailto:christine.thibodeaux@usace.army.mil" TargetMode="External"/><Relationship Id="rId19" Type="http://schemas.openxmlformats.org/officeDocument/2006/relationships/hyperlink" Target="mailto:Scott.N.Kennedy@usace.army.mil" TargetMode="External"/><Relationship Id="rId14" Type="http://schemas.openxmlformats.org/officeDocument/2006/relationships/hyperlink" Target="mailto:Scott.N.Kennedy@usace.army.mil" TargetMode="External"/><Relationship Id="rId30" Type="http://schemas.openxmlformats.org/officeDocument/2006/relationships/hyperlink" Target="mailto:angelle.v.camus@usace.army.mil" TargetMode="External"/><Relationship Id="rId35" Type="http://schemas.openxmlformats.org/officeDocument/2006/relationships/hyperlink" Target="mailto:Brad.LaBorde@usace.army.mil" TargetMode="External"/><Relationship Id="rId56" Type="http://schemas.openxmlformats.org/officeDocument/2006/relationships/hyperlink" Target="mailto:stephen.d.pfeffer@usace.army.mil" TargetMode="External"/><Relationship Id="rId77" Type="http://schemas.openxmlformats.org/officeDocument/2006/relationships/hyperlink" Target="mailto:Darlene.C.Herman@usace.army.mil" TargetMode="External"/><Relationship Id="rId100" Type="http://schemas.openxmlformats.org/officeDocument/2006/relationships/hyperlink" Target="mailto:Olivia.Nelson@usace.army.mil" TargetMode="External"/><Relationship Id="rId105" Type="http://schemas.openxmlformats.org/officeDocument/2006/relationships/hyperlink" Target="mailto:Cathy.T.Slumber@usace.army.mil" TargetMode="External"/><Relationship Id="rId126" Type="http://schemas.openxmlformats.org/officeDocument/2006/relationships/hyperlink" Target="mailto:stephen.d.pfeffer@usace.army.mil" TargetMode="External"/><Relationship Id="rId147" Type="http://schemas.openxmlformats.org/officeDocument/2006/relationships/hyperlink" Target="mailto:Edward.F.Wrubluski@usace.army.mil" TargetMode="External"/><Relationship Id="rId8" Type="http://schemas.openxmlformats.org/officeDocument/2006/relationships/hyperlink" Target="mailto:Stephanie.L.Lacroix@usace.army.mil" TargetMode="External"/><Relationship Id="rId51" Type="http://schemas.openxmlformats.org/officeDocument/2006/relationships/hyperlink" Target="mailto:Darlene.C.Herman@usace.army.mil" TargetMode="External"/><Relationship Id="rId72" Type="http://schemas.openxmlformats.org/officeDocument/2006/relationships/hyperlink" Target="mailto:Darrell.Barbara@usace.army.mil" TargetMode="External"/><Relationship Id="rId93" Type="http://schemas.openxmlformats.org/officeDocument/2006/relationships/hyperlink" Target="mailto:Darlene.C.Herman@usace.army.mil" TargetMode="External"/><Relationship Id="rId98" Type="http://schemas.openxmlformats.org/officeDocument/2006/relationships/hyperlink" Target="mailto:Jacqueline.R.Farabee@usace.army.mil" TargetMode="External"/><Relationship Id="rId121" Type="http://schemas.openxmlformats.org/officeDocument/2006/relationships/hyperlink" Target="mailto:Brad.LaBorde@usace.army.mil" TargetMode="External"/><Relationship Id="rId142" Type="http://schemas.openxmlformats.org/officeDocument/2006/relationships/hyperlink" Target="mailto:Miranda.A.Martin@usace.army.mil" TargetMode="External"/><Relationship Id="rId3" Type="http://schemas.openxmlformats.org/officeDocument/2006/relationships/hyperlink" Target="mailto:Brad.LaBorde@usace.army.mil" TargetMode="External"/><Relationship Id="rId25" Type="http://schemas.openxmlformats.org/officeDocument/2006/relationships/hyperlink" Target="mailto:stephen.d.pfeffer@usace.army.mil" TargetMode="External"/><Relationship Id="rId46" Type="http://schemas.openxmlformats.org/officeDocument/2006/relationships/hyperlink" Target="mailto:Olivia.Nelson@usace.army.mil" TargetMode="External"/><Relationship Id="rId67" Type="http://schemas.openxmlformats.org/officeDocument/2006/relationships/hyperlink" Target="mailto:john.c.price@usace.army.mil" TargetMode="External"/><Relationship Id="rId116" Type="http://schemas.openxmlformats.org/officeDocument/2006/relationships/hyperlink" Target="mailto:Scott.N.Kennedy@usace.army.mil" TargetMode="External"/><Relationship Id="rId137" Type="http://schemas.openxmlformats.org/officeDocument/2006/relationships/hyperlink" Target="mailto:James.Little@usace.army.mil" TargetMode="External"/><Relationship Id="rId158" Type="http://schemas.openxmlformats.org/officeDocument/2006/relationships/hyperlink" Target="mailto:john.c.price@usace.arm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31"/>
  <sheetViews>
    <sheetView tabSelected="1" topLeftCell="E1" zoomScale="90" zoomScaleNormal="90" workbookViewId="0">
      <selection activeCell="P41" sqref="P41"/>
    </sheetView>
  </sheetViews>
  <sheetFormatPr defaultRowHeight="15.75" x14ac:dyDescent="0.25"/>
  <cols>
    <col min="1" max="1" width="9.140625" style="3"/>
    <col min="2" max="2" width="45.5703125" style="6" customWidth="1"/>
    <col min="3" max="3" width="51.28515625" style="6" customWidth="1"/>
    <col min="4" max="4" width="20.7109375" style="6" customWidth="1"/>
    <col min="5" max="5" width="15.42578125" style="6" customWidth="1"/>
    <col min="6" max="6" width="34.85546875" style="6" customWidth="1"/>
    <col min="7" max="7" width="15.42578125" style="6" customWidth="1"/>
    <col min="8" max="8" width="15.42578125" style="72" customWidth="1"/>
    <col min="9" max="9" width="18.140625" style="72" bestFit="1" customWidth="1"/>
    <col min="10" max="10" width="46.140625" style="72" customWidth="1"/>
    <col min="11" max="11" width="16.5703125" style="52" customWidth="1"/>
  </cols>
  <sheetData>
    <row r="1" spans="2:1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1438</v>
      </c>
      <c r="H1" s="32" t="s">
        <v>1439</v>
      </c>
      <c r="I1" s="62" t="s">
        <v>271</v>
      </c>
      <c r="J1" s="47" t="s">
        <v>5</v>
      </c>
      <c r="K1" s="52" t="s">
        <v>1440</v>
      </c>
      <c r="L1" t="s">
        <v>2160</v>
      </c>
      <c r="M1" t="s">
        <v>2161</v>
      </c>
      <c r="N1" t="s">
        <v>1451</v>
      </c>
      <c r="O1" t="s">
        <v>2162</v>
      </c>
    </row>
    <row r="2" spans="2:15" x14ac:dyDescent="0.25">
      <c r="B2" s="12" t="s">
        <v>6</v>
      </c>
      <c r="C2" s="12" t="s">
        <v>7</v>
      </c>
      <c r="D2" s="5" t="s">
        <v>8</v>
      </c>
      <c r="E2" s="5" t="s">
        <v>9</v>
      </c>
      <c r="F2" s="12" t="s">
        <v>10</v>
      </c>
      <c r="G2" s="12" t="s">
        <v>1387</v>
      </c>
      <c r="H2" s="30" t="s">
        <v>11</v>
      </c>
      <c r="I2" s="63" t="s">
        <v>14</v>
      </c>
      <c r="J2" s="64" t="s">
        <v>12</v>
      </c>
      <c r="K2" s="48" t="s">
        <v>13</v>
      </c>
      <c r="L2" s="114" t="s">
        <v>1452</v>
      </c>
      <c r="M2" s="114" t="s">
        <v>1453</v>
      </c>
      <c r="N2" s="115" t="str">
        <f>HYPERLINK(L2,"Notice")</f>
        <v>Notice</v>
      </c>
      <c r="O2" s="115" t="str">
        <f>HYPERLINK(M2,"Drawings")</f>
        <v>Drawings</v>
      </c>
    </row>
    <row r="3" spans="2:15" x14ac:dyDescent="0.25">
      <c r="B3" s="12" t="s">
        <v>15</v>
      </c>
      <c r="C3" s="12" t="s">
        <v>16</v>
      </c>
      <c r="D3" s="5" t="s">
        <v>8</v>
      </c>
      <c r="E3" s="5" t="s">
        <v>9</v>
      </c>
      <c r="F3" s="12" t="s">
        <v>17</v>
      </c>
      <c r="G3" s="12" t="s">
        <v>1425</v>
      </c>
      <c r="H3" s="30" t="s">
        <v>11</v>
      </c>
      <c r="I3" s="63" t="s">
        <v>14</v>
      </c>
      <c r="J3" s="64" t="s">
        <v>18</v>
      </c>
      <c r="K3" s="48" t="s">
        <v>19</v>
      </c>
      <c r="L3" s="114" t="s">
        <v>1454</v>
      </c>
      <c r="M3" s="114" t="s">
        <v>1455</v>
      </c>
      <c r="N3" s="115" t="str">
        <f t="shared" ref="N3:N66" si="0">HYPERLINK(L3,"Notice")</f>
        <v>Notice</v>
      </c>
      <c r="O3" s="115" t="str">
        <f t="shared" ref="O3:O66" si="1">HYPERLINK(M3,"Drawings")</f>
        <v>Drawings</v>
      </c>
    </row>
    <row r="4" spans="2:15" x14ac:dyDescent="0.25">
      <c r="B4" s="12" t="s">
        <v>20</v>
      </c>
      <c r="C4" s="12" t="s">
        <v>21</v>
      </c>
      <c r="D4" s="5" t="s">
        <v>8</v>
      </c>
      <c r="E4" s="5" t="s">
        <v>9</v>
      </c>
      <c r="F4" s="12" t="s">
        <v>22</v>
      </c>
      <c r="G4" s="12" t="s">
        <v>1427</v>
      </c>
      <c r="H4" s="30" t="s">
        <v>11</v>
      </c>
      <c r="I4" s="63" t="s">
        <v>14</v>
      </c>
      <c r="J4" s="64" t="s">
        <v>23</v>
      </c>
      <c r="K4" s="48" t="s">
        <v>24</v>
      </c>
      <c r="L4" s="114" t="s">
        <v>1456</v>
      </c>
      <c r="M4" s="114" t="s">
        <v>1457</v>
      </c>
      <c r="N4" s="115" t="str">
        <f t="shared" si="0"/>
        <v>Notice</v>
      </c>
      <c r="O4" s="115" t="str">
        <f t="shared" si="1"/>
        <v>Drawings</v>
      </c>
    </row>
    <row r="5" spans="2:15" x14ac:dyDescent="0.25">
      <c r="B5" s="12" t="s">
        <v>25</v>
      </c>
      <c r="C5" s="12" t="s">
        <v>26</v>
      </c>
      <c r="D5" s="5" t="s">
        <v>8</v>
      </c>
      <c r="E5" s="5" t="s">
        <v>9</v>
      </c>
      <c r="F5" s="12" t="s">
        <v>27</v>
      </c>
      <c r="G5" s="12" t="s">
        <v>1427</v>
      </c>
      <c r="H5" s="30" t="s">
        <v>11</v>
      </c>
      <c r="I5" s="63" t="s">
        <v>14</v>
      </c>
      <c r="J5" s="64" t="s">
        <v>23</v>
      </c>
      <c r="K5" s="48" t="s">
        <v>24</v>
      </c>
      <c r="L5" s="114" t="s">
        <v>1458</v>
      </c>
      <c r="M5" s="114" t="s">
        <v>1459</v>
      </c>
      <c r="N5" s="115" t="str">
        <f t="shared" si="0"/>
        <v>Notice</v>
      </c>
      <c r="O5" s="115" t="str">
        <f t="shared" si="1"/>
        <v>Drawings</v>
      </c>
    </row>
    <row r="6" spans="2:15" x14ac:dyDescent="0.25">
      <c r="B6" s="12" t="s">
        <v>28</v>
      </c>
      <c r="C6" s="12" t="s">
        <v>29</v>
      </c>
      <c r="D6" s="5" t="s">
        <v>8</v>
      </c>
      <c r="E6" s="5" t="s">
        <v>30</v>
      </c>
      <c r="F6" s="12" t="s">
        <v>31</v>
      </c>
      <c r="G6" s="12" t="s">
        <v>1418</v>
      </c>
      <c r="H6" s="30" t="s">
        <v>11</v>
      </c>
      <c r="I6" s="63" t="s">
        <v>14</v>
      </c>
      <c r="J6" s="64" t="s">
        <v>32</v>
      </c>
      <c r="K6" s="48" t="s">
        <v>33</v>
      </c>
      <c r="L6" s="114" t="s">
        <v>1460</v>
      </c>
      <c r="M6" s="114" t="s">
        <v>1461</v>
      </c>
      <c r="N6" s="115" t="str">
        <f t="shared" si="0"/>
        <v>Notice</v>
      </c>
      <c r="O6" s="115" t="str">
        <f t="shared" si="1"/>
        <v>Drawings</v>
      </c>
    </row>
    <row r="7" spans="2:15" x14ac:dyDescent="0.25">
      <c r="B7" s="12" t="s">
        <v>34</v>
      </c>
      <c r="C7" s="12" t="s">
        <v>35</v>
      </c>
      <c r="D7" s="5" t="s">
        <v>36</v>
      </c>
      <c r="E7" s="5" t="s">
        <v>30</v>
      </c>
      <c r="F7" s="12" t="s">
        <v>37</v>
      </c>
      <c r="G7" s="12" t="s">
        <v>1419</v>
      </c>
      <c r="H7" s="30" t="s">
        <v>11</v>
      </c>
      <c r="I7" s="63" t="s">
        <v>14</v>
      </c>
      <c r="J7" s="64" t="s">
        <v>38</v>
      </c>
      <c r="K7" s="48" t="s">
        <v>39</v>
      </c>
      <c r="L7" s="114" t="s">
        <v>1462</v>
      </c>
      <c r="M7" s="114" t="s">
        <v>1463</v>
      </c>
      <c r="N7" s="115" t="str">
        <f t="shared" si="0"/>
        <v>Notice</v>
      </c>
      <c r="O7" s="115" t="str">
        <f t="shared" si="1"/>
        <v>Drawings</v>
      </c>
    </row>
    <row r="8" spans="2:15" x14ac:dyDescent="0.25">
      <c r="B8" s="12" t="s">
        <v>40</v>
      </c>
      <c r="C8" s="12" t="s">
        <v>41</v>
      </c>
      <c r="D8" s="5" t="s">
        <v>36</v>
      </c>
      <c r="E8" s="5" t="s">
        <v>42</v>
      </c>
      <c r="F8" s="12" t="s">
        <v>43</v>
      </c>
      <c r="G8" s="12" t="s">
        <v>1393</v>
      </c>
      <c r="H8" s="30" t="s">
        <v>11</v>
      </c>
      <c r="I8" s="63" t="s">
        <v>14</v>
      </c>
      <c r="J8" s="64" t="s">
        <v>44</v>
      </c>
      <c r="K8" s="48" t="s">
        <v>45</v>
      </c>
      <c r="L8" s="114" t="s">
        <v>1464</v>
      </c>
      <c r="M8" s="114" t="s">
        <v>1465</v>
      </c>
      <c r="N8" s="115" t="str">
        <f t="shared" si="0"/>
        <v>Notice</v>
      </c>
      <c r="O8" s="115" t="str">
        <f t="shared" si="1"/>
        <v>Drawings</v>
      </c>
    </row>
    <row r="9" spans="2:15" x14ac:dyDescent="0.25">
      <c r="B9" s="12" t="s">
        <v>46</v>
      </c>
      <c r="C9" s="12" t="s">
        <v>47</v>
      </c>
      <c r="D9" s="5" t="s">
        <v>36</v>
      </c>
      <c r="E9" s="5" t="s">
        <v>48</v>
      </c>
      <c r="F9" s="12" t="s">
        <v>49</v>
      </c>
      <c r="G9" s="12" t="s">
        <v>1428</v>
      </c>
      <c r="H9" s="30" t="s">
        <v>11</v>
      </c>
      <c r="I9" s="63" t="s">
        <v>14</v>
      </c>
      <c r="J9" s="64" t="s">
        <v>50</v>
      </c>
      <c r="K9" s="48" t="s">
        <v>51</v>
      </c>
      <c r="L9" s="114" t="s">
        <v>1466</v>
      </c>
      <c r="M9" s="114" t="s">
        <v>1467</v>
      </c>
      <c r="N9" s="115" t="str">
        <f t="shared" si="0"/>
        <v>Notice</v>
      </c>
      <c r="O9" s="115" t="str">
        <f t="shared" si="1"/>
        <v>Drawings</v>
      </c>
    </row>
    <row r="10" spans="2:15" x14ac:dyDescent="0.25">
      <c r="B10" s="12" t="s">
        <v>52</v>
      </c>
      <c r="C10" s="12" t="s">
        <v>7</v>
      </c>
      <c r="D10" s="5" t="s">
        <v>36</v>
      </c>
      <c r="E10" s="5" t="s">
        <v>53</v>
      </c>
      <c r="F10" s="12" t="s">
        <v>54</v>
      </c>
      <c r="G10" s="12" t="s">
        <v>1396</v>
      </c>
      <c r="H10" s="30" t="s">
        <v>11</v>
      </c>
      <c r="I10" s="63" t="s">
        <v>14</v>
      </c>
      <c r="J10" s="64" t="s">
        <v>55</v>
      </c>
      <c r="K10" s="48" t="s">
        <v>56</v>
      </c>
      <c r="L10" s="114" t="s">
        <v>1468</v>
      </c>
      <c r="M10" s="114" t="s">
        <v>1469</v>
      </c>
      <c r="N10" s="115" t="str">
        <f t="shared" si="0"/>
        <v>Notice</v>
      </c>
      <c r="O10" s="115" t="str">
        <f t="shared" si="1"/>
        <v>Drawings</v>
      </c>
    </row>
    <row r="11" spans="2:15" x14ac:dyDescent="0.25">
      <c r="B11" s="12" t="s">
        <v>57</v>
      </c>
      <c r="C11" s="12" t="s">
        <v>58</v>
      </c>
      <c r="D11" s="5" t="s">
        <v>36</v>
      </c>
      <c r="E11" s="5" t="s">
        <v>42</v>
      </c>
      <c r="F11" s="12" t="s">
        <v>59</v>
      </c>
      <c r="G11" s="12" t="s">
        <v>1391</v>
      </c>
      <c r="H11" s="30" t="s">
        <v>11</v>
      </c>
      <c r="I11" s="63" t="s">
        <v>14</v>
      </c>
      <c r="J11" s="64" t="s">
        <v>60</v>
      </c>
      <c r="K11" s="48" t="s">
        <v>61</v>
      </c>
      <c r="L11" s="114" t="s">
        <v>1470</v>
      </c>
      <c r="M11" s="114" t="s">
        <v>1471</v>
      </c>
      <c r="N11" s="115" t="str">
        <f t="shared" si="0"/>
        <v>Notice</v>
      </c>
      <c r="O11" s="115" t="str">
        <f t="shared" si="1"/>
        <v>Drawings</v>
      </c>
    </row>
    <row r="12" spans="2:15" x14ac:dyDescent="0.25">
      <c r="B12" s="12" t="s">
        <v>62</v>
      </c>
      <c r="C12" s="12" t="s">
        <v>63</v>
      </c>
      <c r="D12" s="5" t="s">
        <v>36</v>
      </c>
      <c r="E12" s="5" t="s">
        <v>48</v>
      </c>
      <c r="F12" s="12" t="s">
        <v>64</v>
      </c>
      <c r="G12" s="12" t="s">
        <v>1394</v>
      </c>
      <c r="H12" s="30" t="s">
        <v>11</v>
      </c>
      <c r="I12" s="63" t="s">
        <v>14</v>
      </c>
      <c r="J12" s="64" t="s">
        <v>65</v>
      </c>
      <c r="K12" s="48" t="s">
        <v>66</v>
      </c>
      <c r="L12" s="114" t="s">
        <v>1472</v>
      </c>
      <c r="M12" s="114" t="s">
        <v>1473</v>
      </c>
      <c r="N12" s="115" t="str">
        <f t="shared" si="0"/>
        <v>Notice</v>
      </c>
      <c r="O12" s="115" t="str">
        <f t="shared" si="1"/>
        <v>Drawings</v>
      </c>
    </row>
    <row r="13" spans="2:15" x14ac:dyDescent="0.25">
      <c r="B13" s="12" t="s">
        <v>67</v>
      </c>
      <c r="C13" s="12" t="s">
        <v>68</v>
      </c>
      <c r="D13" s="5" t="s">
        <v>36</v>
      </c>
      <c r="E13" s="5" t="s">
        <v>48</v>
      </c>
      <c r="F13" s="12" t="s">
        <v>69</v>
      </c>
      <c r="G13" s="12" t="s">
        <v>1425</v>
      </c>
      <c r="H13" s="30" t="s">
        <v>11</v>
      </c>
      <c r="I13" s="63" t="s">
        <v>14</v>
      </c>
      <c r="J13" s="64" t="s">
        <v>18</v>
      </c>
      <c r="K13" s="48" t="s">
        <v>19</v>
      </c>
      <c r="L13" s="114" t="s">
        <v>1474</v>
      </c>
      <c r="M13" s="114" t="s">
        <v>1475</v>
      </c>
      <c r="N13" s="115" t="str">
        <f t="shared" si="0"/>
        <v>Notice</v>
      </c>
      <c r="O13" s="115" t="str">
        <f t="shared" si="1"/>
        <v>Drawings</v>
      </c>
    </row>
    <row r="14" spans="2:15" x14ac:dyDescent="0.25">
      <c r="B14" s="12" t="s">
        <v>70</v>
      </c>
      <c r="C14" s="12" t="s">
        <v>71</v>
      </c>
      <c r="D14" s="5" t="s">
        <v>36</v>
      </c>
      <c r="E14" s="5" t="s">
        <v>53</v>
      </c>
      <c r="F14" s="12" t="s">
        <v>72</v>
      </c>
      <c r="G14" s="12" t="s">
        <v>1404</v>
      </c>
      <c r="H14" s="30" t="s">
        <v>11</v>
      </c>
      <c r="I14" s="63" t="s">
        <v>14</v>
      </c>
      <c r="J14" s="64" t="s">
        <v>73</v>
      </c>
      <c r="K14" s="48" t="s">
        <v>74</v>
      </c>
      <c r="L14" s="114" t="s">
        <v>1476</v>
      </c>
      <c r="M14" s="114" t="s">
        <v>1477</v>
      </c>
      <c r="N14" s="115" t="str">
        <f t="shared" si="0"/>
        <v>Notice</v>
      </c>
      <c r="O14" s="115" t="str">
        <f t="shared" si="1"/>
        <v>Drawings</v>
      </c>
    </row>
    <row r="15" spans="2:15" x14ac:dyDescent="0.25">
      <c r="B15" s="12" t="s">
        <v>75</v>
      </c>
      <c r="C15" s="12" t="s">
        <v>76</v>
      </c>
      <c r="D15" s="5" t="s">
        <v>77</v>
      </c>
      <c r="E15" s="5" t="s">
        <v>78</v>
      </c>
      <c r="F15" s="12" t="s">
        <v>79</v>
      </c>
      <c r="G15" s="12" t="s">
        <v>1394</v>
      </c>
      <c r="H15" s="30" t="s">
        <v>11</v>
      </c>
      <c r="I15" s="63" t="s">
        <v>14</v>
      </c>
      <c r="J15" s="64" t="s">
        <v>65</v>
      </c>
      <c r="K15" s="48" t="s">
        <v>66</v>
      </c>
      <c r="L15" s="114" t="s">
        <v>1478</v>
      </c>
      <c r="M15" s="114" t="s">
        <v>1479</v>
      </c>
      <c r="N15" s="115" t="str">
        <f t="shared" si="0"/>
        <v>Notice</v>
      </c>
      <c r="O15" s="115" t="str">
        <f t="shared" si="1"/>
        <v>Drawings</v>
      </c>
    </row>
    <row r="16" spans="2:15" x14ac:dyDescent="0.25">
      <c r="B16" s="12" t="s">
        <v>80</v>
      </c>
      <c r="C16" s="12" t="s">
        <v>81</v>
      </c>
      <c r="D16" s="5" t="s">
        <v>82</v>
      </c>
      <c r="E16" s="5" t="s">
        <v>83</v>
      </c>
      <c r="F16" s="12" t="s">
        <v>84</v>
      </c>
      <c r="G16" s="12" t="s">
        <v>1404</v>
      </c>
      <c r="H16" s="30" t="s">
        <v>11</v>
      </c>
      <c r="I16" s="63" t="s">
        <v>14</v>
      </c>
      <c r="J16" s="64" t="s">
        <v>73</v>
      </c>
      <c r="K16" s="48" t="s">
        <v>74</v>
      </c>
      <c r="L16" s="114" t="s">
        <v>1480</v>
      </c>
      <c r="M16" s="114" t="s">
        <v>1481</v>
      </c>
      <c r="N16" s="115" t="str">
        <f t="shared" si="0"/>
        <v>Notice</v>
      </c>
      <c r="O16" s="115" t="str">
        <f t="shared" si="1"/>
        <v>Drawings</v>
      </c>
    </row>
    <row r="17" spans="2:15" x14ac:dyDescent="0.25">
      <c r="B17" s="12" t="s">
        <v>85</v>
      </c>
      <c r="C17" s="12" t="s">
        <v>86</v>
      </c>
      <c r="D17" s="5" t="s">
        <v>82</v>
      </c>
      <c r="E17" s="5" t="s">
        <v>78</v>
      </c>
      <c r="F17" s="12" t="s">
        <v>87</v>
      </c>
      <c r="G17" s="12" t="s">
        <v>1403</v>
      </c>
      <c r="H17" s="30" t="s">
        <v>11</v>
      </c>
      <c r="I17" s="63" t="s">
        <v>14</v>
      </c>
      <c r="J17" s="64" t="s">
        <v>88</v>
      </c>
      <c r="K17" s="48" t="s">
        <v>89</v>
      </c>
      <c r="L17" s="114" t="s">
        <v>1482</v>
      </c>
      <c r="M17" s="114" t="s">
        <v>1483</v>
      </c>
      <c r="N17" s="115" t="str">
        <f t="shared" si="0"/>
        <v>Notice</v>
      </c>
      <c r="O17" s="115" t="str">
        <f t="shared" si="1"/>
        <v>Drawings</v>
      </c>
    </row>
    <row r="18" spans="2:15" x14ac:dyDescent="0.25">
      <c r="B18" s="12" t="s">
        <v>90</v>
      </c>
      <c r="C18" s="12" t="s">
        <v>91</v>
      </c>
      <c r="D18" s="5" t="s">
        <v>82</v>
      </c>
      <c r="E18" s="5" t="s">
        <v>92</v>
      </c>
      <c r="F18" s="12" t="s">
        <v>93</v>
      </c>
      <c r="G18" s="12" t="s">
        <v>1396</v>
      </c>
      <c r="H18" s="30" t="s">
        <v>11</v>
      </c>
      <c r="I18" s="63" t="s">
        <v>14</v>
      </c>
      <c r="J18" s="64" t="s">
        <v>55</v>
      </c>
      <c r="K18" s="48" t="s">
        <v>56</v>
      </c>
      <c r="L18" s="114" t="s">
        <v>1484</v>
      </c>
      <c r="M18" s="114" t="s">
        <v>1485</v>
      </c>
      <c r="N18" s="115" t="str">
        <f t="shared" si="0"/>
        <v>Notice</v>
      </c>
      <c r="O18" s="115" t="str">
        <f t="shared" si="1"/>
        <v>Drawings</v>
      </c>
    </row>
    <row r="19" spans="2:15" x14ac:dyDescent="0.25">
      <c r="B19" s="12" t="s">
        <v>94</v>
      </c>
      <c r="C19" s="12" t="s">
        <v>41</v>
      </c>
      <c r="D19" s="5" t="s">
        <v>82</v>
      </c>
      <c r="E19" s="5" t="s">
        <v>9</v>
      </c>
      <c r="F19" s="12" t="s">
        <v>95</v>
      </c>
      <c r="G19" s="12" t="s">
        <v>1418</v>
      </c>
      <c r="H19" s="30" t="s">
        <v>11</v>
      </c>
      <c r="I19" s="63" t="s">
        <v>14</v>
      </c>
      <c r="J19" s="64" t="s">
        <v>32</v>
      </c>
      <c r="K19" s="48" t="s">
        <v>33</v>
      </c>
      <c r="L19" s="114" t="s">
        <v>1486</v>
      </c>
      <c r="M19" s="114" t="s">
        <v>1487</v>
      </c>
      <c r="N19" s="115" t="str">
        <f t="shared" si="0"/>
        <v>Notice</v>
      </c>
      <c r="O19" s="115" t="str">
        <f t="shared" si="1"/>
        <v>Drawings</v>
      </c>
    </row>
    <row r="20" spans="2:15" x14ac:dyDescent="0.25">
      <c r="B20" s="12" t="s">
        <v>96</v>
      </c>
      <c r="C20" s="12" t="s">
        <v>97</v>
      </c>
      <c r="D20" s="5" t="s">
        <v>36</v>
      </c>
      <c r="E20" s="5" t="s">
        <v>98</v>
      </c>
      <c r="F20" s="12" t="s">
        <v>99</v>
      </c>
      <c r="G20" s="12" t="s">
        <v>1416</v>
      </c>
      <c r="H20" s="30" t="s">
        <v>11</v>
      </c>
      <c r="I20" s="63" t="s">
        <v>14</v>
      </c>
      <c r="J20" s="64" t="s">
        <v>100</v>
      </c>
      <c r="K20" s="48" t="s">
        <v>101</v>
      </c>
      <c r="L20" s="114" t="s">
        <v>1488</v>
      </c>
      <c r="M20" s="114" t="s">
        <v>1489</v>
      </c>
      <c r="N20" s="115" t="str">
        <f t="shared" si="0"/>
        <v>Notice</v>
      </c>
      <c r="O20" s="115" t="str">
        <f t="shared" si="1"/>
        <v>Drawings</v>
      </c>
    </row>
    <row r="21" spans="2:15" x14ac:dyDescent="0.25">
      <c r="B21" s="12" t="s">
        <v>102</v>
      </c>
      <c r="C21" s="12" t="s">
        <v>103</v>
      </c>
      <c r="D21" s="5" t="s">
        <v>82</v>
      </c>
      <c r="E21" s="5" t="s">
        <v>92</v>
      </c>
      <c r="F21" s="12" t="s">
        <v>104</v>
      </c>
      <c r="G21" s="12" t="s">
        <v>1397</v>
      </c>
      <c r="H21" s="30" t="s">
        <v>11</v>
      </c>
      <c r="I21" s="63" t="s">
        <v>14</v>
      </c>
      <c r="J21" s="64" t="s">
        <v>105</v>
      </c>
      <c r="K21" s="48" t="s">
        <v>106</v>
      </c>
      <c r="L21" s="114" t="s">
        <v>1490</v>
      </c>
      <c r="M21" s="114" t="s">
        <v>1491</v>
      </c>
      <c r="N21" s="115" t="str">
        <f t="shared" si="0"/>
        <v>Notice</v>
      </c>
      <c r="O21" s="115" t="str">
        <f t="shared" si="1"/>
        <v>Drawings</v>
      </c>
    </row>
    <row r="22" spans="2:15" x14ac:dyDescent="0.25">
      <c r="B22" s="12" t="s">
        <v>107</v>
      </c>
      <c r="C22" s="12" t="s">
        <v>108</v>
      </c>
      <c r="D22" s="5" t="s">
        <v>82</v>
      </c>
      <c r="E22" s="5" t="s">
        <v>78</v>
      </c>
      <c r="F22" s="12" t="s">
        <v>109</v>
      </c>
      <c r="G22" s="12" t="s">
        <v>1421</v>
      </c>
      <c r="H22" s="30" t="s">
        <v>11</v>
      </c>
      <c r="I22" s="63" t="s">
        <v>14</v>
      </c>
      <c r="J22" s="64" t="s">
        <v>110</v>
      </c>
      <c r="K22" s="48" t="s">
        <v>111</v>
      </c>
      <c r="L22" s="114" t="s">
        <v>1492</v>
      </c>
      <c r="M22" s="114" t="s">
        <v>1493</v>
      </c>
      <c r="N22" s="115" t="str">
        <f t="shared" si="0"/>
        <v>Notice</v>
      </c>
      <c r="O22" s="115" t="str">
        <f t="shared" si="1"/>
        <v>Drawings</v>
      </c>
    </row>
    <row r="23" spans="2:15" x14ac:dyDescent="0.25">
      <c r="B23" s="12" t="s">
        <v>112</v>
      </c>
      <c r="C23" s="12" t="s">
        <v>113</v>
      </c>
      <c r="D23" s="5" t="s">
        <v>82</v>
      </c>
      <c r="E23" s="5" t="s">
        <v>78</v>
      </c>
      <c r="F23" s="12" t="s">
        <v>114</v>
      </c>
      <c r="G23" s="12" t="s">
        <v>1421</v>
      </c>
      <c r="H23" s="30" t="s">
        <v>11</v>
      </c>
      <c r="I23" s="63" t="s">
        <v>14</v>
      </c>
      <c r="J23" s="64" t="s">
        <v>110</v>
      </c>
      <c r="K23" s="48" t="s">
        <v>111</v>
      </c>
      <c r="L23" s="114" t="s">
        <v>1494</v>
      </c>
      <c r="M23" s="114" t="s">
        <v>1495</v>
      </c>
      <c r="N23" s="115" t="str">
        <f t="shared" si="0"/>
        <v>Notice</v>
      </c>
      <c r="O23" s="115" t="str">
        <f t="shared" si="1"/>
        <v>Drawings</v>
      </c>
    </row>
    <row r="24" spans="2:15" x14ac:dyDescent="0.25">
      <c r="B24" s="12" t="s">
        <v>115</v>
      </c>
      <c r="C24" s="12" t="s">
        <v>116</v>
      </c>
      <c r="D24" s="5" t="s">
        <v>82</v>
      </c>
      <c r="E24" s="5" t="s">
        <v>83</v>
      </c>
      <c r="F24" s="12" t="s">
        <v>117</v>
      </c>
      <c r="G24" s="12" t="s">
        <v>1425</v>
      </c>
      <c r="H24" s="30" t="s">
        <v>11</v>
      </c>
      <c r="I24" s="63" t="s">
        <v>14</v>
      </c>
      <c r="J24" s="64" t="s">
        <v>18</v>
      </c>
      <c r="K24" s="48" t="s">
        <v>19</v>
      </c>
      <c r="L24" s="114" t="s">
        <v>1496</v>
      </c>
      <c r="M24" s="114" t="s">
        <v>1497</v>
      </c>
      <c r="N24" s="115" t="str">
        <f t="shared" si="0"/>
        <v>Notice</v>
      </c>
      <c r="O24" s="115" t="str">
        <f t="shared" si="1"/>
        <v>Drawings</v>
      </c>
    </row>
    <row r="25" spans="2:15" x14ac:dyDescent="0.25">
      <c r="B25" s="12" t="s">
        <v>118</v>
      </c>
      <c r="C25" s="12" t="s">
        <v>119</v>
      </c>
      <c r="D25" s="5" t="s">
        <v>82</v>
      </c>
      <c r="E25" s="5" t="s">
        <v>83</v>
      </c>
      <c r="F25" s="12" t="s">
        <v>120</v>
      </c>
      <c r="G25" s="12" t="s">
        <v>1428</v>
      </c>
      <c r="H25" s="30" t="s">
        <v>11</v>
      </c>
      <c r="I25" s="63" t="s">
        <v>14</v>
      </c>
      <c r="J25" s="64" t="s">
        <v>50</v>
      </c>
      <c r="K25" s="48" t="s">
        <v>51</v>
      </c>
      <c r="L25" s="114" t="s">
        <v>1498</v>
      </c>
      <c r="M25" s="114" t="s">
        <v>1499</v>
      </c>
      <c r="N25" s="115" t="str">
        <f t="shared" si="0"/>
        <v>Notice</v>
      </c>
      <c r="O25" s="115" t="str">
        <f t="shared" si="1"/>
        <v>Drawings</v>
      </c>
    </row>
    <row r="26" spans="2:15" x14ac:dyDescent="0.25">
      <c r="B26" s="12" t="s">
        <v>121</v>
      </c>
      <c r="C26" s="12" t="s">
        <v>122</v>
      </c>
      <c r="D26" s="5" t="s">
        <v>123</v>
      </c>
      <c r="E26" s="5" t="s">
        <v>36</v>
      </c>
      <c r="F26" s="12" t="s">
        <v>124</v>
      </c>
      <c r="G26" s="12" t="s">
        <v>1390</v>
      </c>
      <c r="H26" s="30" t="s">
        <v>11</v>
      </c>
      <c r="I26" s="63" t="s">
        <v>14</v>
      </c>
      <c r="J26" s="64" t="s">
        <v>125</v>
      </c>
      <c r="K26" s="48" t="s">
        <v>126</v>
      </c>
      <c r="L26" s="114" t="s">
        <v>1500</v>
      </c>
      <c r="M26" s="114" t="s">
        <v>1501</v>
      </c>
      <c r="N26" s="115" t="str">
        <f t="shared" si="0"/>
        <v>Notice</v>
      </c>
      <c r="O26" s="115" t="str">
        <f t="shared" si="1"/>
        <v>Drawings</v>
      </c>
    </row>
    <row r="27" spans="2:15" x14ac:dyDescent="0.25">
      <c r="B27" s="12" t="s">
        <v>127</v>
      </c>
      <c r="C27" s="12" t="s">
        <v>128</v>
      </c>
      <c r="D27" s="5" t="s">
        <v>123</v>
      </c>
      <c r="E27" s="5" t="s">
        <v>129</v>
      </c>
      <c r="F27" s="12" t="s">
        <v>130</v>
      </c>
      <c r="G27" s="12" t="s">
        <v>1396</v>
      </c>
      <c r="H27" s="30" t="s">
        <v>11</v>
      </c>
      <c r="I27" s="63" t="s">
        <v>14</v>
      </c>
      <c r="J27" s="64" t="s">
        <v>55</v>
      </c>
      <c r="K27" s="48" t="s">
        <v>56</v>
      </c>
      <c r="L27" s="114" t="s">
        <v>1502</v>
      </c>
      <c r="M27" s="114" t="s">
        <v>1503</v>
      </c>
      <c r="N27" s="115" t="str">
        <f t="shared" si="0"/>
        <v>Notice</v>
      </c>
      <c r="O27" s="115" t="str">
        <f t="shared" si="1"/>
        <v>Drawings</v>
      </c>
    </row>
    <row r="28" spans="2:15" x14ac:dyDescent="0.25">
      <c r="B28" s="12" t="s">
        <v>131</v>
      </c>
      <c r="C28" s="12" t="s">
        <v>132</v>
      </c>
      <c r="D28" s="5" t="s">
        <v>123</v>
      </c>
      <c r="E28" s="5" t="s">
        <v>8</v>
      </c>
      <c r="F28" s="12" t="s">
        <v>133</v>
      </c>
      <c r="G28" s="12" t="s">
        <v>1410</v>
      </c>
      <c r="H28" s="30" t="s">
        <v>11</v>
      </c>
      <c r="I28" s="63" t="s">
        <v>14</v>
      </c>
      <c r="J28" s="64" t="s">
        <v>88</v>
      </c>
      <c r="K28" s="48" t="s">
        <v>89</v>
      </c>
      <c r="L28" s="114" t="s">
        <v>1504</v>
      </c>
      <c r="M28" s="114" t="s">
        <v>1505</v>
      </c>
      <c r="N28" s="115" t="str">
        <f t="shared" si="0"/>
        <v>Notice</v>
      </c>
      <c r="O28" s="115" t="str">
        <f t="shared" si="1"/>
        <v>Drawings</v>
      </c>
    </row>
    <row r="29" spans="2:15" x14ac:dyDescent="0.25">
      <c r="B29" s="12" t="s">
        <v>134</v>
      </c>
      <c r="C29" s="12" t="s">
        <v>135</v>
      </c>
      <c r="D29" s="5" t="s">
        <v>123</v>
      </c>
      <c r="E29" s="5" t="s">
        <v>136</v>
      </c>
      <c r="F29" s="12" t="s">
        <v>137</v>
      </c>
      <c r="G29" s="12" t="s">
        <v>1417</v>
      </c>
      <c r="H29" s="34" t="s">
        <v>138</v>
      </c>
      <c r="I29" s="63"/>
      <c r="J29" s="64" t="s">
        <v>139</v>
      </c>
      <c r="K29" s="49" t="s">
        <v>140</v>
      </c>
      <c r="L29" s="114" t="s">
        <v>1506</v>
      </c>
      <c r="M29" s="114"/>
      <c r="N29" s="115" t="str">
        <f t="shared" si="0"/>
        <v>Notice</v>
      </c>
      <c r="O29" s="115" t="str">
        <f t="shared" si="1"/>
        <v>Drawings</v>
      </c>
    </row>
    <row r="30" spans="2:15" x14ac:dyDescent="0.25">
      <c r="B30" s="12" t="s">
        <v>141</v>
      </c>
      <c r="C30" s="12" t="s">
        <v>142</v>
      </c>
      <c r="D30" s="5" t="s">
        <v>123</v>
      </c>
      <c r="E30" s="5" t="s">
        <v>136</v>
      </c>
      <c r="F30" s="12" t="s">
        <v>143</v>
      </c>
      <c r="G30" s="12" t="s">
        <v>1393</v>
      </c>
      <c r="H30" s="30" t="s">
        <v>11</v>
      </c>
      <c r="I30" s="63" t="s">
        <v>14</v>
      </c>
      <c r="J30" s="64" t="s">
        <v>44</v>
      </c>
      <c r="K30" s="48" t="s">
        <v>45</v>
      </c>
      <c r="L30" s="114" t="s">
        <v>1464</v>
      </c>
      <c r="M30" s="114" t="s">
        <v>1465</v>
      </c>
      <c r="N30" s="115" t="str">
        <f t="shared" si="0"/>
        <v>Notice</v>
      </c>
      <c r="O30" s="115" t="str">
        <f t="shared" si="1"/>
        <v>Drawings</v>
      </c>
    </row>
    <row r="31" spans="2:15" x14ac:dyDescent="0.25">
      <c r="B31" s="12" t="s">
        <v>144</v>
      </c>
      <c r="C31" s="12" t="s">
        <v>145</v>
      </c>
      <c r="D31" s="5" t="s">
        <v>123</v>
      </c>
      <c r="E31" s="5" t="s">
        <v>129</v>
      </c>
      <c r="F31" s="12" t="s">
        <v>146</v>
      </c>
      <c r="G31" s="12" t="s">
        <v>1404</v>
      </c>
      <c r="H31" s="30" t="s">
        <v>11</v>
      </c>
      <c r="I31" s="63" t="s">
        <v>14</v>
      </c>
      <c r="J31" s="64" t="s">
        <v>73</v>
      </c>
      <c r="K31" s="48" t="s">
        <v>74</v>
      </c>
      <c r="L31" s="114" t="s">
        <v>1507</v>
      </c>
      <c r="M31" s="114" t="s">
        <v>1508</v>
      </c>
      <c r="N31" s="115" t="str">
        <f t="shared" si="0"/>
        <v>Notice</v>
      </c>
      <c r="O31" s="115" t="str">
        <f t="shared" si="1"/>
        <v>Drawings</v>
      </c>
    </row>
    <row r="32" spans="2:15" x14ac:dyDescent="0.25">
      <c r="B32" s="12" t="s">
        <v>147</v>
      </c>
      <c r="C32" s="12" t="s">
        <v>148</v>
      </c>
      <c r="D32" s="5" t="s">
        <v>123</v>
      </c>
      <c r="E32" s="5" t="s">
        <v>129</v>
      </c>
      <c r="F32" s="12" t="s">
        <v>149</v>
      </c>
      <c r="G32" s="12" t="s">
        <v>1392</v>
      </c>
      <c r="H32" s="30" t="s">
        <v>11</v>
      </c>
      <c r="I32" s="63" t="s">
        <v>14</v>
      </c>
      <c r="J32" s="64" t="s">
        <v>150</v>
      </c>
      <c r="K32" s="48" t="s">
        <v>151</v>
      </c>
      <c r="L32" s="114" t="s">
        <v>1509</v>
      </c>
      <c r="M32" s="114" t="s">
        <v>1510</v>
      </c>
      <c r="N32" s="115" t="str">
        <f t="shared" si="0"/>
        <v>Notice</v>
      </c>
      <c r="O32" s="115" t="str">
        <f t="shared" si="1"/>
        <v>Drawings</v>
      </c>
    </row>
    <row r="33" spans="2:15" x14ac:dyDescent="0.25">
      <c r="B33" s="12" t="s">
        <v>152</v>
      </c>
      <c r="C33" s="12" t="s">
        <v>153</v>
      </c>
      <c r="D33" s="5" t="s">
        <v>123</v>
      </c>
      <c r="E33" s="5" t="s">
        <v>154</v>
      </c>
      <c r="F33" s="12" t="s">
        <v>155</v>
      </c>
      <c r="G33" s="12" t="s">
        <v>1388</v>
      </c>
      <c r="H33" s="30" t="s">
        <v>11</v>
      </c>
      <c r="I33" s="63" t="s">
        <v>14</v>
      </c>
      <c r="J33" s="64" t="s">
        <v>156</v>
      </c>
      <c r="K33" s="48" t="s">
        <v>157</v>
      </c>
      <c r="L33" s="114" t="s">
        <v>1511</v>
      </c>
      <c r="M33" s="114" t="s">
        <v>1512</v>
      </c>
      <c r="N33" s="115" t="str">
        <f t="shared" si="0"/>
        <v>Notice</v>
      </c>
      <c r="O33" s="115" t="str">
        <f t="shared" si="1"/>
        <v>Drawings</v>
      </c>
    </row>
    <row r="34" spans="2:15" x14ac:dyDescent="0.25">
      <c r="B34" s="12" t="s">
        <v>158</v>
      </c>
      <c r="C34" s="12" t="s">
        <v>159</v>
      </c>
      <c r="D34" s="5" t="s">
        <v>123</v>
      </c>
      <c r="E34" s="5" t="s">
        <v>154</v>
      </c>
      <c r="F34" s="12" t="s">
        <v>160</v>
      </c>
      <c r="G34" s="12" t="s">
        <v>1388</v>
      </c>
      <c r="H34" s="30" t="s">
        <v>11</v>
      </c>
      <c r="I34" s="63" t="s">
        <v>14</v>
      </c>
      <c r="J34" s="64" t="s">
        <v>156</v>
      </c>
      <c r="K34" s="48" t="s">
        <v>157</v>
      </c>
      <c r="L34" s="114" t="s">
        <v>1513</v>
      </c>
      <c r="M34" s="114" t="s">
        <v>1514</v>
      </c>
      <c r="N34" s="115" t="str">
        <f t="shared" si="0"/>
        <v>Notice</v>
      </c>
      <c r="O34" s="115" t="str">
        <f t="shared" si="1"/>
        <v>Drawings</v>
      </c>
    </row>
    <row r="35" spans="2:15" x14ac:dyDescent="0.25">
      <c r="B35" s="12" t="s">
        <v>161</v>
      </c>
      <c r="C35" s="12" t="s">
        <v>162</v>
      </c>
      <c r="D35" s="5" t="s">
        <v>163</v>
      </c>
      <c r="E35" s="5" t="s">
        <v>8</v>
      </c>
      <c r="F35" s="12" t="s">
        <v>164</v>
      </c>
      <c r="G35" s="12" t="s">
        <v>1417</v>
      </c>
      <c r="H35" s="34" t="s">
        <v>138</v>
      </c>
      <c r="I35" s="63"/>
      <c r="J35" s="64" t="s">
        <v>88</v>
      </c>
      <c r="K35" s="49" t="s">
        <v>89</v>
      </c>
      <c r="L35" s="114" t="s">
        <v>1515</v>
      </c>
      <c r="M35" s="114"/>
      <c r="N35" s="115" t="str">
        <f t="shared" si="0"/>
        <v>Notice</v>
      </c>
      <c r="O35" s="115" t="str">
        <f t="shared" si="1"/>
        <v>Drawings</v>
      </c>
    </row>
    <row r="36" spans="2:15" x14ac:dyDescent="0.25">
      <c r="B36" s="12" t="s">
        <v>165</v>
      </c>
      <c r="C36" s="12" t="s">
        <v>166</v>
      </c>
      <c r="D36" s="5" t="s">
        <v>163</v>
      </c>
      <c r="E36" s="5" t="s">
        <v>167</v>
      </c>
      <c r="F36" s="12" t="s">
        <v>168</v>
      </c>
      <c r="G36" s="12" t="s">
        <v>1391</v>
      </c>
      <c r="H36" s="30" t="s">
        <v>11</v>
      </c>
      <c r="I36" s="63" t="s">
        <v>14</v>
      </c>
      <c r="J36" s="64" t="s">
        <v>60</v>
      </c>
      <c r="K36" s="48" t="s">
        <v>61</v>
      </c>
      <c r="L36" s="114" t="s">
        <v>1516</v>
      </c>
      <c r="M36" s="114" t="s">
        <v>1517</v>
      </c>
      <c r="N36" s="115" t="str">
        <f t="shared" si="0"/>
        <v>Notice</v>
      </c>
      <c r="O36" s="115" t="str">
        <f t="shared" si="1"/>
        <v>Drawings</v>
      </c>
    </row>
    <row r="37" spans="2:15" x14ac:dyDescent="0.25">
      <c r="B37" s="12" t="s">
        <v>169</v>
      </c>
      <c r="C37" s="12" t="s">
        <v>170</v>
      </c>
      <c r="D37" s="5" t="s">
        <v>171</v>
      </c>
      <c r="E37" s="5" t="s">
        <v>172</v>
      </c>
      <c r="F37" s="12" t="s">
        <v>173</v>
      </c>
      <c r="G37" s="12" t="s">
        <v>1402</v>
      </c>
      <c r="H37" s="30" t="s">
        <v>11</v>
      </c>
      <c r="I37" s="63" t="s">
        <v>14</v>
      </c>
      <c r="J37" s="64" t="s">
        <v>174</v>
      </c>
      <c r="K37" s="48" t="s">
        <v>175</v>
      </c>
      <c r="L37" s="114" t="s">
        <v>1518</v>
      </c>
      <c r="M37" s="114" t="s">
        <v>1519</v>
      </c>
      <c r="N37" s="115" t="str">
        <f t="shared" si="0"/>
        <v>Notice</v>
      </c>
      <c r="O37" s="115" t="str">
        <f t="shared" si="1"/>
        <v>Drawings</v>
      </c>
    </row>
    <row r="38" spans="2:15" x14ac:dyDescent="0.25">
      <c r="B38" s="12" t="s">
        <v>176</v>
      </c>
      <c r="C38" s="12" t="s">
        <v>177</v>
      </c>
      <c r="D38" s="5" t="s">
        <v>178</v>
      </c>
      <c r="E38" s="5" t="s">
        <v>78</v>
      </c>
      <c r="F38" s="12" t="s">
        <v>179</v>
      </c>
      <c r="G38" s="12" t="s">
        <v>1413</v>
      </c>
      <c r="H38" s="30" t="s">
        <v>11</v>
      </c>
      <c r="I38" s="63" t="s">
        <v>14</v>
      </c>
      <c r="J38" s="64" t="s">
        <v>105</v>
      </c>
      <c r="K38" s="48" t="s">
        <v>106</v>
      </c>
      <c r="L38" s="114" t="s">
        <v>1520</v>
      </c>
      <c r="M38" s="114" t="s">
        <v>1521</v>
      </c>
      <c r="N38" s="115" t="str">
        <f t="shared" si="0"/>
        <v>Notice</v>
      </c>
      <c r="O38" s="115" t="str">
        <f t="shared" si="1"/>
        <v>Drawings</v>
      </c>
    </row>
    <row r="39" spans="2:15" x14ac:dyDescent="0.25">
      <c r="B39" s="12" t="s">
        <v>180</v>
      </c>
      <c r="C39" s="12" t="s">
        <v>181</v>
      </c>
      <c r="D39" s="5" t="s">
        <v>182</v>
      </c>
      <c r="E39" s="5" t="s">
        <v>183</v>
      </c>
      <c r="F39" s="12" t="s">
        <v>184</v>
      </c>
      <c r="G39" s="12" t="s">
        <v>1424</v>
      </c>
      <c r="H39" s="30" t="s">
        <v>11</v>
      </c>
      <c r="I39" s="63" t="s">
        <v>14</v>
      </c>
      <c r="J39" s="64" t="s">
        <v>185</v>
      </c>
      <c r="K39" s="48" t="s">
        <v>186</v>
      </c>
      <c r="L39" s="114" t="s">
        <v>1522</v>
      </c>
      <c r="M39" s="114" t="s">
        <v>1523</v>
      </c>
      <c r="N39" s="115" t="str">
        <f t="shared" si="0"/>
        <v>Notice</v>
      </c>
      <c r="O39" s="115" t="str">
        <f t="shared" si="1"/>
        <v>Drawings</v>
      </c>
    </row>
    <row r="40" spans="2:15" x14ac:dyDescent="0.25">
      <c r="B40" s="12" t="s">
        <v>187</v>
      </c>
      <c r="C40" s="12" t="s">
        <v>188</v>
      </c>
      <c r="D40" s="5" t="s">
        <v>182</v>
      </c>
      <c r="E40" s="5" t="s">
        <v>77</v>
      </c>
      <c r="F40" s="12" t="s">
        <v>189</v>
      </c>
      <c r="G40" s="12" t="s">
        <v>1417</v>
      </c>
      <c r="H40" s="34" t="s">
        <v>138</v>
      </c>
      <c r="I40" s="63"/>
      <c r="J40" s="64" t="s">
        <v>139</v>
      </c>
      <c r="K40" s="49" t="s">
        <v>140</v>
      </c>
      <c r="L40" s="114" t="s">
        <v>1524</v>
      </c>
      <c r="M40" s="114"/>
      <c r="N40" s="115" t="str">
        <f t="shared" si="0"/>
        <v>Notice</v>
      </c>
      <c r="O40" s="115" t="str">
        <f>HYPERLINK(M40,"Drawings")</f>
        <v>Drawings</v>
      </c>
    </row>
    <row r="41" spans="2:15" x14ac:dyDescent="0.25">
      <c r="B41" s="12" t="s">
        <v>190</v>
      </c>
      <c r="C41" s="12" t="s">
        <v>191</v>
      </c>
      <c r="D41" s="5" t="s">
        <v>182</v>
      </c>
      <c r="E41" s="5" t="s">
        <v>183</v>
      </c>
      <c r="F41" s="12" t="s">
        <v>192</v>
      </c>
      <c r="G41" s="12" t="s">
        <v>1416</v>
      </c>
      <c r="H41" s="30" t="s">
        <v>11</v>
      </c>
      <c r="I41" s="63" t="s">
        <v>14</v>
      </c>
      <c r="J41" s="64" t="s">
        <v>100</v>
      </c>
      <c r="K41" s="48" t="s">
        <v>101</v>
      </c>
      <c r="L41" s="114" t="s">
        <v>1525</v>
      </c>
      <c r="M41" s="114" t="s">
        <v>1526</v>
      </c>
      <c r="N41" s="115" t="str">
        <f t="shared" si="0"/>
        <v>Notice</v>
      </c>
      <c r="O41" s="115" t="str">
        <f t="shared" si="1"/>
        <v>Drawings</v>
      </c>
    </row>
    <row r="42" spans="2:15" ht="16.5" thickBot="1" x14ac:dyDescent="0.3">
      <c r="B42" s="12" t="s">
        <v>193</v>
      </c>
      <c r="C42" s="12" t="s">
        <v>194</v>
      </c>
      <c r="D42" s="5" t="s">
        <v>195</v>
      </c>
      <c r="E42" s="5" t="s">
        <v>196</v>
      </c>
      <c r="F42" s="12" t="s">
        <v>197</v>
      </c>
      <c r="G42" s="12" t="s">
        <v>1401</v>
      </c>
      <c r="H42" s="30" t="s">
        <v>11</v>
      </c>
      <c r="I42" s="63" t="s">
        <v>14</v>
      </c>
      <c r="J42" s="64" t="s">
        <v>198</v>
      </c>
      <c r="K42" s="48" t="s">
        <v>199</v>
      </c>
      <c r="L42" s="114" t="s">
        <v>1527</v>
      </c>
      <c r="M42" s="114" t="s">
        <v>1528</v>
      </c>
      <c r="N42" s="115" t="str">
        <f t="shared" si="0"/>
        <v>Notice</v>
      </c>
      <c r="O42" s="115" t="str">
        <f t="shared" si="1"/>
        <v>Drawings</v>
      </c>
    </row>
    <row r="43" spans="2:15" x14ac:dyDescent="0.25">
      <c r="B43" s="13" t="s">
        <v>200</v>
      </c>
      <c r="C43" s="13" t="s">
        <v>201</v>
      </c>
      <c r="D43" s="27" t="s">
        <v>78</v>
      </c>
      <c r="E43" s="27" t="s">
        <v>202</v>
      </c>
      <c r="F43" s="13" t="s">
        <v>203</v>
      </c>
      <c r="G43" s="13" t="s">
        <v>1388</v>
      </c>
      <c r="H43" s="35" t="s">
        <v>11</v>
      </c>
      <c r="I43" s="65" t="s">
        <v>14</v>
      </c>
      <c r="J43" s="66" t="s">
        <v>156</v>
      </c>
      <c r="K43" s="53" t="s">
        <v>157</v>
      </c>
      <c r="L43" s="114" t="s">
        <v>1529</v>
      </c>
      <c r="M43" s="114" t="s">
        <v>1530</v>
      </c>
      <c r="N43" s="115" t="str">
        <f t="shared" si="0"/>
        <v>Notice</v>
      </c>
      <c r="O43" s="115" t="str">
        <f t="shared" si="1"/>
        <v>Drawings</v>
      </c>
    </row>
    <row r="44" spans="2:15" x14ac:dyDescent="0.25">
      <c r="B44" s="13" t="s">
        <v>204</v>
      </c>
      <c r="C44" s="13" t="s">
        <v>205</v>
      </c>
      <c r="D44" s="27" t="s">
        <v>78</v>
      </c>
      <c r="E44" s="27" t="s">
        <v>202</v>
      </c>
      <c r="F44" s="13" t="s">
        <v>206</v>
      </c>
      <c r="G44" s="13" t="s">
        <v>1390</v>
      </c>
      <c r="H44" s="36" t="s">
        <v>11</v>
      </c>
      <c r="I44" s="65" t="s">
        <v>14</v>
      </c>
      <c r="J44" s="67" t="s">
        <v>125</v>
      </c>
      <c r="K44" s="54" t="s">
        <v>126</v>
      </c>
      <c r="L44" s="114" t="s">
        <v>1531</v>
      </c>
      <c r="M44" s="114" t="s">
        <v>1532</v>
      </c>
      <c r="N44" s="115" t="str">
        <f t="shared" si="0"/>
        <v>Notice</v>
      </c>
      <c r="O44" s="115" t="str">
        <f t="shared" si="1"/>
        <v>Drawings</v>
      </c>
    </row>
    <row r="45" spans="2:15" x14ac:dyDescent="0.25">
      <c r="B45" s="13" t="s">
        <v>207</v>
      </c>
      <c r="C45" s="13" t="s">
        <v>208</v>
      </c>
      <c r="D45" s="27" t="s">
        <v>78</v>
      </c>
      <c r="E45" s="27" t="s">
        <v>202</v>
      </c>
      <c r="F45" s="13" t="s">
        <v>209</v>
      </c>
      <c r="G45" s="13" t="s">
        <v>1387</v>
      </c>
      <c r="H45" s="36" t="s">
        <v>11</v>
      </c>
      <c r="I45" s="65" t="s">
        <v>14</v>
      </c>
      <c r="J45" s="67" t="s">
        <v>12</v>
      </c>
      <c r="K45" s="54" t="s">
        <v>13</v>
      </c>
      <c r="L45" s="114" t="s">
        <v>1533</v>
      </c>
      <c r="M45" s="114" t="s">
        <v>1534</v>
      </c>
      <c r="N45" s="115" t="str">
        <f t="shared" si="0"/>
        <v>Notice</v>
      </c>
      <c r="O45" s="115" t="str">
        <f t="shared" si="1"/>
        <v>Drawings</v>
      </c>
    </row>
    <row r="46" spans="2:15" x14ac:dyDescent="0.25">
      <c r="B46" s="13" t="s">
        <v>210</v>
      </c>
      <c r="C46" s="13" t="s">
        <v>211</v>
      </c>
      <c r="D46" s="27" t="s">
        <v>78</v>
      </c>
      <c r="E46" s="27" t="s">
        <v>212</v>
      </c>
      <c r="F46" s="13" t="s">
        <v>213</v>
      </c>
      <c r="G46" s="13" t="s">
        <v>1393</v>
      </c>
      <c r="H46" s="36" t="s">
        <v>11</v>
      </c>
      <c r="I46" s="65" t="s">
        <v>14</v>
      </c>
      <c r="J46" s="67" t="s">
        <v>44</v>
      </c>
      <c r="K46" s="54" t="s">
        <v>45</v>
      </c>
      <c r="L46" s="114" t="s">
        <v>1535</v>
      </c>
      <c r="M46" s="114" t="s">
        <v>1536</v>
      </c>
      <c r="N46" s="115" t="str">
        <f t="shared" si="0"/>
        <v>Notice</v>
      </c>
      <c r="O46" s="115" t="str">
        <f t="shared" si="1"/>
        <v>Drawings</v>
      </c>
    </row>
    <row r="47" spans="2:15" x14ac:dyDescent="0.25">
      <c r="B47" s="13" t="s">
        <v>214</v>
      </c>
      <c r="C47" s="13" t="s">
        <v>215</v>
      </c>
      <c r="D47" s="27" t="s">
        <v>78</v>
      </c>
      <c r="E47" s="27" t="s">
        <v>202</v>
      </c>
      <c r="F47" s="13" t="s">
        <v>216</v>
      </c>
      <c r="G47" s="13" t="s">
        <v>1407</v>
      </c>
      <c r="H47" s="36" t="s">
        <v>11</v>
      </c>
      <c r="I47" s="65" t="s">
        <v>14</v>
      </c>
      <c r="J47" s="67" t="s">
        <v>217</v>
      </c>
      <c r="K47" s="54" t="s">
        <v>218</v>
      </c>
      <c r="L47" s="114" t="s">
        <v>1537</v>
      </c>
      <c r="M47" s="114" t="s">
        <v>1538</v>
      </c>
      <c r="N47" s="115" t="str">
        <f t="shared" si="0"/>
        <v>Notice</v>
      </c>
      <c r="O47" s="115" t="str">
        <f t="shared" si="1"/>
        <v>Drawings</v>
      </c>
    </row>
    <row r="48" spans="2:15" x14ac:dyDescent="0.25">
      <c r="B48" s="13" t="s">
        <v>219</v>
      </c>
      <c r="C48" s="13" t="s">
        <v>220</v>
      </c>
      <c r="D48" s="27" t="s">
        <v>78</v>
      </c>
      <c r="E48" s="27" t="s">
        <v>202</v>
      </c>
      <c r="F48" s="13" t="s">
        <v>221</v>
      </c>
      <c r="G48" s="13" t="s">
        <v>1401</v>
      </c>
      <c r="H48" s="36" t="s">
        <v>11</v>
      </c>
      <c r="I48" s="65" t="s">
        <v>14</v>
      </c>
      <c r="J48" s="67" t="s">
        <v>198</v>
      </c>
      <c r="K48" s="54" t="s">
        <v>222</v>
      </c>
      <c r="L48" s="114" t="s">
        <v>1539</v>
      </c>
      <c r="M48" s="114" t="s">
        <v>1540</v>
      </c>
      <c r="N48" s="115" t="str">
        <f t="shared" si="0"/>
        <v>Notice</v>
      </c>
      <c r="O48" s="115" t="str">
        <f t="shared" si="1"/>
        <v>Drawings</v>
      </c>
    </row>
    <row r="49" spans="2:15" x14ac:dyDescent="0.25">
      <c r="B49" s="13" t="s">
        <v>223</v>
      </c>
      <c r="C49" s="13" t="s">
        <v>224</v>
      </c>
      <c r="D49" s="27" t="s">
        <v>78</v>
      </c>
      <c r="E49" s="27" t="s">
        <v>202</v>
      </c>
      <c r="F49" s="13" t="s">
        <v>225</v>
      </c>
      <c r="G49" s="13" t="s">
        <v>1392</v>
      </c>
      <c r="H49" s="36" t="s">
        <v>11</v>
      </c>
      <c r="I49" s="65" t="s">
        <v>14</v>
      </c>
      <c r="J49" s="67" t="s">
        <v>150</v>
      </c>
      <c r="K49" s="54" t="s">
        <v>151</v>
      </c>
      <c r="L49" s="114" t="s">
        <v>1541</v>
      </c>
      <c r="M49" s="114" t="s">
        <v>1542</v>
      </c>
      <c r="N49" s="115" t="str">
        <f t="shared" si="0"/>
        <v>Notice</v>
      </c>
      <c r="O49" s="115" t="str">
        <f t="shared" si="1"/>
        <v>Drawings</v>
      </c>
    </row>
    <row r="50" spans="2:15" x14ac:dyDescent="0.25">
      <c r="B50" s="13" t="s">
        <v>226</v>
      </c>
      <c r="C50" s="13" t="s">
        <v>227</v>
      </c>
      <c r="D50" s="27" t="s">
        <v>78</v>
      </c>
      <c r="E50" s="27" t="s">
        <v>228</v>
      </c>
      <c r="F50" s="13" t="s">
        <v>229</v>
      </c>
      <c r="G50" s="13" t="s">
        <v>1410</v>
      </c>
      <c r="H50" s="36" t="s">
        <v>11</v>
      </c>
      <c r="I50" s="65" t="s">
        <v>14</v>
      </c>
      <c r="J50" s="67" t="s">
        <v>88</v>
      </c>
      <c r="K50" s="54" t="s">
        <v>89</v>
      </c>
      <c r="L50" s="114" t="s">
        <v>1543</v>
      </c>
      <c r="M50" s="114" t="s">
        <v>1544</v>
      </c>
      <c r="N50" s="115" t="str">
        <f t="shared" si="0"/>
        <v>Notice</v>
      </c>
      <c r="O50" s="115" t="str">
        <f t="shared" si="1"/>
        <v>Drawings</v>
      </c>
    </row>
    <row r="51" spans="2:15" x14ac:dyDescent="0.25">
      <c r="B51" s="13" t="s">
        <v>230</v>
      </c>
      <c r="C51" s="13" t="s">
        <v>231</v>
      </c>
      <c r="D51" s="27" t="s">
        <v>78</v>
      </c>
      <c r="E51" s="27" t="s">
        <v>202</v>
      </c>
      <c r="F51" s="13" t="s">
        <v>232</v>
      </c>
      <c r="G51" s="13" t="s">
        <v>1425</v>
      </c>
      <c r="H51" s="36" t="s">
        <v>11</v>
      </c>
      <c r="I51" s="65" t="s">
        <v>14</v>
      </c>
      <c r="J51" s="67" t="s">
        <v>18</v>
      </c>
      <c r="K51" s="54" t="s">
        <v>19</v>
      </c>
      <c r="L51" s="114" t="s">
        <v>1545</v>
      </c>
      <c r="M51" s="114" t="s">
        <v>1546</v>
      </c>
      <c r="N51" s="115" t="str">
        <f t="shared" si="0"/>
        <v>Notice</v>
      </c>
      <c r="O51" s="115" t="str">
        <f t="shared" si="1"/>
        <v>Drawings</v>
      </c>
    </row>
    <row r="52" spans="2:15" x14ac:dyDescent="0.25">
      <c r="B52" s="13" t="s">
        <v>233</v>
      </c>
      <c r="C52" s="13" t="s">
        <v>234</v>
      </c>
      <c r="D52" s="27" t="s">
        <v>78</v>
      </c>
      <c r="E52" s="27" t="s">
        <v>202</v>
      </c>
      <c r="F52" s="13" t="s">
        <v>235</v>
      </c>
      <c r="G52" s="13" t="s">
        <v>1409</v>
      </c>
      <c r="H52" s="36" t="s">
        <v>11</v>
      </c>
      <c r="I52" s="65" t="s">
        <v>14</v>
      </c>
      <c r="J52" s="67" t="s">
        <v>236</v>
      </c>
      <c r="K52" s="54" t="s">
        <v>237</v>
      </c>
      <c r="L52" s="114" t="s">
        <v>1547</v>
      </c>
      <c r="M52" s="114" t="s">
        <v>1548</v>
      </c>
      <c r="N52" s="115" t="str">
        <f t="shared" si="0"/>
        <v>Notice</v>
      </c>
      <c r="O52" s="115" t="str">
        <f t="shared" si="1"/>
        <v>Drawings</v>
      </c>
    </row>
    <row r="53" spans="2:15" x14ac:dyDescent="0.25">
      <c r="B53" s="13" t="s">
        <v>238</v>
      </c>
      <c r="C53" s="13" t="s">
        <v>239</v>
      </c>
      <c r="D53" s="27" t="s">
        <v>78</v>
      </c>
      <c r="E53" s="27" t="s">
        <v>240</v>
      </c>
      <c r="F53" s="13" t="s">
        <v>241</v>
      </c>
      <c r="G53" s="13" t="s">
        <v>1424</v>
      </c>
      <c r="H53" s="36" t="s">
        <v>11</v>
      </c>
      <c r="I53" s="65" t="s">
        <v>14</v>
      </c>
      <c r="J53" s="67" t="s">
        <v>185</v>
      </c>
      <c r="K53" s="54" t="s">
        <v>186</v>
      </c>
      <c r="L53" s="114" t="s">
        <v>1549</v>
      </c>
      <c r="M53" s="114" t="s">
        <v>1550</v>
      </c>
      <c r="N53" s="115" t="str">
        <f t="shared" si="0"/>
        <v>Notice</v>
      </c>
      <c r="O53" s="115" t="str">
        <f t="shared" si="1"/>
        <v>Drawings</v>
      </c>
    </row>
    <row r="54" spans="2:15" x14ac:dyDescent="0.25">
      <c r="B54" s="13" t="s">
        <v>242</v>
      </c>
      <c r="C54" s="13" t="s">
        <v>243</v>
      </c>
      <c r="D54" s="27" t="s">
        <v>78</v>
      </c>
      <c r="E54" s="27" t="s">
        <v>202</v>
      </c>
      <c r="F54" s="13" t="s">
        <v>244</v>
      </c>
      <c r="G54" s="13" t="s">
        <v>1394</v>
      </c>
      <c r="H54" s="36" t="s">
        <v>11</v>
      </c>
      <c r="I54" s="65" t="s">
        <v>14</v>
      </c>
      <c r="J54" s="67" t="s">
        <v>65</v>
      </c>
      <c r="K54" s="54" t="s">
        <v>66</v>
      </c>
      <c r="L54" s="114" t="s">
        <v>1551</v>
      </c>
      <c r="M54" s="114" t="s">
        <v>1552</v>
      </c>
      <c r="N54" s="115" t="str">
        <f t="shared" si="0"/>
        <v>Notice</v>
      </c>
      <c r="O54" s="115" t="str">
        <f t="shared" si="1"/>
        <v>Drawings</v>
      </c>
    </row>
    <row r="55" spans="2:15" x14ac:dyDescent="0.25">
      <c r="B55" s="13" t="s">
        <v>245</v>
      </c>
      <c r="C55" s="13" t="s">
        <v>188</v>
      </c>
      <c r="D55" s="27" t="s">
        <v>8</v>
      </c>
      <c r="E55" s="27" t="s">
        <v>246</v>
      </c>
      <c r="F55" s="13" t="s">
        <v>247</v>
      </c>
      <c r="G55" s="13" t="s">
        <v>1417</v>
      </c>
      <c r="H55" s="37" t="s">
        <v>138</v>
      </c>
      <c r="I55" s="65"/>
      <c r="J55" s="67" t="s">
        <v>139</v>
      </c>
      <c r="K55" s="55" t="s">
        <v>140</v>
      </c>
      <c r="L55" s="114" t="s">
        <v>1553</v>
      </c>
      <c r="M55" s="114"/>
      <c r="N55" s="115" t="str">
        <f t="shared" si="0"/>
        <v>Notice</v>
      </c>
      <c r="O55" s="115" t="str">
        <f t="shared" si="1"/>
        <v>Drawings</v>
      </c>
    </row>
    <row r="56" spans="2:15" x14ac:dyDescent="0.25">
      <c r="B56" s="13" t="s">
        <v>248</v>
      </c>
      <c r="C56" s="13" t="s">
        <v>249</v>
      </c>
      <c r="D56" s="27" t="s">
        <v>8</v>
      </c>
      <c r="E56" s="27" t="s">
        <v>246</v>
      </c>
      <c r="F56" s="13" t="s">
        <v>250</v>
      </c>
      <c r="G56" s="13" t="s">
        <v>1417</v>
      </c>
      <c r="H56" s="36" t="s">
        <v>11</v>
      </c>
      <c r="I56" s="65" t="s">
        <v>14</v>
      </c>
      <c r="J56" s="67" t="s">
        <v>139</v>
      </c>
      <c r="K56" s="54" t="s">
        <v>140</v>
      </c>
      <c r="L56" s="114" t="s">
        <v>1554</v>
      </c>
      <c r="M56" s="114" t="s">
        <v>1555</v>
      </c>
      <c r="N56" s="115" t="str">
        <f t="shared" si="0"/>
        <v>Notice</v>
      </c>
      <c r="O56" s="115" t="str">
        <f t="shared" si="1"/>
        <v>Drawings</v>
      </c>
    </row>
    <row r="57" spans="2:15" x14ac:dyDescent="0.25">
      <c r="B57" s="13" t="s">
        <v>251</v>
      </c>
      <c r="C57" s="13" t="s">
        <v>252</v>
      </c>
      <c r="D57" s="27" t="s">
        <v>8</v>
      </c>
      <c r="E57" s="27" t="s">
        <v>246</v>
      </c>
      <c r="F57" s="13" t="s">
        <v>253</v>
      </c>
      <c r="G57" s="13" t="s">
        <v>1393</v>
      </c>
      <c r="H57" s="36" t="s">
        <v>11</v>
      </c>
      <c r="I57" s="65" t="s">
        <v>14</v>
      </c>
      <c r="J57" s="67" t="s">
        <v>44</v>
      </c>
      <c r="K57" s="54" t="s">
        <v>45</v>
      </c>
      <c r="L57" s="114" t="s">
        <v>1556</v>
      </c>
      <c r="M57" s="114" t="s">
        <v>1557</v>
      </c>
      <c r="N57" s="115" t="str">
        <f t="shared" si="0"/>
        <v>Notice</v>
      </c>
      <c r="O57" s="115" t="str">
        <f t="shared" si="1"/>
        <v>Drawings</v>
      </c>
    </row>
    <row r="58" spans="2:15" x14ac:dyDescent="0.25">
      <c r="B58" s="13" t="s">
        <v>254</v>
      </c>
      <c r="C58" s="13" t="s">
        <v>255</v>
      </c>
      <c r="D58" s="27" t="s">
        <v>8</v>
      </c>
      <c r="E58" s="27" t="s">
        <v>256</v>
      </c>
      <c r="F58" s="13" t="s">
        <v>257</v>
      </c>
      <c r="G58" s="13" t="s">
        <v>1404</v>
      </c>
      <c r="H58" s="36" t="s">
        <v>11</v>
      </c>
      <c r="I58" s="65" t="s">
        <v>14</v>
      </c>
      <c r="J58" s="67" t="s">
        <v>73</v>
      </c>
      <c r="K58" s="54" t="s">
        <v>74</v>
      </c>
      <c r="L58" s="114" t="s">
        <v>1558</v>
      </c>
      <c r="M58" s="114" t="s">
        <v>1559</v>
      </c>
      <c r="N58" s="115" t="str">
        <f t="shared" si="0"/>
        <v>Notice</v>
      </c>
      <c r="O58" s="115" t="str">
        <f t="shared" si="1"/>
        <v>Drawings</v>
      </c>
    </row>
    <row r="59" spans="2:15" x14ac:dyDescent="0.25">
      <c r="B59" s="13" t="s">
        <v>258</v>
      </c>
      <c r="C59" s="13" t="s">
        <v>259</v>
      </c>
      <c r="D59" s="27" t="s">
        <v>8</v>
      </c>
      <c r="E59" s="27" t="s">
        <v>256</v>
      </c>
      <c r="F59" s="13" t="s">
        <v>260</v>
      </c>
      <c r="G59" s="13" t="s">
        <v>1398</v>
      </c>
      <c r="H59" s="36" t="s">
        <v>11</v>
      </c>
      <c r="I59" s="65" t="s">
        <v>14</v>
      </c>
      <c r="J59" s="67" t="s">
        <v>261</v>
      </c>
      <c r="K59" s="54" t="s">
        <v>262</v>
      </c>
      <c r="L59" s="114" t="s">
        <v>1560</v>
      </c>
      <c r="M59" s="114" t="s">
        <v>1561</v>
      </c>
      <c r="N59" s="115" t="str">
        <f t="shared" si="0"/>
        <v>Notice</v>
      </c>
      <c r="O59" s="115" t="str">
        <f t="shared" si="1"/>
        <v>Drawings</v>
      </c>
    </row>
    <row r="60" spans="2:15" x14ac:dyDescent="0.25">
      <c r="B60" s="14" t="s">
        <v>263</v>
      </c>
      <c r="C60" s="14" t="s">
        <v>264</v>
      </c>
      <c r="D60" s="28" t="s">
        <v>265</v>
      </c>
      <c r="E60" s="28" t="s">
        <v>266</v>
      </c>
      <c r="F60" s="14" t="s">
        <v>267</v>
      </c>
      <c r="G60" s="14" t="s">
        <v>1393</v>
      </c>
      <c r="H60" s="36" t="s">
        <v>268</v>
      </c>
      <c r="I60" s="65" t="s">
        <v>271</v>
      </c>
      <c r="J60" s="68" t="s">
        <v>269</v>
      </c>
      <c r="K60" s="56" t="s">
        <v>270</v>
      </c>
      <c r="L60" s="114" t="s">
        <v>1464</v>
      </c>
      <c r="M60" s="114" t="s">
        <v>1465</v>
      </c>
      <c r="N60" s="115" t="str">
        <f t="shared" si="0"/>
        <v>Notice</v>
      </c>
      <c r="O60" s="115" t="str">
        <f t="shared" si="1"/>
        <v>Drawings</v>
      </c>
    </row>
    <row r="61" spans="2:15" x14ac:dyDescent="0.25">
      <c r="B61" s="14" t="s">
        <v>272</v>
      </c>
      <c r="C61" s="14" t="s">
        <v>273</v>
      </c>
      <c r="D61" s="28" t="s">
        <v>265</v>
      </c>
      <c r="E61" s="28" t="s">
        <v>274</v>
      </c>
      <c r="F61" s="14" t="s">
        <v>275</v>
      </c>
      <c r="G61" s="14" t="s">
        <v>1404</v>
      </c>
      <c r="H61" s="36" t="s">
        <v>268</v>
      </c>
      <c r="I61" s="65" t="s">
        <v>271</v>
      </c>
      <c r="J61" s="68" t="s">
        <v>276</v>
      </c>
      <c r="K61" s="56" t="s">
        <v>277</v>
      </c>
      <c r="L61" s="114" t="s">
        <v>1562</v>
      </c>
      <c r="M61" s="114" t="s">
        <v>1563</v>
      </c>
      <c r="N61" s="115" t="str">
        <f t="shared" si="0"/>
        <v>Notice</v>
      </c>
      <c r="O61" s="115" t="str">
        <f t="shared" si="1"/>
        <v>Drawings</v>
      </c>
    </row>
    <row r="62" spans="2:15" x14ac:dyDescent="0.25">
      <c r="B62" s="14" t="s">
        <v>278</v>
      </c>
      <c r="C62" s="14" t="s">
        <v>243</v>
      </c>
      <c r="D62" s="28" t="s">
        <v>265</v>
      </c>
      <c r="E62" s="28" t="s">
        <v>279</v>
      </c>
      <c r="F62" s="14" t="s">
        <v>280</v>
      </c>
      <c r="G62" s="14" t="s">
        <v>1421</v>
      </c>
      <c r="H62" s="36" t="s">
        <v>268</v>
      </c>
      <c r="I62" s="65" t="s">
        <v>271</v>
      </c>
      <c r="J62" s="68" t="s">
        <v>281</v>
      </c>
      <c r="K62" s="56" t="s">
        <v>282</v>
      </c>
      <c r="L62" s="114" t="s">
        <v>1564</v>
      </c>
      <c r="M62" s="114" t="s">
        <v>1565</v>
      </c>
      <c r="N62" s="115" t="str">
        <f t="shared" si="0"/>
        <v>Notice</v>
      </c>
      <c r="O62" s="115" t="str">
        <f t="shared" si="1"/>
        <v>Drawings</v>
      </c>
    </row>
    <row r="63" spans="2:15" x14ac:dyDescent="0.25">
      <c r="B63" s="14" t="s">
        <v>283</v>
      </c>
      <c r="C63" s="14" t="s">
        <v>284</v>
      </c>
      <c r="D63" s="28" t="s">
        <v>30</v>
      </c>
      <c r="E63" s="28" t="s">
        <v>228</v>
      </c>
      <c r="F63" s="14" t="s">
        <v>285</v>
      </c>
      <c r="G63" s="14" t="s">
        <v>1387</v>
      </c>
      <c r="H63" s="36" t="s">
        <v>268</v>
      </c>
      <c r="I63" s="65" t="s">
        <v>271</v>
      </c>
      <c r="J63" s="68" t="s">
        <v>286</v>
      </c>
      <c r="K63" s="56" t="s">
        <v>287</v>
      </c>
      <c r="L63" s="114" t="s">
        <v>1566</v>
      </c>
      <c r="M63" s="114" t="s">
        <v>1567</v>
      </c>
      <c r="N63" s="115" t="str">
        <f t="shared" si="0"/>
        <v>Notice</v>
      </c>
      <c r="O63" s="115" t="str">
        <f t="shared" si="1"/>
        <v>Drawings</v>
      </c>
    </row>
    <row r="64" spans="2:15" x14ac:dyDescent="0.25">
      <c r="B64" s="14" t="s">
        <v>288</v>
      </c>
      <c r="C64" s="14" t="s">
        <v>289</v>
      </c>
      <c r="D64" s="28" t="s">
        <v>30</v>
      </c>
      <c r="E64" s="28" t="s">
        <v>290</v>
      </c>
      <c r="F64" s="14" t="s">
        <v>291</v>
      </c>
      <c r="G64" s="14" t="s">
        <v>1388</v>
      </c>
      <c r="H64" s="36" t="s">
        <v>268</v>
      </c>
      <c r="I64" s="65" t="s">
        <v>271</v>
      </c>
      <c r="J64" s="68" t="s">
        <v>292</v>
      </c>
      <c r="K64" s="56" t="s">
        <v>293</v>
      </c>
      <c r="L64" s="114" t="s">
        <v>1568</v>
      </c>
      <c r="M64" s="114" t="s">
        <v>1569</v>
      </c>
      <c r="N64" s="115" t="str">
        <f t="shared" si="0"/>
        <v>Notice</v>
      </c>
      <c r="O64" s="115" t="str">
        <f t="shared" si="1"/>
        <v>Drawings</v>
      </c>
    </row>
    <row r="65" spans="2:15" x14ac:dyDescent="0.25">
      <c r="B65" s="14" t="s">
        <v>294</v>
      </c>
      <c r="C65" s="14" t="s">
        <v>289</v>
      </c>
      <c r="D65" s="28" t="s">
        <v>30</v>
      </c>
      <c r="E65" s="28" t="s">
        <v>290</v>
      </c>
      <c r="F65" s="14" t="s">
        <v>295</v>
      </c>
      <c r="G65" s="14" t="s">
        <v>1388</v>
      </c>
      <c r="H65" s="36" t="s">
        <v>268</v>
      </c>
      <c r="I65" s="65" t="s">
        <v>271</v>
      </c>
      <c r="J65" s="68" t="s">
        <v>292</v>
      </c>
      <c r="K65" s="56" t="s">
        <v>293</v>
      </c>
      <c r="L65" s="114" t="s">
        <v>1568</v>
      </c>
      <c r="M65" s="114" t="s">
        <v>1569</v>
      </c>
      <c r="N65" s="115" t="str">
        <f t="shared" si="0"/>
        <v>Notice</v>
      </c>
      <c r="O65" s="115" t="str">
        <f t="shared" si="1"/>
        <v>Drawings</v>
      </c>
    </row>
    <row r="66" spans="2:15" x14ac:dyDescent="0.25">
      <c r="B66" s="14" t="s">
        <v>296</v>
      </c>
      <c r="C66" s="14" t="s">
        <v>297</v>
      </c>
      <c r="D66" s="28" t="s">
        <v>30</v>
      </c>
      <c r="E66" s="28" t="s">
        <v>298</v>
      </c>
      <c r="F66" s="14" t="s">
        <v>299</v>
      </c>
      <c r="G66" s="14" t="s">
        <v>1394</v>
      </c>
      <c r="H66" s="36" t="s">
        <v>268</v>
      </c>
      <c r="I66" s="65" t="s">
        <v>271</v>
      </c>
      <c r="J66" s="68" t="s">
        <v>300</v>
      </c>
      <c r="K66" s="56" t="s">
        <v>301</v>
      </c>
      <c r="L66" s="114" t="s">
        <v>1570</v>
      </c>
      <c r="M66" s="114" t="s">
        <v>1571</v>
      </c>
      <c r="N66" s="115" t="str">
        <f t="shared" si="0"/>
        <v>Notice</v>
      </c>
      <c r="O66" s="115" t="str">
        <f t="shared" si="1"/>
        <v>Drawings</v>
      </c>
    </row>
    <row r="67" spans="2:15" x14ac:dyDescent="0.25">
      <c r="B67" s="14" t="s">
        <v>302</v>
      </c>
      <c r="C67" s="14" t="s">
        <v>303</v>
      </c>
      <c r="D67" s="28" t="s">
        <v>30</v>
      </c>
      <c r="E67" s="28" t="s">
        <v>304</v>
      </c>
      <c r="F67" s="14" t="s">
        <v>305</v>
      </c>
      <c r="G67" s="14" t="s">
        <v>1408</v>
      </c>
      <c r="H67" s="36" t="s">
        <v>268</v>
      </c>
      <c r="I67" s="65" t="s">
        <v>271</v>
      </c>
      <c r="J67" s="68" t="s">
        <v>306</v>
      </c>
      <c r="K67" s="56" t="s">
        <v>307</v>
      </c>
      <c r="L67" s="114" t="s">
        <v>1572</v>
      </c>
      <c r="M67" s="114" t="s">
        <v>1573</v>
      </c>
      <c r="N67" s="115" t="str">
        <f t="shared" ref="N67:N130" si="2">HYPERLINK(L67,"Notice")</f>
        <v>Notice</v>
      </c>
      <c r="O67" s="115" t="str">
        <f t="shared" ref="O67:O130" si="3">HYPERLINK(M67,"Drawings")</f>
        <v>Drawings</v>
      </c>
    </row>
    <row r="68" spans="2:15" x14ac:dyDescent="0.25">
      <c r="B68" s="14" t="s">
        <v>308</v>
      </c>
      <c r="C68" s="14" t="s">
        <v>309</v>
      </c>
      <c r="D68" s="28" t="s">
        <v>30</v>
      </c>
      <c r="E68" s="28" t="s">
        <v>304</v>
      </c>
      <c r="F68" s="14" t="s">
        <v>310</v>
      </c>
      <c r="G68" s="14" t="s">
        <v>1408</v>
      </c>
      <c r="H68" s="36" t="s">
        <v>268</v>
      </c>
      <c r="I68" s="65" t="s">
        <v>271</v>
      </c>
      <c r="J68" s="68" t="s">
        <v>306</v>
      </c>
      <c r="K68" s="56" t="s">
        <v>307</v>
      </c>
      <c r="L68" s="114" t="s">
        <v>1574</v>
      </c>
      <c r="M68" s="114" t="s">
        <v>1575</v>
      </c>
      <c r="N68" s="115" t="str">
        <f t="shared" si="2"/>
        <v>Notice</v>
      </c>
      <c r="O68" s="115" t="str">
        <f t="shared" si="3"/>
        <v>Drawings</v>
      </c>
    </row>
    <row r="69" spans="2:15" x14ac:dyDescent="0.25">
      <c r="B69" s="14" t="s">
        <v>311</v>
      </c>
      <c r="C69" s="14" t="s">
        <v>312</v>
      </c>
      <c r="D69" s="28" t="s">
        <v>30</v>
      </c>
      <c r="E69" s="28" t="s">
        <v>298</v>
      </c>
      <c r="F69" s="14" t="s">
        <v>313</v>
      </c>
      <c r="G69" s="14" t="s">
        <v>1401</v>
      </c>
      <c r="H69" s="36" t="s">
        <v>268</v>
      </c>
      <c r="I69" s="65" t="s">
        <v>271</v>
      </c>
      <c r="J69" s="68" t="s">
        <v>314</v>
      </c>
      <c r="K69" s="56" t="s">
        <v>315</v>
      </c>
      <c r="L69" s="114" t="s">
        <v>1576</v>
      </c>
      <c r="M69" s="114" t="s">
        <v>1577</v>
      </c>
      <c r="N69" s="115" t="str">
        <f t="shared" si="2"/>
        <v>Notice</v>
      </c>
      <c r="O69" s="115" t="str">
        <f t="shared" si="3"/>
        <v>Drawings</v>
      </c>
    </row>
    <row r="70" spans="2:15" x14ac:dyDescent="0.25">
      <c r="B70" s="14" t="s">
        <v>316</v>
      </c>
      <c r="C70" s="14" t="s">
        <v>317</v>
      </c>
      <c r="D70" s="28" t="s">
        <v>30</v>
      </c>
      <c r="E70" s="28" t="s">
        <v>290</v>
      </c>
      <c r="F70" s="14" t="s">
        <v>318</v>
      </c>
      <c r="G70" s="14" t="s">
        <v>1401</v>
      </c>
      <c r="H70" s="36" t="s">
        <v>268</v>
      </c>
      <c r="I70" s="65" t="s">
        <v>271</v>
      </c>
      <c r="J70" s="68" t="s">
        <v>314</v>
      </c>
      <c r="K70" s="56" t="s">
        <v>315</v>
      </c>
      <c r="L70" s="114" t="s">
        <v>1578</v>
      </c>
      <c r="M70" s="114" t="s">
        <v>1579</v>
      </c>
      <c r="N70" s="115" t="str">
        <f t="shared" si="2"/>
        <v>Notice</v>
      </c>
      <c r="O70" s="115" t="str">
        <f t="shared" si="3"/>
        <v>Drawings</v>
      </c>
    </row>
    <row r="71" spans="2:15" x14ac:dyDescent="0.25">
      <c r="B71" s="14" t="s">
        <v>319</v>
      </c>
      <c r="C71" s="14" t="s">
        <v>320</v>
      </c>
      <c r="D71" s="28" t="s">
        <v>30</v>
      </c>
      <c r="E71" s="28" t="s">
        <v>290</v>
      </c>
      <c r="F71" s="14" t="s">
        <v>321</v>
      </c>
      <c r="G71" s="14" t="s">
        <v>1401</v>
      </c>
      <c r="H71" s="36" t="s">
        <v>268</v>
      </c>
      <c r="I71" s="65" t="s">
        <v>271</v>
      </c>
      <c r="J71" s="68" t="s">
        <v>314</v>
      </c>
      <c r="K71" s="56" t="s">
        <v>315</v>
      </c>
      <c r="L71" s="114" t="s">
        <v>1580</v>
      </c>
      <c r="M71" s="114" t="s">
        <v>1581</v>
      </c>
      <c r="N71" s="115" t="str">
        <f t="shared" si="2"/>
        <v>Notice</v>
      </c>
      <c r="O71" s="115" t="str">
        <f t="shared" si="3"/>
        <v>Drawings</v>
      </c>
    </row>
    <row r="72" spans="2:15" x14ac:dyDescent="0.25">
      <c r="B72" s="14" t="s">
        <v>322</v>
      </c>
      <c r="C72" s="14" t="s">
        <v>323</v>
      </c>
      <c r="D72" s="28" t="s">
        <v>30</v>
      </c>
      <c r="E72" s="28" t="s">
        <v>298</v>
      </c>
      <c r="F72" s="14" t="s">
        <v>324</v>
      </c>
      <c r="G72" s="14" t="s">
        <v>1392</v>
      </c>
      <c r="H72" s="36" t="s">
        <v>268</v>
      </c>
      <c r="I72" s="65" t="s">
        <v>271</v>
      </c>
      <c r="J72" s="68" t="s">
        <v>325</v>
      </c>
      <c r="K72" s="56" t="s">
        <v>326</v>
      </c>
      <c r="L72" s="114" t="s">
        <v>1582</v>
      </c>
      <c r="M72" s="114" t="s">
        <v>1583</v>
      </c>
      <c r="N72" s="115" t="str">
        <f t="shared" si="2"/>
        <v>Notice</v>
      </c>
      <c r="O72" s="115" t="str">
        <f t="shared" si="3"/>
        <v>Drawings</v>
      </c>
    </row>
    <row r="73" spans="2:15" x14ac:dyDescent="0.25">
      <c r="B73" s="14" t="s">
        <v>327</v>
      </c>
      <c r="C73" s="14" t="s">
        <v>328</v>
      </c>
      <c r="D73" s="28" t="s">
        <v>30</v>
      </c>
      <c r="E73" s="28" t="s">
        <v>329</v>
      </c>
      <c r="F73" s="14" t="s">
        <v>330</v>
      </c>
      <c r="G73" s="14" t="s">
        <v>1416</v>
      </c>
      <c r="H73" s="36" t="s">
        <v>268</v>
      </c>
      <c r="I73" s="65" t="s">
        <v>271</v>
      </c>
      <c r="J73" s="68" t="s">
        <v>100</v>
      </c>
      <c r="K73" s="56" t="s">
        <v>331</v>
      </c>
      <c r="L73" s="114" t="s">
        <v>1584</v>
      </c>
      <c r="M73" s="114" t="s">
        <v>1585</v>
      </c>
      <c r="N73" s="115" t="str">
        <f t="shared" si="2"/>
        <v>Notice</v>
      </c>
      <c r="O73" s="115" t="str">
        <f t="shared" si="3"/>
        <v>Drawings</v>
      </c>
    </row>
    <row r="74" spans="2:15" x14ac:dyDescent="0.25">
      <c r="B74" s="14" t="s">
        <v>332</v>
      </c>
      <c r="C74" s="14" t="s">
        <v>333</v>
      </c>
      <c r="D74" s="28" t="s">
        <v>30</v>
      </c>
      <c r="E74" s="28" t="s">
        <v>329</v>
      </c>
      <c r="F74" s="14" t="s">
        <v>334</v>
      </c>
      <c r="G74" s="14" t="s">
        <v>1418</v>
      </c>
      <c r="H74" s="36" t="s">
        <v>268</v>
      </c>
      <c r="I74" s="65" t="s">
        <v>271</v>
      </c>
      <c r="J74" s="68" t="s">
        <v>335</v>
      </c>
      <c r="K74" s="56" t="s">
        <v>336</v>
      </c>
      <c r="L74" s="114" t="s">
        <v>1586</v>
      </c>
      <c r="M74" s="114" t="s">
        <v>1587</v>
      </c>
      <c r="N74" s="115" t="str">
        <f t="shared" si="2"/>
        <v>Notice</v>
      </c>
      <c r="O74" s="115" t="str">
        <f t="shared" si="3"/>
        <v>Drawings</v>
      </c>
    </row>
    <row r="75" spans="2:15" x14ac:dyDescent="0.25">
      <c r="B75" s="14" t="s">
        <v>200</v>
      </c>
      <c r="C75" s="14" t="s">
        <v>201</v>
      </c>
      <c r="D75" s="28" t="s">
        <v>78</v>
      </c>
      <c r="E75" s="28" t="s">
        <v>202</v>
      </c>
      <c r="F75" s="14" t="s">
        <v>203</v>
      </c>
      <c r="G75" s="14" t="s">
        <v>1388</v>
      </c>
      <c r="H75" s="36" t="s">
        <v>268</v>
      </c>
      <c r="I75" s="65" t="s">
        <v>271</v>
      </c>
      <c r="J75" s="68" t="s">
        <v>292</v>
      </c>
      <c r="K75" s="56" t="s">
        <v>293</v>
      </c>
      <c r="L75" s="114" t="s">
        <v>1529</v>
      </c>
      <c r="M75" s="114" t="s">
        <v>1530</v>
      </c>
      <c r="N75" s="115" t="str">
        <f t="shared" si="2"/>
        <v>Notice</v>
      </c>
      <c r="O75" s="115" t="str">
        <f t="shared" si="3"/>
        <v>Drawings</v>
      </c>
    </row>
    <row r="76" spans="2:15" x14ac:dyDescent="0.25">
      <c r="B76" s="14" t="s">
        <v>204</v>
      </c>
      <c r="C76" s="14" t="s">
        <v>205</v>
      </c>
      <c r="D76" s="28" t="s">
        <v>78</v>
      </c>
      <c r="E76" s="28" t="s">
        <v>202</v>
      </c>
      <c r="F76" s="14" t="s">
        <v>206</v>
      </c>
      <c r="G76" s="14" t="s">
        <v>1390</v>
      </c>
      <c r="H76" s="36" t="s">
        <v>268</v>
      </c>
      <c r="I76" s="65" t="s">
        <v>271</v>
      </c>
      <c r="J76" s="68" t="s">
        <v>337</v>
      </c>
      <c r="K76" s="56" t="s">
        <v>338</v>
      </c>
      <c r="L76" s="114" t="s">
        <v>1531</v>
      </c>
      <c r="M76" s="114" t="s">
        <v>1532</v>
      </c>
      <c r="N76" s="115" t="str">
        <f t="shared" si="2"/>
        <v>Notice</v>
      </c>
      <c r="O76" s="115" t="str">
        <f t="shared" si="3"/>
        <v>Drawings</v>
      </c>
    </row>
    <row r="77" spans="2:15" x14ac:dyDescent="0.25">
      <c r="B77" s="14" t="s">
        <v>207</v>
      </c>
      <c r="C77" s="14" t="s">
        <v>208</v>
      </c>
      <c r="D77" s="28" t="s">
        <v>78</v>
      </c>
      <c r="E77" s="28" t="s">
        <v>202</v>
      </c>
      <c r="F77" s="14" t="s">
        <v>209</v>
      </c>
      <c r="G77" s="14" t="s">
        <v>1387</v>
      </c>
      <c r="H77" s="36" t="s">
        <v>268</v>
      </c>
      <c r="I77" s="65" t="s">
        <v>271</v>
      </c>
      <c r="J77" s="68" t="s">
        <v>286</v>
      </c>
      <c r="K77" s="56" t="s">
        <v>287</v>
      </c>
      <c r="L77" s="114" t="s">
        <v>1533</v>
      </c>
      <c r="M77" s="114" t="s">
        <v>1534</v>
      </c>
      <c r="N77" s="115" t="str">
        <f t="shared" si="2"/>
        <v>Notice</v>
      </c>
      <c r="O77" s="115" t="str">
        <f t="shared" si="3"/>
        <v>Drawings</v>
      </c>
    </row>
    <row r="78" spans="2:15" x14ac:dyDescent="0.25">
      <c r="B78" s="14" t="s">
        <v>210</v>
      </c>
      <c r="C78" s="14" t="s">
        <v>211</v>
      </c>
      <c r="D78" s="28" t="s">
        <v>78</v>
      </c>
      <c r="E78" s="28" t="s">
        <v>212</v>
      </c>
      <c r="F78" s="14" t="s">
        <v>213</v>
      </c>
      <c r="G78" s="14" t="s">
        <v>1393</v>
      </c>
      <c r="H78" s="36" t="s">
        <v>268</v>
      </c>
      <c r="I78" s="65" t="s">
        <v>271</v>
      </c>
      <c r="J78" s="68" t="s">
        <v>269</v>
      </c>
      <c r="K78" s="56" t="s">
        <v>270</v>
      </c>
      <c r="L78" s="114" t="s">
        <v>1535</v>
      </c>
      <c r="M78" s="114" t="s">
        <v>1536</v>
      </c>
      <c r="N78" s="115" t="str">
        <f t="shared" si="2"/>
        <v>Notice</v>
      </c>
      <c r="O78" s="115" t="str">
        <f t="shared" si="3"/>
        <v>Drawings</v>
      </c>
    </row>
    <row r="79" spans="2:15" x14ac:dyDescent="0.25">
      <c r="B79" s="14" t="s">
        <v>214</v>
      </c>
      <c r="C79" s="14" t="s">
        <v>215</v>
      </c>
      <c r="D79" s="28" t="s">
        <v>78</v>
      </c>
      <c r="E79" s="28" t="s">
        <v>202</v>
      </c>
      <c r="F79" s="14" t="s">
        <v>216</v>
      </c>
      <c r="G79" s="14" t="s">
        <v>1407</v>
      </c>
      <c r="H79" s="36" t="s">
        <v>268</v>
      </c>
      <c r="I79" s="65" t="s">
        <v>271</v>
      </c>
      <c r="J79" s="68" t="s">
        <v>339</v>
      </c>
      <c r="K79" s="56" t="s">
        <v>340</v>
      </c>
      <c r="L79" s="114" t="s">
        <v>1537</v>
      </c>
      <c r="M79" s="114" t="s">
        <v>1538</v>
      </c>
      <c r="N79" s="115" t="str">
        <f t="shared" si="2"/>
        <v>Notice</v>
      </c>
      <c r="O79" s="115" t="str">
        <f t="shared" si="3"/>
        <v>Drawings</v>
      </c>
    </row>
    <row r="80" spans="2:15" x14ac:dyDescent="0.25">
      <c r="B80" s="14" t="s">
        <v>219</v>
      </c>
      <c r="C80" s="14" t="s">
        <v>220</v>
      </c>
      <c r="D80" s="28" t="s">
        <v>78</v>
      </c>
      <c r="E80" s="28" t="s">
        <v>202</v>
      </c>
      <c r="F80" s="14" t="s">
        <v>221</v>
      </c>
      <c r="G80" s="14" t="s">
        <v>1401</v>
      </c>
      <c r="H80" s="36" t="s">
        <v>268</v>
      </c>
      <c r="I80" s="65" t="s">
        <v>271</v>
      </c>
      <c r="J80" s="68" t="s">
        <v>314</v>
      </c>
      <c r="K80" s="56" t="s">
        <v>315</v>
      </c>
      <c r="L80" s="114" t="s">
        <v>1539</v>
      </c>
      <c r="M80" s="114" t="s">
        <v>1540</v>
      </c>
      <c r="N80" s="115" t="str">
        <f t="shared" si="2"/>
        <v>Notice</v>
      </c>
      <c r="O80" s="115" t="str">
        <f t="shared" si="3"/>
        <v>Drawings</v>
      </c>
    </row>
    <row r="81" spans="2:15" x14ac:dyDescent="0.25">
      <c r="B81" s="14" t="s">
        <v>223</v>
      </c>
      <c r="C81" s="14" t="s">
        <v>224</v>
      </c>
      <c r="D81" s="28" t="s">
        <v>78</v>
      </c>
      <c r="E81" s="28" t="s">
        <v>202</v>
      </c>
      <c r="F81" s="14" t="s">
        <v>225</v>
      </c>
      <c r="G81" s="14" t="s">
        <v>1392</v>
      </c>
      <c r="H81" s="36" t="s">
        <v>268</v>
      </c>
      <c r="I81" s="65" t="s">
        <v>271</v>
      </c>
      <c r="J81" s="68" t="s">
        <v>325</v>
      </c>
      <c r="K81" s="56" t="s">
        <v>326</v>
      </c>
      <c r="L81" s="114" t="s">
        <v>1541</v>
      </c>
      <c r="M81" s="114" t="s">
        <v>1542</v>
      </c>
      <c r="N81" s="115" t="str">
        <f t="shared" si="2"/>
        <v>Notice</v>
      </c>
      <c r="O81" s="115" t="str">
        <f t="shared" si="3"/>
        <v>Drawings</v>
      </c>
    </row>
    <row r="82" spans="2:15" x14ac:dyDescent="0.25">
      <c r="B82" s="14" t="s">
        <v>226</v>
      </c>
      <c r="C82" s="14" t="s">
        <v>227</v>
      </c>
      <c r="D82" s="28" t="s">
        <v>78</v>
      </c>
      <c r="E82" s="28" t="s">
        <v>228</v>
      </c>
      <c r="F82" s="14" t="s">
        <v>229</v>
      </c>
      <c r="G82" s="14" t="s">
        <v>1410</v>
      </c>
      <c r="H82" s="36" t="s">
        <v>268</v>
      </c>
      <c r="I82" s="65" t="s">
        <v>271</v>
      </c>
      <c r="J82" s="68" t="s">
        <v>341</v>
      </c>
      <c r="K82" s="56" t="s">
        <v>342</v>
      </c>
      <c r="L82" s="114" t="s">
        <v>1543</v>
      </c>
      <c r="M82" s="114" t="s">
        <v>1544</v>
      </c>
      <c r="N82" s="115" t="str">
        <f t="shared" si="2"/>
        <v>Notice</v>
      </c>
      <c r="O82" s="115" t="str">
        <f t="shared" si="3"/>
        <v>Drawings</v>
      </c>
    </row>
    <row r="83" spans="2:15" x14ac:dyDescent="0.25">
      <c r="B83" s="14" t="s">
        <v>230</v>
      </c>
      <c r="C83" s="14" t="s">
        <v>231</v>
      </c>
      <c r="D83" s="28" t="s">
        <v>78</v>
      </c>
      <c r="E83" s="28" t="s">
        <v>202</v>
      </c>
      <c r="F83" s="14" t="s">
        <v>232</v>
      </c>
      <c r="G83" s="14" t="s">
        <v>1425</v>
      </c>
      <c r="H83" s="36" t="s">
        <v>268</v>
      </c>
      <c r="I83" s="65" t="s">
        <v>271</v>
      </c>
      <c r="J83" s="68" t="s">
        <v>343</v>
      </c>
      <c r="K83" s="56" t="s">
        <v>344</v>
      </c>
      <c r="L83" s="114" t="s">
        <v>1545</v>
      </c>
      <c r="M83" s="114" t="s">
        <v>1546</v>
      </c>
      <c r="N83" s="115" t="str">
        <f t="shared" si="2"/>
        <v>Notice</v>
      </c>
      <c r="O83" s="115" t="str">
        <f t="shared" si="3"/>
        <v>Drawings</v>
      </c>
    </row>
    <row r="84" spans="2:15" x14ac:dyDescent="0.25">
      <c r="B84" s="14" t="s">
        <v>233</v>
      </c>
      <c r="C84" s="14" t="s">
        <v>234</v>
      </c>
      <c r="D84" s="28" t="s">
        <v>78</v>
      </c>
      <c r="E84" s="28" t="s">
        <v>202</v>
      </c>
      <c r="F84" s="14" t="s">
        <v>235</v>
      </c>
      <c r="G84" s="14" t="s">
        <v>1409</v>
      </c>
      <c r="H84" s="36" t="s">
        <v>268</v>
      </c>
      <c r="I84" s="65" t="s">
        <v>271</v>
      </c>
      <c r="J84" s="68" t="s">
        <v>236</v>
      </c>
      <c r="K84" s="56" t="s">
        <v>345</v>
      </c>
      <c r="L84" s="114" t="s">
        <v>1547</v>
      </c>
      <c r="M84" s="114" t="s">
        <v>1548</v>
      </c>
      <c r="N84" s="115" t="str">
        <f t="shared" si="2"/>
        <v>Notice</v>
      </c>
      <c r="O84" s="115" t="str">
        <f t="shared" si="3"/>
        <v>Drawings</v>
      </c>
    </row>
    <row r="85" spans="2:15" x14ac:dyDescent="0.25">
      <c r="B85" s="14" t="s">
        <v>238</v>
      </c>
      <c r="C85" s="14" t="s">
        <v>239</v>
      </c>
      <c r="D85" s="28" t="s">
        <v>78</v>
      </c>
      <c r="E85" s="28" t="s">
        <v>240</v>
      </c>
      <c r="F85" s="14" t="s">
        <v>241</v>
      </c>
      <c r="G85" s="14" t="s">
        <v>1424</v>
      </c>
      <c r="H85" s="36" t="s">
        <v>268</v>
      </c>
      <c r="I85" s="65" t="s">
        <v>271</v>
      </c>
      <c r="J85" s="68" t="s">
        <v>346</v>
      </c>
      <c r="K85" s="56" t="s">
        <v>347</v>
      </c>
      <c r="L85" s="114" t="s">
        <v>1549</v>
      </c>
      <c r="M85" s="114" t="s">
        <v>1550</v>
      </c>
      <c r="N85" s="115" t="str">
        <f t="shared" si="2"/>
        <v>Notice</v>
      </c>
      <c r="O85" s="115" t="str">
        <f t="shared" si="3"/>
        <v>Drawings</v>
      </c>
    </row>
    <row r="86" spans="2:15" x14ac:dyDescent="0.25">
      <c r="B86" s="14" t="s">
        <v>242</v>
      </c>
      <c r="C86" s="14" t="s">
        <v>243</v>
      </c>
      <c r="D86" s="28" t="s">
        <v>78</v>
      </c>
      <c r="E86" s="28" t="s">
        <v>202</v>
      </c>
      <c r="F86" s="14" t="s">
        <v>244</v>
      </c>
      <c r="G86" s="14" t="s">
        <v>1394</v>
      </c>
      <c r="H86" s="36" t="s">
        <v>268</v>
      </c>
      <c r="I86" s="65" t="s">
        <v>271</v>
      </c>
      <c r="J86" s="68" t="s">
        <v>300</v>
      </c>
      <c r="K86" s="56" t="s">
        <v>301</v>
      </c>
      <c r="L86" s="114" t="s">
        <v>1551</v>
      </c>
      <c r="M86" s="114" t="s">
        <v>1552</v>
      </c>
      <c r="N86" s="115" t="str">
        <f t="shared" si="2"/>
        <v>Notice</v>
      </c>
      <c r="O86" s="115" t="str">
        <f t="shared" si="3"/>
        <v>Drawings</v>
      </c>
    </row>
    <row r="87" spans="2:15" x14ac:dyDescent="0.25">
      <c r="B87" s="14" t="s">
        <v>245</v>
      </c>
      <c r="C87" s="14" t="s">
        <v>188</v>
      </c>
      <c r="D87" s="28" t="s">
        <v>8</v>
      </c>
      <c r="E87" s="28" t="s">
        <v>246</v>
      </c>
      <c r="F87" s="14" t="s">
        <v>247</v>
      </c>
      <c r="G87" s="14" t="s">
        <v>1417</v>
      </c>
      <c r="H87" s="36" t="s">
        <v>11</v>
      </c>
      <c r="I87" s="65" t="s">
        <v>271</v>
      </c>
      <c r="J87" s="68" t="s">
        <v>348</v>
      </c>
      <c r="K87" s="57" t="s">
        <v>349</v>
      </c>
      <c r="L87" s="114" t="s">
        <v>1553</v>
      </c>
      <c r="M87" s="114" t="s">
        <v>1555</v>
      </c>
      <c r="N87" s="115" t="str">
        <f t="shared" si="2"/>
        <v>Notice</v>
      </c>
      <c r="O87" s="115" t="str">
        <f t="shared" si="3"/>
        <v>Drawings</v>
      </c>
    </row>
    <row r="88" spans="2:15" x14ac:dyDescent="0.25">
      <c r="B88" s="14" t="s">
        <v>248</v>
      </c>
      <c r="C88" s="14" t="s">
        <v>249</v>
      </c>
      <c r="D88" s="28" t="s">
        <v>8</v>
      </c>
      <c r="E88" s="28" t="s">
        <v>246</v>
      </c>
      <c r="F88" s="14" t="s">
        <v>250</v>
      </c>
      <c r="G88" s="14" t="s">
        <v>1417</v>
      </c>
      <c r="H88" s="37" t="s">
        <v>268</v>
      </c>
      <c r="I88" s="65"/>
      <c r="J88" s="68" t="s">
        <v>348</v>
      </c>
      <c r="K88" s="56" t="s">
        <v>349</v>
      </c>
      <c r="L88" s="114" t="s">
        <v>1554</v>
      </c>
      <c r="M88" s="114"/>
      <c r="N88" s="115" t="str">
        <f t="shared" si="2"/>
        <v>Notice</v>
      </c>
      <c r="O88" s="115" t="str">
        <f t="shared" si="3"/>
        <v>Drawings</v>
      </c>
    </row>
    <row r="89" spans="2:15" x14ac:dyDescent="0.25">
      <c r="B89" s="14" t="s">
        <v>251</v>
      </c>
      <c r="C89" s="14" t="s">
        <v>252</v>
      </c>
      <c r="D89" s="28" t="s">
        <v>8</v>
      </c>
      <c r="E89" s="28" t="s">
        <v>246</v>
      </c>
      <c r="F89" s="14" t="s">
        <v>253</v>
      </c>
      <c r="G89" s="14" t="s">
        <v>1393</v>
      </c>
      <c r="H89" s="36" t="s">
        <v>268</v>
      </c>
      <c r="I89" s="65" t="s">
        <v>271</v>
      </c>
      <c r="J89" s="68" t="s">
        <v>269</v>
      </c>
      <c r="K89" s="56" t="s">
        <v>270</v>
      </c>
      <c r="L89" s="114" t="s">
        <v>1556</v>
      </c>
      <c r="M89" s="114" t="s">
        <v>1557</v>
      </c>
      <c r="N89" s="115" t="str">
        <f t="shared" si="2"/>
        <v>Notice</v>
      </c>
      <c r="O89" s="115" t="str">
        <f t="shared" si="3"/>
        <v>Drawings</v>
      </c>
    </row>
    <row r="90" spans="2:15" x14ac:dyDescent="0.25">
      <c r="B90" s="14" t="s">
        <v>254</v>
      </c>
      <c r="C90" s="14" t="s">
        <v>255</v>
      </c>
      <c r="D90" s="28" t="s">
        <v>8</v>
      </c>
      <c r="E90" s="28" t="s">
        <v>256</v>
      </c>
      <c r="F90" s="14" t="s">
        <v>257</v>
      </c>
      <c r="G90" s="14" t="s">
        <v>1404</v>
      </c>
      <c r="H90" s="36" t="s">
        <v>268</v>
      </c>
      <c r="I90" s="65" t="s">
        <v>271</v>
      </c>
      <c r="J90" s="68" t="s">
        <v>276</v>
      </c>
      <c r="K90" s="56" t="s">
        <v>277</v>
      </c>
      <c r="L90" s="114" t="s">
        <v>1558</v>
      </c>
      <c r="M90" s="114" t="s">
        <v>1559</v>
      </c>
      <c r="N90" s="115" t="str">
        <f t="shared" si="2"/>
        <v>Notice</v>
      </c>
      <c r="O90" s="115" t="str">
        <f t="shared" si="3"/>
        <v>Drawings</v>
      </c>
    </row>
    <row r="91" spans="2:15" x14ac:dyDescent="0.25">
      <c r="B91" s="14" t="s">
        <v>258</v>
      </c>
      <c r="C91" s="14" t="s">
        <v>259</v>
      </c>
      <c r="D91" s="28" t="s">
        <v>8</v>
      </c>
      <c r="E91" s="28" t="s">
        <v>256</v>
      </c>
      <c r="F91" s="14" t="s">
        <v>260</v>
      </c>
      <c r="G91" s="14" t="s">
        <v>1398</v>
      </c>
      <c r="H91" s="36" t="s">
        <v>268</v>
      </c>
      <c r="I91" s="65" t="s">
        <v>271</v>
      </c>
      <c r="J91" s="68" t="s">
        <v>350</v>
      </c>
      <c r="K91" s="56" t="s">
        <v>351</v>
      </c>
      <c r="L91" s="114" t="s">
        <v>1560</v>
      </c>
      <c r="M91" s="114" t="s">
        <v>1561</v>
      </c>
      <c r="N91" s="115" t="str">
        <f t="shared" si="2"/>
        <v>Notice</v>
      </c>
      <c r="O91" s="115" t="str">
        <f t="shared" si="3"/>
        <v>Drawings</v>
      </c>
    </row>
    <row r="92" spans="2:15" x14ac:dyDescent="0.25">
      <c r="B92" s="14" t="s">
        <v>40</v>
      </c>
      <c r="C92" s="14" t="s">
        <v>352</v>
      </c>
      <c r="D92" s="28" t="s">
        <v>36</v>
      </c>
      <c r="E92" s="28" t="s">
        <v>42</v>
      </c>
      <c r="F92" s="14" t="s">
        <v>43</v>
      </c>
      <c r="G92" s="14" t="s">
        <v>1393</v>
      </c>
      <c r="H92" s="36" t="s">
        <v>268</v>
      </c>
      <c r="I92" s="65" t="s">
        <v>271</v>
      </c>
      <c r="J92" s="68" t="s">
        <v>269</v>
      </c>
      <c r="K92" s="56" t="s">
        <v>270</v>
      </c>
      <c r="L92" s="114" t="s">
        <v>1464</v>
      </c>
      <c r="M92" s="114" t="s">
        <v>1465</v>
      </c>
      <c r="N92" s="115" t="str">
        <f t="shared" si="2"/>
        <v>Notice</v>
      </c>
      <c r="O92" s="115" t="str">
        <f t="shared" si="3"/>
        <v>Drawings</v>
      </c>
    </row>
    <row r="93" spans="2:15" x14ac:dyDescent="0.25">
      <c r="B93" s="14" t="s">
        <v>353</v>
      </c>
      <c r="C93" s="14" t="s">
        <v>354</v>
      </c>
      <c r="D93" s="28" t="s">
        <v>8</v>
      </c>
      <c r="E93" s="28" t="s">
        <v>290</v>
      </c>
      <c r="F93" s="14" t="s">
        <v>355</v>
      </c>
      <c r="G93" s="14" t="s">
        <v>1416</v>
      </c>
      <c r="H93" s="36" t="s">
        <v>268</v>
      </c>
      <c r="I93" s="65" t="s">
        <v>271</v>
      </c>
      <c r="J93" s="68" t="s">
        <v>100</v>
      </c>
      <c r="K93" s="56" t="s">
        <v>331</v>
      </c>
      <c r="L93" s="114" t="s">
        <v>1588</v>
      </c>
      <c r="M93" s="114" t="s">
        <v>1589</v>
      </c>
      <c r="N93" s="115" t="str">
        <f t="shared" si="2"/>
        <v>Notice</v>
      </c>
      <c r="O93" s="115" t="str">
        <f t="shared" si="3"/>
        <v>Drawings</v>
      </c>
    </row>
    <row r="94" spans="2:15" x14ac:dyDescent="0.25">
      <c r="B94" s="14" t="s">
        <v>6</v>
      </c>
      <c r="C94" s="14" t="s">
        <v>7</v>
      </c>
      <c r="D94" s="28" t="s">
        <v>8</v>
      </c>
      <c r="E94" s="28" t="s">
        <v>9</v>
      </c>
      <c r="F94" s="14" t="s">
        <v>10</v>
      </c>
      <c r="G94" s="14" t="s">
        <v>1387</v>
      </c>
      <c r="H94" s="36" t="s">
        <v>268</v>
      </c>
      <c r="I94" s="65" t="s">
        <v>271</v>
      </c>
      <c r="J94" s="68" t="s">
        <v>286</v>
      </c>
      <c r="K94" s="56" t="s">
        <v>287</v>
      </c>
      <c r="L94" s="114" t="s">
        <v>1452</v>
      </c>
      <c r="M94" s="114" t="s">
        <v>1453</v>
      </c>
      <c r="N94" s="115" t="str">
        <f t="shared" si="2"/>
        <v>Notice</v>
      </c>
      <c r="O94" s="115" t="str">
        <f t="shared" si="3"/>
        <v>Drawings</v>
      </c>
    </row>
    <row r="95" spans="2:15" x14ac:dyDescent="0.25">
      <c r="B95" s="14" t="s">
        <v>15</v>
      </c>
      <c r="C95" s="14" t="s">
        <v>16</v>
      </c>
      <c r="D95" s="28" t="s">
        <v>8</v>
      </c>
      <c r="E95" s="28" t="s">
        <v>9</v>
      </c>
      <c r="F95" s="14" t="s">
        <v>17</v>
      </c>
      <c r="G95" s="14" t="s">
        <v>1425</v>
      </c>
      <c r="H95" s="36" t="s">
        <v>268</v>
      </c>
      <c r="I95" s="65" t="s">
        <v>271</v>
      </c>
      <c r="J95" s="68" t="s">
        <v>343</v>
      </c>
      <c r="K95" s="56" t="s">
        <v>344</v>
      </c>
      <c r="L95" s="114" t="s">
        <v>1454</v>
      </c>
      <c r="M95" s="114" t="s">
        <v>1455</v>
      </c>
      <c r="N95" s="115" t="str">
        <f t="shared" si="2"/>
        <v>Notice</v>
      </c>
      <c r="O95" s="115" t="str">
        <f t="shared" si="3"/>
        <v>Drawings</v>
      </c>
    </row>
    <row r="96" spans="2:15" x14ac:dyDescent="0.25">
      <c r="B96" s="14" t="s">
        <v>20</v>
      </c>
      <c r="C96" s="14" t="s">
        <v>21</v>
      </c>
      <c r="D96" s="28" t="s">
        <v>8</v>
      </c>
      <c r="E96" s="28" t="s">
        <v>9</v>
      </c>
      <c r="F96" s="14" t="s">
        <v>22</v>
      </c>
      <c r="G96" s="14" t="s">
        <v>1427</v>
      </c>
      <c r="H96" s="36" t="s">
        <v>268</v>
      </c>
      <c r="I96" s="65" t="s">
        <v>271</v>
      </c>
      <c r="J96" s="68" t="s">
        <v>356</v>
      </c>
      <c r="K96" s="56" t="s">
        <v>357</v>
      </c>
      <c r="L96" s="114" t="s">
        <v>1456</v>
      </c>
      <c r="M96" s="114" t="s">
        <v>1457</v>
      </c>
      <c r="N96" s="115" t="str">
        <f t="shared" si="2"/>
        <v>Notice</v>
      </c>
      <c r="O96" s="115" t="str">
        <f t="shared" si="3"/>
        <v>Drawings</v>
      </c>
    </row>
    <row r="97" spans="2:15" x14ac:dyDescent="0.25">
      <c r="B97" s="14" t="s">
        <v>25</v>
      </c>
      <c r="C97" s="14" t="s">
        <v>26</v>
      </c>
      <c r="D97" s="28" t="s">
        <v>8</v>
      </c>
      <c r="E97" s="28" t="s">
        <v>9</v>
      </c>
      <c r="F97" s="14" t="s">
        <v>27</v>
      </c>
      <c r="G97" s="14" t="s">
        <v>1427</v>
      </c>
      <c r="H97" s="36" t="s">
        <v>268</v>
      </c>
      <c r="I97" s="65" t="s">
        <v>271</v>
      </c>
      <c r="J97" s="68" t="s">
        <v>356</v>
      </c>
      <c r="K97" s="56" t="s">
        <v>357</v>
      </c>
      <c r="L97" s="114" t="s">
        <v>1458</v>
      </c>
      <c r="M97" s="114" t="s">
        <v>1459</v>
      </c>
      <c r="N97" s="115" t="str">
        <f t="shared" si="2"/>
        <v>Notice</v>
      </c>
      <c r="O97" s="115" t="str">
        <f t="shared" si="3"/>
        <v>Drawings</v>
      </c>
    </row>
    <row r="98" spans="2:15" x14ac:dyDescent="0.25">
      <c r="B98" s="14" t="s">
        <v>28</v>
      </c>
      <c r="C98" s="14" t="s">
        <v>29</v>
      </c>
      <c r="D98" s="28" t="s">
        <v>8</v>
      </c>
      <c r="E98" s="28" t="s">
        <v>30</v>
      </c>
      <c r="F98" s="14" t="s">
        <v>31</v>
      </c>
      <c r="G98" s="14" t="s">
        <v>1418</v>
      </c>
      <c r="H98" s="36" t="s">
        <v>268</v>
      </c>
      <c r="I98" s="65" t="s">
        <v>271</v>
      </c>
      <c r="J98" s="68" t="s">
        <v>335</v>
      </c>
      <c r="K98" s="56" t="s">
        <v>336</v>
      </c>
      <c r="L98" s="114" t="s">
        <v>1460</v>
      </c>
      <c r="M98" s="114" t="s">
        <v>1461</v>
      </c>
      <c r="N98" s="115" t="str">
        <f t="shared" si="2"/>
        <v>Notice</v>
      </c>
      <c r="O98" s="115" t="str">
        <f t="shared" si="3"/>
        <v>Drawings</v>
      </c>
    </row>
    <row r="99" spans="2:15" x14ac:dyDescent="0.25">
      <c r="B99" s="14" t="s">
        <v>34</v>
      </c>
      <c r="C99" s="14" t="s">
        <v>35</v>
      </c>
      <c r="D99" s="28" t="s">
        <v>36</v>
      </c>
      <c r="E99" s="28" t="s">
        <v>30</v>
      </c>
      <c r="F99" s="14" t="s">
        <v>37</v>
      </c>
      <c r="G99" s="14" t="s">
        <v>1419</v>
      </c>
      <c r="H99" s="36" t="s">
        <v>268</v>
      </c>
      <c r="I99" s="65" t="s">
        <v>271</v>
      </c>
      <c r="J99" s="68" t="s">
        <v>38</v>
      </c>
      <c r="K99" s="56" t="s">
        <v>358</v>
      </c>
      <c r="L99" s="114" t="s">
        <v>1462</v>
      </c>
      <c r="M99" s="114" t="s">
        <v>1463</v>
      </c>
      <c r="N99" s="115" t="str">
        <f t="shared" si="2"/>
        <v>Notice</v>
      </c>
      <c r="O99" s="115" t="str">
        <f t="shared" si="3"/>
        <v>Drawings</v>
      </c>
    </row>
    <row r="100" spans="2:15" x14ac:dyDescent="0.25">
      <c r="B100" s="14" t="s">
        <v>46</v>
      </c>
      <c r="C100" s="14" t="s">
        <v>47</v>
      </c>
      <c r="D100" s="28" t="s">
        <v>36</v>
      </c>
      <c r="E100" s="28" t="s">
        <v>48</v>
      </c>
      <c r="F100" s="14" t="s">
        <v>49</v>
      </c>
      <c r="G100" s="14" t="s">
        <v>1428</v>
      </c>
      <c r="H100" s="36" t="s">
        <v>268</v>
      </c>
      <c r="I100" s="65" t="s">
        <v>271</v>
      </c>
      <c r="J100" s="68" t="s">
        <v>359</v>
      </c>
      <c r="K100" s="56" t="s">
        <v>360</v>
      </c>
      <c r="L100" s="114" t="s">
        <v>1466</v>
      </c>
      <c r="M100" s="114" t="s">
        <v>1467</v>
      </c>
      <c r="N100" s="115" t="str">
        <f t="shared" si="2"/>
        <v>Notice</v>
      </c>
      <c r="O100" s="115" t="str">
        <f t="shared" si="3"/>
        <v>Drawings</v>
      </c>
    </row>
    <row r="101" spans="2:15" x14ac:dyDescent="0.25">
      <c r="B101" s="14" t="s">
        <v>52</v>
      </c>
      <c r="C101" s="14" t="s">
        <v>7</v>
      </c>
      <c r="D101" s="28" t="s">
        <v>36</v>
      </c>
      <c r="E101" s="28" t="s">
        <v>53</v>
      </c>
      <c r="F101" s="14" t="s">
        <v>54</v>
      </c>
      <c r="G101" s="14" t="s">
        <v>1396</v>
      </c>
      <c r="H101" s="36" t="s">
        <v>268</v>
      </c>
      <c r="I101" s="65" t="s">
        <v>271</v>
      </c>
      <c r="J101" s="68" t="s">
        <v>361</v>
      </c>
      <c r="K101" s="56" t="s">
        <v>362</v>
      </c>
      <c r="L101" s="114" t="s">
        <v>1468</v>
      </c>
      <c r="M101" s="114" t="s">
        <v>1469</v>
      </c>
      <c r="N101" s="115" t="str">
        <f t="shared" si="2"/>
        <v>Notice</v>
      </c>
      <c r="O101" s="115" t="str">
        <f t="shared" si="3"/>
        <v>Drawings</v>
      </c>
    </row>
    <row r="102" spans="2:15" x14ac:dyDescent="0.25">
      <c r="B102" s="14" t="s">
        <v>57</v>
      </c>
      <c r="C102" s="14" t="s">
        <v>58</v>
      </c>
      <c r="D102" s="28" t="s">
        <v>36</v>
      </c>
      <c r="E102" s="28" t="s">
        <v>42</v>
      </c>
      <c r="F102" s="14" t="s">
        <v>59</v>
      </c>
      <c r="G102" s="14" t="s">
        <v>1391</v>
      </c>
      <c r="H102" s="36" t="s">
        <v>268</v>
      </c>
      <c r="I102" s="65" t="s">
        <v>271</v>
      </c>
      <c r="J102" s="68" t="s">
        <v>363</v>
      </c>
      <c r="K102" s="56" t="s">
        <v>364</v>
      </c>
      <c r="L102" s="114" t="s">
        <v>1470</v>
      </c>
      <c r="M102" s="114" t="s">
        <v>1471</v>
      </c>
      <c r="N102" s="115" t="str">
        <f t="shared" si="2"/>
        <v>Notice</v>
      </c>
      <c r="O102" s="115" t="str">
        <f t="shared" si="3"/>
        <v>Drawings</v>
      </c>
    </row>
    <row r="103" spans="2:15" x14ac:dyDescent="0.25">
      <c r="B103" s="14" t="s">
        <v>62</v>
      </c>
      <c r="C103" s="14" t="s">
        <v>63</v>
      </c>
      <c r="D103" s="28" t="s">
        <v>36</v>
      </c>
      <c r="E103" s="28" t="s">
        <v>48</v>
      </c>
      <c r="F103" s="14" t="s">
        <v>64</v>
      </c>
      <c r="G103" s="14" t="s">
        <v>1394</v>
      </c>
      <c r="H103" s="36" t="s">
        <v>268</v>
      </c>
      <c r="I103" s="65" t="s">
        <v>271</v>
      </c>
      <c r="J103" s="68" t="s">
        <v>300</v>
      </c>
      <c r="K103" s="56" t="s">
        <v>301</v>
      </c>
      <c r="L103" s="114" t="s">
        <v>1472</v>
      </c>
      <c r="M103" s="114" t="s">
        <v>1473</v>
      </c>
      <c r="N103" s="115" t="str">
        <f t="shared" si="2"/>
        <v>Notice</v>
      </c>
      <c r="O103" s="115" t="str">
        <f t="shared" si="3"/>
        <v>Drawings</v>
      </c>
    </row>
    <row r="104" spans="2:15" x14ac:dyDescent="0.25">
      <c r="B104" s="14" t="s">
        <v>67</v>
      </c>
      <c r="C104" s="14" t="s">
        <v>68</v>
      </c>
      <c r="D104" s="28" t="s">
        <v>36</v>
      </c>
      <c r="E104" s="28" t="s">
        <v>48</v>
      </c>
      <c r="F104" s="14" t="s">
        <v>69</v>
      </c>
      <c r="G104" s="14" t="s">
        <v>1425</v>
      </c>
      <c r="H104" s="36" t="s">
        <v>268</v>
      </c>
      <c r="I104" s="65" t="s">
        <v>271</v>
      </c>
      <c r="J104" s="68" t="s">
        <v>343</v>
      </c>
      <c r="K104" s="56" t="s">
        <v>344</v>
      </c>
      <c r="L104" s="114" t="s">
        <v>1474</v>
      </c>
      <c r="M104" s="114" t="s">
        <v>1475</v>
      </c>
      <c r="N104" s="115" t="str">
        <f t="shared" si="2"/>
        <v>Notice</v>
      </c>
      <c r="O104" s="115" t="str">
        <f t="shared" si="3"/>
        <v>Drawings</v>
      </c>
    </row>
    <row r="105" spans="2:15" x14ac:dyDescent="0.25">
      <c r="B105" s="14" t="s">
        <v>70</v>
      </c>
      <c r="C105" s="14" t="s">
        <v>71</v>
      </c>
      <c r="D105" s="28" t="s">
        <v>36</v>
      </c>
      <c r="E105" s="28" t="s">
        <v>53</v>
      </c>
      <c r="F105" s="14" t="s">
        <v>72</v>
      </c>
      <c r="G105" s="14" t="s">
        <v>1404</v>
      </c>
      <c r="H105" s="36" t="s">
        <v>268</v>
      </c>
      <c r="I105" s="65" t="s">
        <v>271</v>
      </c>
      <c r="J105" s="68" t="s">
        <v>276</v>
      </c>
      <c r="K105" s="56" t="s">
        <v>277</v>
      </c>
      <c r="L105" s="114" t="s">
        <v>1476</v>
      </c>
      <c r="M105" s="114" t="s">
        <v>1477</v>
      </c>
      <c r="N105" s="115" t="str">
        <f t="shared" si="2"/>
        <v>Notice</v>
      </c>
      <c r="O105" s="115" t="str">
        <f t="shared" si="3"/>
        <v>Drawings</v>
      </c>
    </row>
    <row r="106" spans="2:15" x14ac:dyDescent="0.25">
      <c r="B106" s="14" t="s">
        <v>90</v>
      </c>
      <c r="C106" s="14" t="s">
        <v>91</v>
      </c>
      <c r="D106" s="28" t="s">
        <v>82</v>
      </c>
      <c r="E106" s="28" t="s">
        <v>92</v>
      </c>
      <c r="F106" s="14" t="s">
        <v>93</v>
      </c>
      <c r="G106" s="14" t="s">
        <v>1396</v>
      </c>
      <c r="H106" s="36" t="s">
        <v>268</v>
      </c>
      <c r="I106" s="65" t="s">
        <v>271</v>
      </c>
      <c r="J106" s="68" t="s">
        <v>361</v>
      </c>
      <c r="K106" s="56" t="s">
        <v>362</v>
      </c>
      <c r="L106" s="114" t="s">
        <v>1484</v>
      </c>
      <c r="M106" s="114" t="s">
        <v>1485</v>
      </c>
      <c r="N106" s="115" t="str">
        <f t="shared" si="2"/>
        <v>Notice</v>
      </c>
      <c r="O106" s="115" t="str">
        <f t="shared" si="3"/>
        <v>Drawings</v>
      </c>
    </row>
    <row r="107" spans="2:15" x14ac:dyDescent="0.25">
      <c r="B107" s="14" t="s">
        <v>94</v>
      </c>
      <c r="C107" s="14" t="s">
        <v>41</v>
      </c>
      <c r="D107" s="28" t="s">
        <v>82</v>
      </c>
      <c r="E107" s="28" t="s">
        <v>9</v>
      </c>
      <c r="F107" s="14" t="s">
        <v>95</v>
      </c>
      <c r="G107" s="14" t="s">
        <v>1418</v>
      </c>
      <c r="H107" s="36" t="s">
        <v>268</v>
      </c>
      <c r="I107" s="65" t="s">
        <v>271</v>
      </c>
      <c r="J107" s="68" t="s">
        <v>335</v>
      </c>
      <c r="K107" s="56" t="s">
        <v>336</v>
      </c>
      <c r="L107" s="114" t="s">
        <v>1486</v>
      </c>
      <c r="M107" s="114" t="s">
        <v>1487</v>
      </c>
      <c r="N107" s="115" t="str">
        <f t="shared" si="2"/>
        <v>Notice</v>
      </c>
      <c r="O107" s="115" t="str">
        <f t="shared" si="3"/>
        <v>Drawings</v>
      </c>
    </row>
    <row r="108" spans="2:15" x14ac:dyDescent="0.25">
      <c r="B108" s="14" t="s">
        <v>96</v>
      </c>
      <c r="C108" s="14" t="s">
        <v>97</v>
      </c>
      <c r="D108" s="28" t="s">
        <v>36</v>
      </c>
      <c r="E108" s="28" t="s">
        <v>98</v>
      </c>
      <c r="F108" s="14" t="s">
        <v>99</v>
      </c>
      <c r="G108" s="14" t="s">
        <v>1416</v>
      </c>
      <c r="H108" s="36" t="s">
        <v>268</v>
      </c>
      <c r="I108" s="65" t="s">
        <v>271</v>
      </c>
      <c r="J108" s="68" t="s">
        <v>100</v>
      </c>
      <c r="K108" s="56" t="s">
        <v>331</v>
      </c>
      <c r="L108" s="114" t="s">
        <v>1488</v>
      </c>
      <c r="M108" s="114" t="s">
        <v>1489</v>
      </c>
      <c r="N108" s="115" t="str">
        <f t="shared" si="2"/>
        <v>Notice</v>
      </c>
      <c r="O108" s="115" t="str">
        <f t="shared" si="3"/>
        <v>Drawings</v>
      </c>
    </row>
    <row r="109" spans="2:15" x14ac:dyDescent="0.25">
      <c r="B109" s="14" t="s">
        <v>102</v>
      </c>
      <c r="C109" s="14" t="s">
        <v>103</v>
      </c>
      <c r="D109" s="28" t="s">
        <v>82</v>
      </c>
      <c r="E109" s="28" t="s">
        <v>92</v>
      </c>
      <c r="F109" s="14" t="s">
        <v>104</v>
      </c>
      <c r="G109" s="14" t="s">
        <v>1397</v>
      </c>
      <c r="H109" s="36" t="s">
        <v>268</v>
      </c>
      <c r="I109" s="65" t="s">
        <v>271</v>
      </c>
      <c r="J109" s="68" t="s">
        <v>365</v>
      </c>
      <c r="K109" s="56" t="s">
        <v>366</v>
      </c>
      <c r="L109" s="114" t="s">
        <v>1490</v>
      </c>
      <c r="M109" s="114" t="s">
        <v>1491</v>
      </c>
      <c r="N109" s="115" t="str">
        <f t="shared" si="2"/>
        <v>Notice</v>
      </c>
      <c r="O109" s="115" t="str">
        <f t="shared" si="3"/>
        <v>Drawings</v>
      </c>
    </row>
    <row r="110" spans="2:15" x14ac:dyDescent="0.25">
      <c r="B110" s="14" t="s">
        <v>134</v>
      </c>
      <c r="C110" s="14" t="s">
        <v>135</v>
      </c>
      <c r="D110" s="28" t="s">
        <v>123</v>
      </c>
      <c r="E110" s="28" t="s">
        <v>136</v>
      </c>
      <c r="F110" s="14" t="s">
        <v>137</v>
      </c>
      <c r="G110" s="14" t="s">
        <v>1417</v>
      </c>
      <c r="H110" s="37" t="s">
        <v>11</v>
      </c>
      <c r="I110" s="65"/>
      <c r="J110" s="68" t="s">
        <v>348</v>
      </c>
      <c r="K110" s="57" t="s">
        <v>349</v>
      </c>
      <c r="L110" s="114" t="s">
        <v>1506</v>
      </c>
      <c r="M110" s="114"/>
      <c r="N110" s="115" t="str">
        <f t="shared" si="2"/>
        <v>Notice</v>
      </c>
      <c r="O110" s="115" t="str">
        <f t="shared" si="3"/>
        <v>Drawings</v>
      </c>
    </row>
    <row r="111" spans="2:15" x14ac:dyDescent="0.25">
      <c r="B111" s="14" t="s">
        <v>141</v>
      </c>
      <c r="C111" s="14" t="s">
        <v>142</v>
      </c>
      <c r="D111" s="28" t="s">
        <v>123</v>
      </c>
      <c r="E111" s="28" t="s">
        <v>136</v>
      </c>
      <c r="F111" s="14" t="s">
        <v>143</v>
      </c>
      <c r="G111" s="14" t="s">
        <v>1393</v>
      </c>
      <c r="H111" s="36" t="s">
        <v>268</v>
      </c>
      <c r="I111" s="65" t="s">
        <v>271</v>
      </c>
      <c r="J111" s="68" t="s">
        <v>269</v>
      </c>
      <c r="K111" s="56" t="s">
        <v>270</v>
      </c>
      <c r="L111" s="114" t="s">
        <v>1464</v>
      </c>
      <c r="M111" s="114" t="s">
        <v>1465</v>
      </c>
      <c r="N111" s="115" t="str">
        <f t="shared" si="2"/>
        <v>Notice</v>
      </c>
      <c r="O111" s="115" t="str">
        <f t="shared" si="3"/>
        <v>Drawings</v>
      </c>
    </row>
    <row r="112" spans="2:15" x14ac:dyDescent="0.25">
      <c r="B112" s="14" t="s">
        <v>193</v>
      </c>
      <c r="C112" s="14" t="s">
        <v>194</v>
      </c>
      <c r="D112" s="28" t="s">
        <v>195</v>
      </c>
      <c r="E112" s="28" t="s">
        <v>196</v>
      </c>
      <c r="F112" s="14" t="s">
        <v>197</v>
      </c>
      <c r="G112" s="14" t="s">
        <v>1401</v>
      </c>
      <c r="H112" s="36" t="s">
        <v>268</v>
      </c>
      <c r="I112" s="65" t="s">
        <v>271</v>
      </c>
      <c r="J112" s="68" t="s">
        <v>314</v>
      </c>
      <c r="K112" s="56" t="s">
        <v>315</v>
      </c>
      <c r="L112" s="114" t="s">
        <v>1527</v>
      </c>
      <c r="M112" s="114" t="s">
        <v>1528</v>
      </c>
      <c r="N112" s="115" t="str">
        <f t="shared" si="2"/>
        <v>Notice</v>
      </c>
      <c r="O112" s="115" t="str">
        <f t="shared" si="3"/>
        <v>Drawings</v>
      </c>
    </row>
    <row r="113" spans="2:15" x14ac:dyDescent="0.25">
      <c r="B113" s="15" t="s">
        <v>25</v>
      </c>
      <c r="C113" s="15" t="s">
        <v>21</v>
      </c>
      <c r="D113" s="29" t="s">
        <v>228</v>
      </c>
      <c r="E113" s="29" t="s">
        <v>367</v>
      </c>
      <c r="F113" s="15" t="s">
        <v>368</v>
      </c>
      <c r="G113" s="15" t="s">
        <v>1406</v>
      </c>
      <c r="H113" s="31" t="s">
        <v>11</v>
      </c>
      <c r="I113" s="69" t="s">
        <v>14</v>
      </c>
      <c r="J113" s="70" t="s">
        <v>23</v>
      </c>
      <c r="K113" s="58" t="s">
        <v>24</v>
      </c>
      <c r="L113" s="114" t="s">
        <v>1590</v>
      </c>
      <c r="M113" s="114" t="s">
        <v>1591</v>
      </c>
      <c r="N113" s="115" t="str">
        <f t="shared" si="2"/>
        <v>Notice</v>
      </c>
      <c r="O113" s="115" t="str">
        <f t="shared" si="3"/>
        <v>Drawings</v>
      </c>
    </row>
    <row r="114" spans="2:15" x14ac:dyDescent="0.25">
      <c r="B114" s="15" t="s">
        <v>369</v>
      </c>
      <c r="C114" s="15" t="s">
        <v>370</v>
      </c>
      <c r="D114" s="29" t="s">
        <v>371</v>
      </c>
      <c r="E114" s="29" t="s">
        <v>372</v>
      </c>
      <c r="F114" s="15" t="s">
        <v>373</v>
      </c>
      <c r="G114" s="15" t="s">
        <v>1408</v>
      </c>
      <c r="H114" s="31" t="s">
        <v>11</v>
      </c>
      <c r="I114" s="69" t="s">
        <v>14</v>
      </c>
      <c r="J114" s="70" t="s">
        <v>110</v>
      </c>
      <c r="K114" s="58" t="s">
        <v>111</v>
      </c>
      <c r="L114" s="114" t="s">
        <v>1592</v>
      </c>
      <c r="M114" s="114" t="s">
        <v>1593</v>
      </c>
      <c r="N114" s="115" t="str">
        <f t="shared" si="2"/>
        <v>Notice</v>
      </c>
      <c r="O114" s="115" t="str">
        <f t="shared" si="3"/>
        <v>Drawings</v>
      </c>
    </row>
    <row r="115" spans="2:15" x14ac:dyDescent="0.25">
      <c r="B115" s="15" t="s">
        <v>374</v>
      </c>
      <c r="C115" s="15" t="s">
        <v>375</v>
      </c>
      <c r="D115" s="29" t="s">
        <v>228</v>
      </c>
      <c r="E115" s="29" t="s">
        <v>372</v>
      </c>
      <c r="F115" s="15" t="s">
        <v>376</v>
      </c>
      <c r="G115" s="15" t="s">
        <v>1393</v>
      </c>
      <c r="H115" s="31" t="s">
        <v>11</v>
      </c>
      <c r="I115" s="69" t="s">
        <v>14</v>
      </c>
      <c r="J115" s="70" t="s">
        <v>44</v>
      </c>
      <c r="K115" s="58" t="s">
        <v>45</v>
      </c>
      <c r="L115" s="114" t="s">
        <v>1464</v>
      </c>
      <c r="M115" s="114" t="s">
        <v>1465</v>
      </c>
      <c r="N115" s="115" t="str">
        <f t="shared" si="2"/>
        <v>Notice</v>
      </c>
      <c r="O115" s="115" t="str">
        <f t="shared" si="3"/>
        <v>Drawings</v>
      </c>
    </row>
    <row r="116" spans="2:15" x14ac:dyDescent="0.25">
      <c r="B116" s="15" t="s">
        <v>377</v>
      </c>
      <c r="C116" s="15" t="s">
        <v>26</v>
      </c>
      <c r="D116" s="29" t="s">
        <v>228</v>
      </c>
      <c r="E116" s="29" t="s">
        <v>367</v>
      </c>
      <c r="F116" s="15" t="s">
        <v>378</v>
      </c>
      <c r="G116" s="15" t="s">
        <v>1406</v>
      </c>
      <c r="H116" s="31" t="s">
        <v>11</v>
      </c>
      <c r="I116" s="69" t="s">
        <v>14</v>
      </c>
      <c r="J116" s="70" t="s">
        <v>23</v>
      </c>
      <c r="K116" s="58" t="s">
        <v>24</v>
      </c>
      <c r="L116" s="114" t="s">
        <v>1594</v>
      </c>
      <c r="M116" s="114" t="s">
        <v>1595</v>
      </c>
      <c r="N116" s="115" t="str">
        <f t="shared" si="2"/>
        <v>Notice</v>
      </c>
      <c r="O116" s="115" t="str">
        <f t="shared" si="3"/>
        <v>Drawings</v>
      </c>
    </row>
    <row r="117" spans="2:15" x14ac:dyDescent="0.25">
      <c r="B117" s="15" t="s">
        <v>379</v>
      </c>
      <c r="C117" s="15" t="s">
        <v>380</v>
      </c>
      <c r="D117" s="29" t="s">
        <v>381</v>
      </c>
      <c r="E117" s="29" t="s">
        <v>240</v>
      </c>
      <c r="F117" s="15" t="s">
        <v>382</v>
      </c>
      <c r="G117" s="15" t="s">
        <v>1425</v>
      </c>
      <c r="H117" s="31" t="s">
        <v>11</v>
      </c>
      <c r="I117" s="69" t="s">
        <v>14</v>
      </c>
      <c r="J117" s="70" t="s">
        <v>18</v>
      </c>
      <c r="K117" s="58" t="s">
        <v>19</v>
      </c>
      <c r="L117" s="114" t="s">
        <v>1596</v>
      </c>
      <c r="M117" s="114" t="s">
        <v>1597</v>
      </c>
      <c r="N117" s="115" t="str">
        <f t="shared" si="2"/>
        <v>Notice</v>
      </c>
      <c r="O117" s="115" t="str">
        <f t="shared" si="3"/>
        <v>Drawings</v>
      </c>
    </row>
    <row r="118" spans="2:15" x14ac:dyDescent="0.25">
      <c r="B118" s="15" t="s">
        <v>383</v>
      </c>
      <c r="C118" s="15" t="s">
        <v>384</v>
      </c>
      <c r="D118" s="29" t="s">
        <v>265</v>
      </c>
      <c r="E118" s="29" t="s">
        <v>274</v>
      </c>
      <c r="F118" s="15" t="s">
        <v>385</v>
      </c>
      <c r="G118" s="15" t="s">
        <v>1409</v>
      </c>
      <c r="H118" s="31" t="s">
        <v>11</v>
      </c>
      <c r="I118" s="69" t="s">
        <v>14</v>
      </c>
      <c r="J118" s="70" t="s">
        <v>236</v>
      </c>
      <c r="K118" s="58" t="s">
        <v>237</v>
      </c>
      <c r="L118" s="114" t="s">
        <v>1598</v>
      </c>
      <c r="M118" s="114" t="s">
        <v>1599</v>
      </c>
      <c r="N118" s="115" t="str">
        <f t="shared" si="2"/>
        <v>Notice</v>
      </c>
      <c r="O118" s="115" t="str">
        <f t="shared" si="3"/>
        <v>Drawings</v>
      </c>
    </row>
    <row r="119" spans="2:15" x14ac:dyDescent="0.25">
      <c r="B119" s="15" t="s">
        <v>386</v>
      </c>
      <c r="C119" s="15" t="s">
        <v>387</v>
      </c>
      <c r="D119" s="29" t="s">
        <v>265</v>
      </c>
      <c r="E119" s="29" t="s">
        <v>274</v>
      </c>
      <c r="F119" s="15" t="s">
        <v>388</v>
      </c>
      <c r="G119" s="15" t="s">
        <v>1404</v>
      </c>
      <c r="H119" s="31" t="s">
        <v>11</v>
      </c>
      <c r="I119" s="69" t="s">
        <v>14</v>
      </c>
      <c r="J119" s="70" t="s">
        <v>73</v>
      </c>
      <c r="K119" s="58" t="s">
        <v>74</v>
      </c>
      <c r="L119" s="114" t="s">
        <v>1600</v>
      </c>
      <c r="M119" s="114" t="s">
        <v>1601</v>
      </c>
      <c r="N119" s="115" t="str">
        <f t="shared" si="2"/>
        <v>Notice</v>
      </c>
      <c r="O119" s="115" t="str">
        <f t="shared" si="3"/>
        <v>Drawings</v>
      </c>
    </row>
    <row r="120" spans="2:15" x14ac:dyDescent="0.25">
      <c r="B120" s="15" t="s">
        <v>389</v>
      </c>
      <c r="C120" s="15" t="s">
        <v>390</v>
      </c>
      <c r="D120" s="29" t="s">
        <v>265</v>
      </c>
      <c r="E120" s="29" t="s">
        <v>391</v>
      </c>
      <c r="F120" s="15" t="s">
        <v>392</v>
      </c>
      <c r="G120" s="15" t="s">
        <v>1424</v>
      </c>
      <c r="H120" s="31" t="s">
        <v>11</v>
      </c>
      <c r="I120" s="69" t="s">
        <v>14</v>
      </c>
      <c r="J120" s="70" t="s">
        <v>185</v>
      </c>
      <c r="K120" s="58" t="s">
        <v>186</v>
      </c>
      <c r="L120" s="114" t="s">
        <v>1602</v>
      </c>
      <c r="M120" s="114" t="s">
        <v>1603</v>
      </c>
      <c r="N120" s="115" t="str">
        <f t="shared" si="2"/>
        <v>Notice</v>
      </c>
      <c r="O120" s="115" t="str">
        <f t="shared" si="3"/>
        <v>Drawings</v>
      </c>
    </row>
    <row r="121" spans="2:15" x14ac:dyDescent="0.25">
      <c r="B121" s="15" t="s">
        <v>393</v>
      </c>
      <c r="C121" s="15" t="s">
        <v>394</v>
      </c>
      <c r="D121" s="29" t="s">
        <v>265</v>
      </c>
      <c r="E121" s="29" t="s">
        <v>391</v>
      </c>
      <c r="F121" s="15" t="s">
        <v>395</v>
      </c>
      <c r="G121" s="15" t="s">
        <v>1424</v>
      </c>
      <c r="H121" s="31" t="s">
        <v>11</v>
      </c>
      <c r="I121" s="69" t="s">
        <v>14</v>
      </c>
      <c r="J121" s="70" t="s">
        <v>185</v>
      </c>
      <c r="K121" s="58" t="s">
        <v>186</v>
      </c>
      <c r="L121" s="114" t="s">
        <v>1604</v>
      </c>
      <c r="M121" s="114" t="s">
        <v>1605</v>
      </c>
      <c r="N121" s="115" t="str">
        <f t="shared" si="2"/>
        <v>Notice</v>
      </c>
      <c r="O121" s="115" t="str">
        <f t="shared" si="3"/>
        <v>Drawings</v>
      </c>
    </row>
    <row r="122" spans="2:15" x14ac:dyDescent="0.25">
      <c r="B122" s="15" t="s">
        <v>396</v>
      </c>
      <c r="C122" s="15" t="s">
        <v>397</v>
      </c>
      <c r="D122" s="29" t="s">
        <v>265</v>
      </c>
      <c r="E122" s="29" t="s">
        <v>274</v>
      </c>
      <c r="F122" s="15" t="s">
        <v>398</v>
      </c>
      <c r="G122" s="15" t="s">
        <v>1392</v>
      </c>
      <c r="H122" s="31" t="s">
        <v>11</v>
      </c>
      <c r="I122" s="69" t="s">
        <v>14</v>
      </c>
      <c r="J122" s="70" t="s">
        <v>150</v>
      </c>
      <c r="K122" s="58" t="s">
        <v>151</v>
      </c>
      <c r="L122" s="114" t="s">
        <v>1606</v>
      </c>
      <c r="M122" s="114" t="s">
        <v>1607</v>
      </c>
      <c r="N122" s="115" t="str">
        <f t="shared" si="2"/>
        <v>Notice</v>
      </c>
      <c r="O122" s="115" t="str">
        <f t="shared" si="3"/>
        <v>Drawings</v>
      </c>
    </row>
    <row r="123" spans="2:15" x14ac:dyDescent="0.25">
      <c r="B123" s="15" t="s">
        <v>399</v>
      </c>
      <c r="C123" s="15" t="s">
        <v>400</v>
      </c>
      <c r="D123" s="29" t="s">
        <v>265</v>
      </c>
      <c r="E123" s="29" t="s">
        <v>274</v>
      </c>
      <c r="F123" s="15" t="s">
        <v>401</v>
      </c>
      <c r="G123" s="15" t="s">
        <v>1401</v>
      </c>
      <c r="H123" s="31" t="s">
        <v>11</v>
      </c>
      <c r="I123" s="69" t="s">
        <v>14</v>
      </c>
      <c r="J123" s="70" t="s">
        <v>198</v>
      </c>
      <c r="K123" s="58" t="s">
        <v>222</v>
      </c>
      <c r="L123" s="114" t="s">
        <v>1608</v>
      </c>
      <c r="M123" s="114" t="s">
        <v>1609</v>
      </c>
      <c r="N123" s="115" t="str">
        <f t="shared" si="2"/>
        <v>Notice</v>
      </c>
      <c r="O123" s="115" t="str">
        <f t="shared" si="3"/>
        <v>Drawings</v>
      </c>
    </row>
    <row r="124" spans="2:15" x14ac:dyDescent="0.25">
      <c r="B124" s="15" t="s">
        <v>402</v>
      </c>
      <c r="C124" s="15" t="s">
        <v>328</v>
      </c>
      <c r="D124" s="29" t="s">
        <v>265</v>
      </c>
      <c r="E124" s="29" t="s">
        <v>266</v>
      </c>
      <c r="F124" s="15" t="s">
        <v>403</v>
      </c>
      <c r="G124" s="15" t="s">
        <v>1416</v>
      </c>
      <c r="H124" s="31" t="s">
        <v>11</v>
      </c>
      <c r="I124" s="69" t="s">
        <v>14</v>
      </c>
      <c r="J124" s="70" t="s">
        <v>100</v>
      </c>
      <c r="K124" s="58" t="s">
        <v>101</v>
      </c>
      <c r="L124" s="114" t="s">
        <v>1610</v>
      </c>
      <c r="M124" s="114" t="s">
        <v>1585</v>
      </c>
      <c r="N124" s="115" t="str">
        <f t="shared" si="2"/>
        <v>Notice</v>
      </c>
      <c r="O124" s="115" t="str">
        <f t="shared" si="3"/>
        <v>Drawings</v>
      </c>
    </row>
    <row r="125" spans="2:15" x14ac:dyDescent="0.25">
      <c r="B125" s="15" t="s">
        <v>404</v>
      </c>
      <c r="C125" s="15" t="s">
        <v>405</v>
      </c>
      <c r="D125" s="29" t="s">
        <v>265</v>
      </c>
      <c r="E125" s="29" t="s">
        <v>274</v>
      </c>
      <c r="F125" s="15" t="s">
        <v>406</v>
      </c>
      <c r="G125" s="15" t="s">
        <v>1387</v>
      </c>
      <c r="H125" s="31" t="s">
        <v>11</v>
      </c>
      <c r="I125" s="69" t="s">
        <v>14</v>
      </c>
      <c r="J125" s="70" t="s">
        <v>12</v>
      </c>
      <c r="K125" s="58" t="s">
        <v>13</v>
      </c>
      <c r="L125" s="114" t="s">
        <v>1611</v>
      </c>
      <c r="M125" s="114" t="s">
        <v>1612</v>
      </c>
      <c r="N125" s="115" t="str">
        <f t="shared" si="2"/>
        <v>Notice</v>
      </c>
      <c r="O125" s="115" t="str">
        <f t="shared" si="3"/>
        <v>Drawings</v>
      </c>
    </row>
    <row r="126" spans="2:15" x14ac:dyDescent="0.25">
      <c r="B126" s="15" t="s">
        <v>407</v>
      </c>
      <c r="C126" s="15" t="s">
        <v>408</v>
      </c>
      <c r="D126" s="29" t="s">
        <v>265</v>
      </c>
      <c r="E126" s="29" t="s">
        <v>279</v>
      </c>
      <c r="F126" s="15" t="s">
        <v>409</v>
      </c>
      <c r="G126" s="15" t="s">
        <v>1400</v>
      </c>
      <c r="H126" s="31" t="s">
        <v>11</v>
      </c>
      <c r="I126" s="69" t="s">
        <v>14</v>
      </c>
      <c r="J126" s="70" t="s">
        <v>410</v>
      </c>
      <c r="K126" s="58" t="s">
        <v>411</v>
      </c>
      <c r="L126" s="114" t="s">
        <v>1613</v>
      </c>
      <c r="M126" s="114" t="s">
        <v>1614</v>
      </c>
      <c r="N126" s="115" t="str">
        <f t="shared" si="2"/>
        <v>Notice</v>
      </c>
      <c r="O126" s="115" t="str">
        <f t="shared" si="3"/>
        <v>Drawings</v>
      </c>
    </row>
    <row r="127" spans="2:15" x14ac:dyDescent="0.25">
      <c r="B127" s="15" t="s">
        <v>263</v>
      </c>
      <c r="C127" s="15" t="s">
        <v>264</v>
      </c>
      <c r="D127" s="29" t="s">
        <v>265</v>
      </c>
      <c r="E127" s="29" t="s">
        <v>266</v>
      </c>
      <c r="F127" s="15" t="s">
        <v>267</v>
      </c>
      <c r="G127" s="15" t="s">
        <v>1393</v>
      </c>
      <c r="H127" s="31" t="s">
        <v>11</v>
      </c>
      <c r="I127" s="69" t="s">
        <v>14</v>
      </c>
      <c r="J127" s="70" t="s">
        <v>44</v>
      </c>
      <c r="K127" s="58" t="s">
        <v>45</v>
      </c>
      <c r="L127" s="114" t="s">
        <v>1464</v>
      </c>
      <c r="M127" s="114" t="s">
        <v>1465</v>
      </c>
      <c r="N127" s="115" t="str">
        <f t="shared" si="2"/>
        <v>Notice</v>
      </c>
      <c r="O127" s="115" t="str">
        <f t="shared" si="3"/>
        <v>Drawings</v>
      </c>
    </row>
    <row r="128" spans="2:15" x14ac:dyDescent="0.25">
      <c r="B128" s="15" t="s">
        <v>272</v>
      </c>
      <c r="C128" s="15" t="s">
        <v>273</v>
      </c>
      <c r="D128" s="29" t="s">
        <v>265</v>
      </c>
      <c r="E128" s="29" t="s">
        <v>274</v>
      </c>
      <c r="F128" s="15" t="s">
        <v>275</v>
      </c>
      <c r="G128" s="15" t="s">
        <v>1404</v>
      </c>
      <c r="H128" s="31" t="s">
        <v>11</v>
      </c>
      <c r="I128" s="69" t="s">
        <v>14</v>
      </c>
      <c r="J128" s="70" t="s">
        <v>73</v>
      </c>
      <c r="K128" s="58" t="s">
        <v>74</v>
      </c>
      <c r="L128" s="114" t="s">
        <v>1562</v>
      </c>
      <c r="M128" s="114" t="s">
        <v>1563</v>
      </c>
      <c r="N128" s="115" t="str">
        <f t="shared" si="2"/>
        <v>Notice</v>
      </c>
      <c r="O128" s="115" t="str">
        <f t="shared" si="3"/>
        <v>Drawings</v>
      </c>
    </row>
    <row r="129" spans="2:15" x14ac:dyDescent="0.25">
      <c r="B129" s="15" t="s">
        <v>278</v>
      </c>
      <c r="C129" s="15" t="s">
        <v>243</v>
      </c>
      <c r="D129" s="29" t="s">
        <v>265</v>
      </c>
      <c r="E129" s="29" t="s">
        <v>279</v>
      </c>
      <c r="F129" s="15" t="s">
        <v>280</v>
      </c>
      <c r="G129" s="15" t="s">
        <v>1421</v>
      </c>
      <c r="H129" s="31" t="s">
        <v>11</v>
      </c>
      <c r="I129" s="69" t="s">
        <v>14</v>
      </c>
      <c r="J129" s="70" t="s">
        <v>110</v>
      </c>
      <c r="K129" s="58" t="s">
        <v>111</v>
      </c>
      <c r="L129" s="114" t="s">
        <v>1564</v>
      </c>
      <c r="M129" s="114" t="s">
        <v>1565</v>
      </c>
      <c r="N129" s="115" t="str">
        <f t="shared" si="2"/>
        <v>Notice</v>
      </c>
      <c r="O129" s="115" t="str">
        <f t="shared" si="3"/>
        <v>Drawings</v>
      </c>
    </row>
    <row r="130" spans="2:15" x14ac:dyDescent="0.25">
      <c r="B130" s="15" t="s">
        <v>283</v>
      </c>
      <c r="C130" s="15" t="s">
        <v>284</v>
      </c>
      <c r="D130" s="29" t="s">
        <v>30</v>
      </c>
      <c r="E130" s="29" t="s">
        <v>228</v>
      </c>
      <c r="F130" s="15" t="s">
        <v>285</v>
      </c>
      <c r="G130" s="15" t="s">
        <v>1387</v>
      </c>
      <c r="H130" s="31" t="s">
        <v>11</v>
      </c>
      <c r="I130" s="69" t="s">
        <v>14</v>
      </c>
      <c r="J130" s="70" t="s">
        <v>12</v>
      </c>
      <c r="K130" s="58" t="s">
        <v>13</v>
      </c>
      <c r="L130" s="114" t="s">
        <v>1566</v>
      </c>
      <c r="M130" s="114" t="s">
        <v>1567</v>
      </c>
      <c r="N130" s="115" t="str">
        <f t="shared" si="2"/>
        <v>Notice</v>
      </c>
      <c r="O130" s="115" t="str">
        <f t="shared" si="3"/>
        <v>Drawings</v>
      </c>
    </row>
    <row r="131" spans="2:15" x14ac:dyDescent="0.25">
      <c r="B131" s="15" t="s">
        <v>288</v>
      </c>
      <c r="C131" s="15" t="s">
        <v>289</v>
      </c>
      <c r="D131" s="29" t="s">
        <v>30</v>
      </c>
      <c r="E131" s="29" t="s">
        <v>290</v>
      </c>
      <c r="F131" s="15" t="s">
        <v>291</v>
      </c>
      <c r="G131" s="15" t="s">
        <v>1388</v>
      </c>
      <c r="H131" s="31" t="s">
        <v>11</v>
      </c>
      <c r="I131" s="69" t="s">
        <v>14</v>
      </c>
      <c r="J131" s="70" t="s">
        <v>156</v>
      </c>
      <c r="K131" s="58" t="s">
        <v>157</v>
      </c>
      <c r="L131" s="114" t="s">
        <v>1568</v>
      </c>
      <c r="M131" s="114" t="s">
        <v>1569</v>
      </c>
      <c r="N131" s="115" t="str">
        <f t="shared" ref="N131:N194" si="4">HYPERLINK(L131,"Notice")</f>
        <v>Notice</v>
      </c>
      <c r="O131" s="115" t="str">
        <f t="shared" ref="O131:O194" si="5">HYPERLINK(M131,"Drawings")</f>
        <v>Drawings</v>
      </c>
    </row>
    <row r="132" spans="2:15" x14ac:dyDescent="0.25">
      <c r="B132" s="15" t="s">
        <v>294</v>
      </c>
      <c r="C132" s="15" t="s">
        <v>289</v>
      </c>
      <c r="D132" s="29" t="s">
        <v>30</v>
      </c>
      <c r="E132" s="29" t="s">
        <v>290</v>
      </c>
      <c r="F132" s="15" t="s">
        <v>295</v>
      </c>
      <c r="G132" s="15" t="s">
        <v>1388</v>
      </c>
      <c r="H132" s="31" t="s">
        <v>11</v>
      </c>
      <c r="I132" s="69" t="s">
        <v>14</v>
      </c>
      <c r="J132" s="70" t="s">
        <v>156</v>
      </c>
      <c r="K132" s="58" t="s">
        <v>157</v>
      </c>
      <c r="L132" s="114" t="s">
        <v>1568</v>
      </c>
      <c r="M132" s="114" t="s">
        <v>1569</v>
      </c>
      <c r="N132" s="115" t="str">
        <f t="shared" si="4"/>
        <v>Notice</v>
      </c>
      <c r="O132" s="115" t="str">
        <f t="shared" si="5"/>
        <v>Drawings</v>
      </c>
    </row>
    <row r="133" spans="2:15" x14ac:dyDescent="0.25">
      <c r="B133" s="15" t="s">
        <v>296</v>
      </c>
      <c r="C133" s="15" t="s">
        <v>297</v>
      </c>
      <c r="D133" s="29" t="s">
        <v>30</v>
      </c>
      <c r="E133" s="29" t="s">
        <v>298</v>
      </c>
      <c r="F133" s="15" t="s">
        <v>299</v>
      </c>
      <c r="G133" s="15" t="s">
        <v>1394</v>
      </c>
      <c r="H133" s="31" t="s">
        <v>11</v>
      </c>
      <c r="I133" s="69" t="s">
        <v>14</v>
      </c>
      <c r="J133" s="70" t="s">
        <v>65</v>
      </c>
      <c r="K133" s="58" t="s">
        <v>66</v>
      </c>
      <c r="L133" s="114" t="s">
        <v>1570</v>
      </c>
      <c r="M133" s="114" t="s">
        <v>1571</v>
      </c>
      <c r="N133" s="115" t="str">
        <f t="shared" si="4"/>
        <v>Notice</v>
      </c>
      <c r="O133" s="115" t="str">
        <f t="shared" si="5"/>
        <v>Drawings</v>
      </c>
    </row>
    <row r="134" spans="2:15" x14ac:dyDescent="0.25">
      <c r="B134" s="15" t="s">
        <v>302</v>
      </c>
      <c r="C134" s="15" t="s">
        <v>303</v>
      </c>
      <c r="D134" s="29" t="s">
        <v>30</v>
      </c>
      <c r="E134" s="29" t="s">
        <v>304</v>
      </c>
      <c r="F134" s="15" t="s">
        <v>305</v>
      </c>
      <c r="G134" s="15" t="s">
        <v>1408</v>
      </c>
      <c r="H134" s="31" t="s">
        <v>11</v>
      </c>
      <c r="I134" s="69" t="s">
        <v>14</v>
      </c>
      <c r="J134" s="70" t="s">
        <v>412</v>
      </c>
      <c r="K134" s="58" t="s">
        <v>413</v>
      </c>
      <c r="L134" s="114" t="s">
        <v>1572</v>
      </c>
      <c r="M134" s="114" t="s">
        <v>1573</v>
      </c>
      <c r="N134" s="115" t="str">
        <f t="shared" si="4"/>
        <v>Notice</v>
      </c>
      <c r="O134" s="115" t="str">
        <f t="shared" si="5"/>
        <v>Drawings</v>
      </c>
    </row>
    <row r="135" spans="2:15" x14ac:dyDescent="0.25">
      <c r="B135" s="15" t="s">
        <v>308</v>
      </c>
      <c r="C135" s="15" t="s">
        <v>309</v>
      </c>
      <c r="D135" s="29" t="s">
        <v>30</v>
      </c>
      <c r="E135" s="29" t="s">
        <v>304</v>
      </c>
      <c r="F135" s="15" t="s">
        <v>310</v>
      </c>
      <c r="G135" s="15" t="s">
        <v>1408</v>
      </c>
      <c r="H135" s="31" t="s">
        <v>11</v>
      </c>
      <c r="I135" s="69" t="s">
        <v>14</v>
      </c>
      <c r="J135" s="70" t="s">
        <v>412</v>
      </c>
      <c r="K135" s="58" t="s">
        <v>413</v>
      </c>
      <c r="L135" s="114" t="s">
        <v>1574</v>
      </c>
      <c r="M135" s="114" t="s">
        <v>1575</v>
      </c>
      <c r="N135" s="115" t="str">
        <f t="shared" si="4"/>
        <v>Notice</v>
      </c>
      <c r="O135" s="115" t="str">
        <f t="shared" si="5"/>
        <v>Drawings</v>
      </c>
    </row>
    <row r="136" spans="2:15" x14ac:dyDescent="0.25">
      <c r="B136" s="15" t="s">
        <v>311</v>
      </c>
      <c r="C136" s="15" t="s">
        <v>312</v>
      </c>
      <c r="D136" s="29" t="s">
        <v>30</v>
      </c>
      <c r="E136" s="29" t="s">
        <v>298</v>
      </c>
      <c r="F136" s="15" t="s">
        <v>313</v>
      </c>
      <c r="G136" s="15" t="s">
        <v>1401</v>
      </c>
      <c r="H136" s="31" t="s">
        <v>11</v>
      </c>
      <c r="I136" s="69" t="s">
        <v>14</v>
      </c>
      <c r="J136" s="70" t="s">
        <v>198</v>
      </c>
      <c r="K136" s="58" t="s">
        <v>222</v>
      </c>
      <c r="L136" s="114" t="s">
        <v>1576</v>
      </c>
      <c r="M136" s="114" t="s">
        <v>1577</v>
      </c>
      <c r="N136" s="115" t="str">
        <f t="shared" si="4"/>
        <v>Notice</v>
      </c>
      <c r="O136" s="115" t="str">
        <f t="shared" si="5"/>
        <v>Drawings</v>
      </c>
    </row>
    <row r="137" spans="2:15" x14ac:dyDescent="0.25">
      <c r="B137" s="15" t="s">
        <v>316</v>
      </c>
      <c r="C137" s="15" t="s">
        <v>317</v>
      </c>
      <c r="D137" s="29" t="s">
        <v>30</v>
      </c>
      <c r="E137" s="29" t="s">
        <v>290</v>
      </c>
      <c r="F137" s="15" t="s">
        <v>318</v>
      </c>
      <c r="G137" s="15" t="s">
        <v>1401</v>
      </c>
      <c r="H137" s="31" t="s">
        <v>11</v>
      </c>
      <c r="I137" s="69" t="s">
        <v>14</v>
      </c>
      <c r="J137" s="70" t="s">
        <v>198</v>
      </c>
      <c r="K137" s="58" t="s">
        <v>222</v>
      </c>
      <c r="L137" s="114" t="s">
        <v>1578</v>
      </c>
      <c r="M137" s="114" t="s">
        <v>1579</v>
      </c>
      <c r="N137" s="115" t="str">
        <f t="shared" si="4"/>
        <v>Notice</v>
      </c>
      <c r="O137" s="115" t="str">
        <f t="shared" si="5"/>
        <v>Drawings</v>
      </c>
    </row>
    <row r="138" spans="2:15" x14ac:dyDescent="0.25">
      <c r="B138" s="15" t="s">
        <v>319</v>
      </c>
      <c r="C138" s="15" t="s">
        <v>320</v>
      </c>
      <c r="D138" s="29" t="s">
        <v>30</v>
      </c>
      <c r="E138" s="29" t="s">
        <v>290</v>
      </c>
      <c r="F138" s="15" t="s">
        <v>321</v>
      </c>
      <c r="G138" s="15" t="s">
        <v>1401</v>
      </c>
      <c r="H138" s="31" t="s">
        <v>11</v>
      </c>
      <c r="I138" s="69" t="s">
        <v>14</v>
      </c>
      <c r="J138" s="70" t="s">
        <v>198</v>
      </c>
      <c r="K138" s="58" t="s">
        <v>222</v>
      </c>
      <c r="L138" s="114" t="s">
        <v>1580</v>
      </c>
      <c r="M138" s="114" t="s">
        <v>1581</v>
      </c>
      <c r="N138" s="115" t="str">
        <f t="shared" si="4"/>
        <v>Notice</v>
      </c>
      <c r="O138" s="115" t="str">
        <f t="shared" si="5"/>
        <v>Drawings</v>
      </c>
    </row>
    <row r="139" spans="2:15" x14ac:dyDescent="0.25">
      <c r="B139" s="15" t="s">
        <v>322</v>
      </c>
      <c r="C139" s="15" t="s">
        <v>323</v>
      </c>
      <c r="D139" s="29" t="s">
        <v>30</v>
      </c>
      <c r="E139" s="29" t="s">
        <v>298</v>
      </c>
      <c r="F139" s="15" t="s">
        <v>324</v>
      </c>
      <c r="G139" s="15" t="s">
        <v>1392</v>
      </c>
      <c r="H139" s="31" t="s">
        <v>11</v>
      </c>
      <c r="I139" s="69" t="s">
        <v>14</v>
      </c>
      <c r="J139" s="70" t="s">
        <v>150</v>
      </c>
      <c r="K139" s="58" t="s">
        <v>151</v>
      </c>
      <c r="L139" s="114" t="s">
        <v>1582</v>
      </c>
      <c r="M139" s="114" t="s">
        <v>1583</v>
      </c>
      <c r="N139" s="115" t="str">
        <f t="shared" si="4"/>
        <v>Notice</v>
      </c>
      <c r="O139" s="115" t="str">
        <f t="shared" si="5"/>
        <v>Drawings</v>
      </c>
    </row>
    <row r="140" spans="2:15" x14ac:dyDescent="0.25">
      <c r="B140" s="15" t="s">
        <v>327</v>
      </c>
      <c r="C140" s="15" t="s">
        <v>328</v>
      </c>
      <c r="D140" s="29" t="s">
        <v>30</v>
      </c>
      <c r="E140" s="29" t="s">
        <v>329</v>
      </c>
      <c r="F140" s="15" t="s">
        <v>330</v>
      </c>
      <c r="G140" s="15" t="s">
        <v>1416</v>
      </c>
      <c r="H140" s="31" t="s">
        <v>11</v>
      </c>
      <c r="I140" s="69" t="s">
        <v>14</v>
      </c>
      <c r="J140" s="70" t="s">
        <v>100</v>
      </c>
      <c r="K140" s="58" t="s">
        <v>101</v>
      </c>
      <c r="L140" s="114" t="s">
        <v>1584</v>
      </c>
      <c r="M140" s="114" t="s">
        <v>1585</v>
      </c>
      <c r="N140" s="115" t="str">
        <f t="shared" si="4"/>
        <v>Notice</v>
      </c>
      <c r="O140" s="115" t="str">
        <f t="shared" si="5"/>
        <v>Drawings</v>
      </c>
    </row>
    <row r="141" spans="2:15" x14ac:dyDescent="0.25">
      <c r="B141" s="15" t="s">
        <v>332</v>
      </c>
      <c r="C141" s="15" t="s">
        <v>333</v>
      </c>
      <c r="D141" s="29" t="s">
        <v>30</v>
      </c>
      <c r="E141" s="29" t="s">
        <v>329</v>
      </c>
      <c r="F141" s="15" t="s">
        <v>334</v>
      </c>
      <c r="G141" s="15" t="s">
        <v>1418</v>
      </c>
      <c r="H141" s="31" t="s">
        <v>11</v>
      </c>
      <c r="I141" s="69" t="s">
        <v>14</v>
      </c>
      <c r="J141" s="70" t="s">
        <v>32</v>
      </c>
      <c r="K141" s="58" t="s">
        <v>33</v>
      </c>
      <c r="L141" s="114" t="s">
        <v>1586</v>
      </c>
      <c r="M141" s="114" t="s">
        <v>1587</v>
      </c>
      <c r="N141" s="115" t="str">
        <f t="shared" si="4"/>
        <v>Notice</v>
      </c>
      <c r="O141" s="115" t="str">
        <f t="shared" si="5"/>
        <v>Drawings</v>
      </c>
    </row>
    <row r="142" spans="2:15" x14ac:dyDescent="0.25">
      <c r="B142" s="15" t="s">
        <v>200</v>
      </c>
      <c r="C142" s="15" t="s">
        <v>201</v>
      </c>
      <c r="D142" s="29" t="s">
        <v>78</v>
      </c>
      <c r="E142" s="29" t="s">
        <v>202</v>
      </c>
      <c r="F142" s="15" t="s">
        <v>203</v>
      </c>
      <c r="G142" s="15" t="s">
        <v>1388</v>
      </c>
      <c r="H142" s="31" t="s">
        <v>11</v>
      </c>
      <c r="I142" s="69" t="s">
        <v>14</v>
      </c>
      <c r="J142" s="70" t="s">
        <v>156</v>
      </c>
      <c r="K142" s="58" t="s">
        <v>157</v>
      </c>
      <c r="L142" s="114" t="s">
        <v>1529</v>
      </c>
      <c r="M142" s="114" t="s">
        <v>1530</v>
      </c>
      <c r="N142" s="115" t="str">
        <f t="shared" si="4"/>
        <v>Notice</v>
      </c>
      <c r="O142" s="115" t="str">
        <f t="shared" si="5"/>
        <v>Drawings</v>
      </c>
    </row>
    <row r="143" spans="2:15" x14ac:dyDescent="0.25">
      <c r="B143" s="15" t="s">
        <v>204</v>
      </c>
      <c r="C143" s="15" t="s">
        <v>205</v>
      </c>
      <c r="D143" s="29" t="s">
        <v>78</v>
      </c>
      <c r="E143" s="29" t="s">
        <v>202</v>
      </c>
      <c r="F143" s="15" t="s">
        <v>206</v>
      </c>
      <c r="G143" s="15" t="s">
        <v>1390</v>
      </c>
      <c r="H143" s="31" t="s">
        <v>11</v>
      </c>
      <c r="I143" s="69" t="s">
        <v>14</v>
      </c>
      <c r="J143" s="70" t="s">
        <v>125</v>
      </c>
      <c r="K143" s="58" t="s">
        <v>126</v>
      </c>
      <c r="L143" s="114" t="s">
        <v>1531</v>
      </c>
      <c r="M143" s="114" t="s">
        <v>1532</v>
      </c>
      <c r="N143" s="115" t="str">
        <f t="shared" si="4"/>
        <v>Notice</v>
      </c>
      <c r="O143" s="115" t="str">
        <f t="shared" si="5"/>
        <v>Drawings</v>
      </c>
    </row>
    <row r="144" spans="2:15" x14ac:dyDescent="0.25">
      <c r="B144" s="16" t="s">
        <v>207</v>
      </c>
      <c r="C144" s="15" t="s">
        <v>208</v>
      </c>
      <c r="D144" s="29" t="s">
        <v>78</v>
      </c>
      <c r="E144" s="29" t="s">
        <v>202</v>
      </c>
      <c r="F144" s="15" t="s">
        <v>209</v>
      </c>
      <c r="G144" s="15" t="s">
        <v>1387</v>
      </c>
      <c r="H144" s="31" t="s">
        <v>11</v>
      </c>
      <c r="I144" s="69" t="s">
        <v>14</v>
      </c>
      <c r="J144" s="70" t="s">
        <v>12</v>
      </c>
      <c r="K144" s="58" t="s">
        <v>13</v>
      </c>
      <c r="L144" s="114" t="s">
        <v>1533</v>
      </c>
      <c r="M144" s="114" t="s">
        <v>1534</v>
      </c>
      <c r="N144" s="115" t="str">
        <f t="shared" si="4"/>
        <v>Notice</v>
      </c>
      <c r="O144" s="115" t="str">
        <f t="shared" si="5"/>
        <v>Drawings</v>
      </c>
    </row>
    <row r="145" spans="2:15" x14ac:dyDescent="0.25">
      <c r="B145" s="15" t="s">
        <v>210</v>
      </c>
      <c r="C145" s="15" t="s">
        <v>211</v>
      </c>
      <c r="D145" s="29" t="s">
        <v>78</v>
      </c>
      <c r="E145" s="29" t="s">
        <v>212</v>
      </c>
      <c r="F145" s="15" t="s">
        <v>213</v>
      </c>
      <c r="G145" s="15" t="s">
        <v>1393</v>
      </c>
      <c r="H145" s="31" t="s">
        <v>11</v>
      </c>
      <c r="I145" s="69" t="s">
        <v>14</v>
      </c>
      <c r="J145" s="70" t="s">
        <v>44</v>
      </c>
      <c r="K145" s="58" t="s">
        <v>45</v>
      </c>
      <c r="L145" s="114" t="s">
        <v>1535</v>
      </c>
      <c r="M145" s="114" t="s">
        <v>1536</v>
      </c>
      <c r="N145" s="115" t="str">
        <f t="shared" si="4"/>
        <v>Notice</v>
      </c>
      <c r="O145" s="115" t="str">
        <f t="shared" si="5"/>
        <v>Drawings</v>
      </c>
    </row>
    <row r="146" spans="2:15" x14ac:dyDescent="0.25">
      <c r="B146" s="15" t="s">
        <v>214</v>
      </c>
      <c r="C146" s="15" t="s">
        <v>215</v>
      </c>
      <c r="D146" s="29" t="s">
        <v>78</v>
      </c>
      <c r="E146" s="29" t="s">
        <v>202</v>
      </c>
      <c r="F146" s="15" t="s">
        <v>216</v>
      </c>
      <c r="G146" s="15" t="s">
        <v>1407</v>
      </c>
      <c r="H146" s="31" t="s">
        <v>11</v>
      </c>
      <c r="I146" s="69" t="s">
        <v>14</v>
      </c>
      <c r="J146" s="70" t="s">
        <v>217</v>
      </c>
      <c r="K146" s="58" t="s">
        <v>218</v>
      </c>
      <c r="L146" s="114" t="s">
        <v>1537</v>
      </c>
      <c r="M146" s="114" t="s">
        <v>1538</v>
      </c>
      <c r="N146" s="115" t="str">
        <f t="shared" si="4"/>
        <v>Notice</v>
      </c>
      <c r="O146" s="115" t="str">
        <f t="shared" si="5"/>
        <v>Drawings</v>
      </c>
    </row>
    <row r="147" spans="2:15" x14ac:dyDescent="0.25">
      <c r="B147" s="15" t="s">
        <v>219</v>
      </c>
      <c r="C147" s="15" t="s">
        <v>220</v>
      </c>
      <c r="D147" s="29" t="s">
        <v>78</v>
      </c>
      <c r="E147" s="29" t="s">
        <v>202</v>
      </c>
      <c r="F147" s="15" t="s">
        <v>221</v>
      </c>
      <c r="G147" s="15" t="s">
        <v>1401</v>
      </c>
      <c r="H147" s="31" t="s">
        <v>11</v>
      </c>
      <c r="I147" s="69" t="s">
        <v>14</v>
      </c>
      <c r="J147" s="70" t="s">
        <v>198</v>
      </c>
      <c r="K147" s="58" t="s">
        <v>222</v>
      </c>
      <c r="L147" s="114" t="s">
        <v>1539</v>
      </c>
      <c r="M147" s="114" t="s">
        <v>1540</v>
      </c>
      <c r="N147" s="115" t="str">
        <f t="shared" si="4"/>
        <v>Notice</v>
      </c>
      <c r="O147" s="115" t="str">
        <f t="shared" si="5"/>
        <v>Drawings</v>
      </c>
    </row>
    <row r="148" spans="2:15" x14ac:dyDescent="0.25">
      <c r="B148" s="15" t="s">
        <v>223</v>
      </c>
      <c r="C148" s="15" t="s">
        <v>224</v>
      </c>
      <c r="D148" s="29" t="s">
        <v>78</v>
      </c>
      <c r="E148" s="29" t="s">
        <v>202</v>
      </c>
      <c r="F148" s="15" t="s">
        <v>225</v>
      </c>
      <c r="G148" s="15" t="s">
        <v>1392</v>
      </c>
      <c r="H148" s="31" t="s">
        <v>11</v>
      </c>
      <c r="I148" s="69" t="s">
        <v>14</v>
      </c>
      <c r="J148" s="70" t="s">
        <v>150</v>
      </c>
      <c r="K148" s="58" t="s">
        <v>151</v>
      </c>
      <c r="L148" s="114" t="s">
        <v>1541</v>
      </c>
      <c r="M148" s="114" t="s">
        <v>1542</v>
      </c>
      <c r="N148" s="115" t="str">
        <f t="shared" si="4"/>
        <v>Notice</v>
      </c>
      <c r="O148" s="115" t="str">
        <f t="shared" si="5"/>
        <v>Drawings</v>
      </c>
    </row>
    <row r="149" spans="2:15" x14ac:dyDescent="0.25">
      <c r="B149" s="15" t="s">
        <v>226</v>
      </c>
      <c r="C149" s="15" t="s">
        <v>227</v>
      </c>
      <c r="D149" s="29" t="s">
        <v>78</v>
      </c>
      <c r="E149" s="29" t="s">
        <v>228</v>
      </c>
      <c r="F149" s="15" t="s">
        <v>229</v>
      </c>
      <c r="G149" s="15" t="s">
        <v>1410</v>
      </c>
      <c r="H149" s="31" t="s">
        <v>11</v>
      </c>
      <c r="I149" s="69" t="s">
        <v>14</v>
      </c>
      <c r="J149" s="70" t="s">
        <v>88</v>
      </c>
      <c r="K149" s="58" t="s">
        <v>89</v>
      </c>
      <c r="L149" s="114" t="s">
        <v>1543</v>
      </c>
      <c r="M149" s="114" t="s">
        <v>1544</v>
      </c>
      <c r="N149" s="115" t="str">
        <f t="shared" si="4"/>
        <v>Notice</v>
      </c>
      <c r="O149" s="115" t="str">
        <f t="shared" si="5"/>
        <v>Drawings</v>
      </c>
    </row>
    <row r="150" spans="2:15" x14ac:dyDescent="0.25">
      <c r="B150" s="15" t="s">
        <v>230</v>
      </c>
      <c r="C150" s="15" t="s">
        <v>231</v>
      </c>
      <c r="D150" s="29" t="s">
        <v>78</v>
      </c>
      <c r="E150" s="29" t="s">
        <v>202</v>
      </c>
      <c r="F150" s="15" t="s">
        <v>232</v>
      </c>
      <c r="G150" s="15" t="s">
        <v>1425</v>
      </c>
      <c r="H150" s="31" t="s">
        <v>11</v>
      </c>
      <c r="I150" s="69" t="s">
        <v>14</v>
      </c>
      <c r="J150" s="70" t="s">
        <v>18</v>
      </c>
      <c r="K150" s="58" t="s">
        <v>19</v>
      </c>
      <c r="L150" s="114" t="s">
        <v>1545</v>
      </c>
      <c r="M150" s="114" t="s">
        <v>1546</v>
      </c>
      <c r="N150" s="115" t="str">
        <f t="shared" si="4"/>
        <v>Notice</v>
      </c>
      <c r="O150" s="115" t="str">
        <f t="shared" si="5"/>
        <v>Drawings</v>
      </c>
    </row>
    <row r="151" spans="2:15" x14ac:dyDescent="0.25">
      <c r="B151" s="15" t="s">
        <v>233</v>
      </c>
      <c r="C151" s="15" t="s">
        <v>234</v>
      </c>
      <c r="D151" s="29" t="s">
        <v>78</v>
      </c>
      <c r="E151" s="29" t="s">
        <v>202</v>
      </c>
      <c r="F151" s="15" t="s">
        <v>235</v>
      </c>
      <c r="G151" s="15" t="s">
        <v>1409</v>
      </c>
      <c r="H151" s="31" t="s">
        <v>11</v>
      </c>
      <c r="I151" s="69" t="s">
        <v>14</v>
      </c>
      <c r="J151" s="70" t="s">
        <v>236</v>
      </c>
      <c r="K151" s="58" t="s">
        <v>237</v>
      </c>
      <c r="L151" s="114" t="s">
        <v>1547</v>
      </c>
      <c r="M151" s="114" t="s">
        <v>1548</v>
      </c>
      <c r="N151" s="115" t="str">
        <f t="shared" si="4"/>
        <v>Notice</v>
      </c>
      <c r="O151" s="115" t="str">
        <f t="shared" si="5"/>
        <v>Drawings</v>
      </c>
    </row>
    <row r="152" spans="2:15" x14ac:dyDescent="0.25">
      <c r="B152" s="15" t="s">
        <v>238</v>
      </c>
      <c r="C152" s="15" t="s">
        <v>239</v>
      </c>
      <c r="D152" s="29" t="s">
        <v>78</v>
      </c>
      <c r="E152" s="29" t="s">
        <v>240</v>
      </c>
      <c r="F152" s="15" t="s">
        <v>241</v>
      </c>
      <c r="G152" s="15" t="s">
        <v>1424</v>
      </c>
      <c r="H152" s="31" t="s">
        <v>11</v>
      </c>
      <c r="I152" s="69" t="s">
        <v>14</v>
      </c>
      <c r="J152" s="70" t="s">
        <v>185</v>
      </c>
      <c r="K152" s="58" t="s">
        <v>186</v>
      </c>
      <c r="L152" s="114" t="s">
        <v>1549</v>
      </c>
      <c r="M152" s="114" t="s">
        <v>1550</v>
      </c>
      <c r="N152" s="115" t="str">
        <f t="shared" si="4"/>
        <v>Notice</v>
      </c>
      <c r="O152" s="115" t="str">
        <f t="shared" si="5"/>
        <v>Drawings</v>
      </c>
    </row>
    <row r="153" spans="2:15" x14ac:dyDescent="0.25">
      <c r="B153" s="15" t="s">
        <v>242</v>
      </c>
      <c r="C153" s="15" t="s">
        <v>243</v>
      </c>
      <c r="D153" s="29" t="s">
        <v>78</v>
      </c>
      <c r="E153" s="29" t="s">
        <v>202</v>
      </c>
      <c r="F153" s="15" t="s">
        <v>244</v>
      </c>
      <c r="G153" s="15" t="s">
        <v>1394</v>
      </c>
      <c r="H153" s="31" t="s">
        <v>11</v>
      </c>
      <c r="I153" s="69" t="s">
        <v>14</v>
      </c>
      <c r="J153" s="70" t="s">
        <v>65</v>
      </c>
      <c r="K153" s="58" t="s">
        <v>66</v>
      </c>
      <c r="L153" s="114" t="s">
        <v>1551</v>
      </c>
      <c r="M153" s="114" t="s">
        <v>1552</v>
      </c>
      <c r="N153" s="115" t="str">
        <f t="shared" si="4"/>
        <v>Notice</v>
      </c>
      <c r="O153" s="115" t="str">
        <f t="shared" si="5"/>
        <v>Drawings</v>
      </c>
    </row>
    <row r="154" spans="2:15" x14ac:dyDescent="0.25">
      <c r="B154" s="15" t="s">
        <v>245</v>
      </c>
      <c r="C154" s="15" t="s">
        <v>188</v>
      </c>
      <c r="D154" s="29" t="s">
        <v>8</v>
      </c>
      <c r="E154" s="29" t="s">
        <v>246</v>
      </c>
      <c r="F154" s="15" t="s">
        <v>247</v>
      </c>
      <c r="G154" s="15" t="s">
        <v>1417</v>
      </c>
      <c r="H154" s="41" t="s">
        <v>138</v>
      </c>
      <c r="I154" s="69"/>
      <c r="J154" s="70" t="s">
        <v>139</v>
      </c>
      <c r="K154" s="59" t="s">
        <v>140</v>
      </c>
      <c r="L154" s="114" t="s">
        <v>1553</v>
      </c>
      <c r="M154" s="114"/>
      <c r="N154" s="115" t="str">
        <f t="shared" si="4"/>
        <v>Notice</v>
      </c>
      <c r="O154" s="115" t="str">
        <f t="shared" si="5"/>
        <v>Drawings</v>
      </c>
    </row>
    <row r="155" spans="2:15" x14ac:dyDescent="0.25">
      <c r="B155" s="15" t="s">
        <v>248</v>
      </c>
      <c r="C155" s="15" t="s">
        <v>249</v>
      </c>
      <c r="D155" s="29" t="s">
        <v>8</v>
      </c>
      <c r="E155" s="29" t="s">
        <v>246</v>
      </c>
      <c r="F155" s="15" t="s">
        <v>250</v>
      </c>
      <c r="G155" s="15" t="s">
        <v>1417</v>
      </c>
      <c r="H155" s="31" t="s">
        <v>11</v>
      </c>
      <c r="I155" s="69" t="s">
        <v>14</v>
      </c>
      <c r="J155" s="70" t="s">
        <v>139</v>
      </c>
      <c r="K155" s="58" t="s">
        <v>140</v>
      </c>
      <c r="L155" s="114" t="s">
        <v>1554</v>
      </c>
      <c r="M155" s="114" t="s">
        <v>1555</v>
      </c>
      <c r="N155" s="115" t="str">
        <f t="shared" si="4"/>
        <v>Notice</v>
      </c>
      <c r="O155" s="115" t="str">
        <f t="shared" si="5"/>
        <v>Drawings</v>
      </c>
    </row>
    <row r="156" spans="2:15" x14ac:dyDescent="0.25">
      <c r="B156" s="15" t="s">
        <v>251</v>
      </c>
      <c r="C156" s="15" t="s">
        <v>252</v>
      </c>
      <c r="D156" s="29" t="s">
        <v>8</v>
      </c>
      <c r="E156" s="29" t="s">
        <v>246</v>
      </c>
      <c r="F156" s="15" t="s">
        <v>253</v>
      </c>
      <c r="G156" s="15" t="s">
        <v>1393</v>
      </c>
      <c r="H156" s="31" t="s">
        <v>11</v>
      </c>
      <c r="I156" s="69" t="s">
        <v>14</v>
      </c>
      <c r="J156" s="70" t="s">
        <v>44</v>
      </c>
      <c r="K156" s="58" t="s">
        <v>45</v>
      </c>
      <c r="L156" s="114" t="s">
        <v>1556</v>
      </c>
      <c r="M156" s="114" t="s">
        <v>1557</v>
      </c>
      <c r="N156" s="115" t="str">
        <f t="shared" si="4"/>
        <v>Notice</v>
      </c>
      <c r="O156" s="115" t="str">
        <f t="shared" si="5"/>
        <v>Drawings</v>
      </c>
    </row>
    <row r="157" spans="2:15" x14ac:dyDescent="0.25">
      <c r="B157" s="15" t="s">
        <v>254</v>
      </c>
      <c r="C157" s="15" t="s">
        <v>255</v>
      </c>
      <c r="D157" s="29" t="s">
        <v>8</v>
      </c>
      <c r="E157" s="29" t="s">
        <v>256</v>
      </c>
      <c r="F157" s="15" t="s">
        <v>257</v>
      </c>
      <c r="G157" s="15" t="s">
        <v>1404</v>
      </c>
      <c r="H157" s="31" t="s">
        <v>11</v>
      </c>
      <c r="I157" s="69" t="s">
        <v>14</v>
      </c>
      <c r="J157" s="70" t="s">
        <v>73</v>
      </c>
      <c r="K157" s="58" t="s">
        <v>74</v>
      </c>
      <c r="L157" s="114" t="s">
        <v>1558</v>
      </c>
      <c r="M157" s="114" t="s">
        <v>1559</v>
      </c>
      <c r="N157" s="115" t="str">
        <f t="shared" si="4"/>
        <v>Notice</v>
      </c>
      <c r="O157" s="115" t="str">
        <f t="shared" si="5"/>
        <v>Drawings</v>
      </c>
    </row>
    <row r="158" spans="2:15" x14ac:dyDescent="0.25">
      <c r="B158" s="15" t="s">
        <v>258</v>
      </c>
      <c r="C158" s="15" t="s">
        <v>259</v>
      </c>
      <c r="D158" s="29" t="s">
        <v>8</v>
      </c>
      <c r="E158" s="29" t="s">
        <v>256</v>
      </c>
      <c r="F158" s="15" t="s">
        <v>260</v>
      </c>
      <c r="G158" s="15" t="s">
        <v>1398</v>
      </c>
      <c r="H158" s="31" t="s">
        <v>11</v>
      </c>
      <c r="I158" s="69" t="s">
        <v>14</v>
      </c>
      <c r="J158" s="70" t="s">
        <v>261</v>
      </c>
      <c r="K158" s="58" t="s">
        <v>414</v>
      </c>
      <c r="L158" s="114" t="s">
        <v>1560</v>
      </c>
      <c r="M158" s="114" t="s">
        <v>1561</v>
      </c>
      <c r="N158" s="115" t="str">
        <f t="shared" si="4"/>
        <v>Notice</v>
      </c>
      <c r="O158" s="115" t="str">
        <f t="shared" si="5"/>
        <v>Drawings</v>
      </c>
    </row>
    <row r="159" spans="2:15" x14ac:dyDescent="0.25">
      <c r="B159" s="15" t="s">
        <v>40</v>
      </c>
      <c r="C159" s="15" t="s">
        <v>352</v>
      </c>
      <c r="D159" s="29" t="s">
        <v>36</v>
      </c>
      <c r="E159" s="29" t="s">
        <v>42</v>
      </c>
      <c r="F159" s="15" t="s">
        <v>43</v>
      </c>
      <c r="G159" s="15" t="s">
        <v>1393</v>
      </c>
      <c r="H159" s="31" t="s">
        <v>11</v>
      </c>
      <c r="I159" s="69" t="s">
        <v>14</v>
      </c>
      <c r="J159" s="70" t="s">
        <v>44</v>
      </c>
      <c r="K159" s="58" t="s">
        <v>45</v>
      </c>
      <c r="L159" s="114" t="s">
        <v>1464</v>
      </c>
      <c r="M159" s="114" t="s">
        <v>1465</v>
      </c>
      <c r="N159" s="115" t="str">
        <f t="shared" si="4"/>
        <v>Notice</v>
      </c>
      <c r="O159" s="115" t="str">
        <f t="shared" si="5"/>
        <v>Drawings</v>
      </c>
    </row>
    <row r="160" spans="2:15" x14ac:dyDescent="0.25">
      <c r="B160" s="15" t="s">
        <v>353</v>
      </c>
      <c r="C160" s="15" t="s">
        <v>354</v>
      </c>
      <c r="D160" s="29" t="s">
        <v>8</v>
      </c>
      <c r="E160" s="29" t="s">
        <v>290</v>
      </c>
      <c r="F160" s="15" t="s">
        <v>355</v>
      </c>
      <c r="G160" s="15" t="s">
        <v>1416</v>
      </c>
      <c r="H160" s="31" t="s">
        <v>11</v>
      </c>
      <c r="I160" s="69" t="s">
        <v>14</v>
      </c>
      <c r="J160" s="70" t="s">
        <v>100</v>
      </c>
      <c r="K160" s="58" t="s">
        <v>101</v>
      </c>
      <c r="L160" s="114" t="s">
        <v>1588</v>
      </c>
      <c r="M160" s="114" t="s">
        <v>1589</v>
      </c>
      <c r="N160" s="115" t="str">
        <f t="shared" si="4"/>
        <v>Notice</v>
      </c>
      <c r="O160" s="115" t="str">
        <f t="shared" si="5"/>
        <v>Drawings</v>
      </c>
    </row>
    <row r="161" spans="2:15" x14ac:dyDescent="0.25">
      <c r="B161" s="15" t="s">
        <v>57</v>
      </c>
      <c r="C161" s="15" t="s">
        <v>58</v>
      </c>
      <c r="D161" s="29" t="s">
        <v>36</v>
      </c>
      <c r="E161" s="29" t="s">
        <v>42</v>
      </c>
      <c r="F161" s="15" t="s">
        <v>59</v>
      </c>
      <c r="G161" s="15" t="s">
        <v>1391</v>
      </c>
      <c r="H161" s="31" t="s">
        <v>11</v>
      </c>
      <c r="I161" s="69" t="s">
        <v>14</v>
      </c>
      <c r="J161" s="70" t="s">
        <v>60</v>
      </c>
      <c r="K161" s="58" t="s">
        <v>61</v>
      </c>
      <c r="L161" s="114" t="s">
        <v>1470</v>
      </c>
      <c r="M161" s="114" t="s">
        <v>1471</v>
      </c>
      <c r="N161" s="115" t="str">
        <f t="shared" si="4"/>
        <v>Notice</v>
      </c>
      <c r="O161" s="115" t="str">
        <f t="shared" si="5"/>
        <v>Drawings</v>
      </c>
    </row>
    <row r="162" spans="2:15" ht="16.5" thickBot="1" x14ac:dyDescent="0.3">
      <c r="B162" s="15" t="s">
        <v>193</v>
      </c>
      <c r="C162" s="15" t="s">
        <v>194</v>
      </c>
      <c r="D162" s="29" t="s">
        <v>195</v>
      </c>
      <c r="E162" s="29" t="s">
        <v>196</v>
      </c>
      <c r="F162" s="15" t="s">
        <v>197</v>
      </c>
      <c r="G162" s="15" t="s">
        <v>1401</v>
      </c>
      <c r="H162" s="31" t="s">
        <v>11</v>
      </c>
      <c r="I162" s="69" t="s">
        <v>14</v>
      </c>
      <c r="J162" s="70" t="s">
        <v>198</v>
      </c>
      <c r="K162" s="58" t="s">
        <v>222</v>
      </c>
      <c r="L162" s="114" t="s">
        <v>1527</v>
      </c>
      <c r="M162" s="114" t="s">
        <v>1528</v>
      </c>
      <c r="N162" s="115" t="str">
        <f t="shared" si="4"/>
        <v>Notice</v>
      </c>
      <c r="O162" s="115" t="str">
        <f t="shared" si="5"/>
        <v>Drawings</v>
      </c>
    </row>
    <row r="163" spans="2:15" x14ac:dyDescent="0.25">
      <c r="B163" s="17" t="s">
        <v>415</v>
      </c>
      <c r="C163" s="17" t="s">
        <v>416</v>
      </c>
      <c r="D163" s="26" t="s">
        <v>417</v>
      </c>
      <c r="E163" s="26" t="s">
        <v>418</v>
      </c>
      <c r="F163" s="17" t="s">
        <v>419</v>
      </c>
      <c r="G163" s="17" t="s">
        <v>1417</v>
      </c>
      <c r="H163" s="42" t="s">
        <v>11</v>
      </c>
      <c r="I163" s="71"/>
      <c r="J163" s="70"/>
      <c r="K163" s="58"/>
      <c r="L163" s="114" t="s">
        <v>1615</v>
      </c>
      <c r="M163" s="114"/>
      <c r="N163" s="115" t="str">
        <f t="shared" si="4"/>
        <v>Notice</v>
      </c>
      <c r="O163" s="115" t="str">
        <f t="shared" si="5"/>
        <v>Drawings</v>
      </c>
    </row>
    <row r="164" spans="2:15" x14ac:dyDescent="0.25">
      <c r="B164" s="17" t="s">
        <v>420</v>
      </c>
      <c r="C164" s="17" t="s">
        <v>421</v>
      </c>
      <c r="D164" s="26" t="s">
        <v>417</v>
      </c>
      <c r="E164" s="26" t="s">
        <v>422</v>
      </c>
      <c r="F164" s="17" t="s">
        <v>423</v>
      </c>
      <c r="G164" s="17" t="s">
        <v>1417</v>
      </c>
      <c r="H164" s="41" t="s">
        <v>11</v>
      </c>
      <c r="I164" s="69"/>
      <c r="L164" s="114" t="s">
        <v>1616</v>
      </c>
      <c r="M164" s="114"/>
      <c r="N164" s="115" t="str">
        <f t="shared" si="4"/>
        <v>Notice</v>
      </c>
      <c r="O164" s="115" t="str">
        <f t="shared" si="5"/>
        <v>Drawings</v>
      </c>
    </row>
    <row r="165" spans="2:15" x14ac:dyDescent="0.25">
      <c r="B165" s="17" t="s">
        <v>424</v>
      </c>
      <c r="C165" s="17" t="s">
        <v>425</v>
      </c>
      <c r="D165" s="26" t="s">
        <v>417</v>
      </c>
      <c r="E165" s="26" t="s">
        <v>426</v>
      </c>
      <c r="F165" s="17" t="s">
        <v>427</v>
      </c>
      <c r="G165" s="17" t="s">
        <v>1421</v>
      </c>
      <c r="H165" s="31" t="s">
        <v>268</v>
      </c>
      <c r="I165" s="69" t="s">
        <v>271</v>
      </c>
      <c r="L165" s="114" t="s">
        <v>1617</v>
      </c>
      <c r="M165" s="114" t="s">
        <v>1618</v>
      </c>
      <c r="N165" s="115" t="str">
        <f t="shared" si="4"/>
        <v>Notice</v>
      </c>
      <c r="O165" s="115" t="str">
        <f t="shared" si="5"/>
        <v>Drawings</v>
      </c>
    </row>
    <row r="166" spans="2:15" x14ac:dyDescent="0.25">
      <c r="B166" s="17" t="s">
        <v>428</v>
      </c>
      <c r="C166" s="17" t="s">
        <v>429</v>
      </c>
      <c r="D166" s="26" t="s">
        <v>417</v>
      </c>
      <c r="E166" s="26" t="s">
        <v>422</v>
      </c>
      <c r="F166" s="17" t="s">
        <v>430</v>
      </c>
      <c r="G166" s="17" t="s">
        <v>1424</v>
      </c>
      <c r="H166" s="31" t="s">
        <v>268</v>
      </c>
      <c r="I166" s="69" t="s">
        <v>271</v>
      </c>
      <c r="L166" s="114" t="s">
        <v>1619</v>
      </c>
      <c r="M166" s="114" t="s">
        <v>1620</v>
      </c>
      <c r="N166" s="115" t="str">
        <f t="shared" si="4"/>
        <v>Notice</v>
      </c>
      <c r="O166" s="115" t="str">
        <f t="shared" si="5"/>
        <v>Drawings</v>
      </c>
    </row>
    <row r="167" spans="2:15" x14ac:dyDescent="0.25">
      <c r="B167" s="17" t="s">
        <v>431</v>
      </c>
      <c r="C167" s="17" t="s">
        <v>432</v>
      </c>
      <c r="D167" s="26" t="s">
        <v>417</v>
      </c>
      <c r="E167" s="26" t="s">
        <v>418</v>
      </c>
      <c r="F167" s="17" t="s">
        <v>433</v>
      </c>
      <c r="G167" s="17" t="s">
        <v>1416</v>
      </c>
      <c r="H167" s="31" t="s">
        <v>268</v>
      </c>
      <c r="I167" s="69" t="s">
        <v>271</v>
      </c>
      <c r="L167" s="114" t="s">
        <v>1621</v>
      </c>
      <c r="M167" s="114" t="s">
        <v>1622</v>
      </c>
      <c r="N167" s="115" t="str">
        <f t="shared" si="4"/>
        <v>Notice</v>
      </c>
      <c r="O167" s="115" t="str">
        <f t="shared" si="5"/>
        <v>Drawings</v>
      </c>
    </row>
    <row r="168" spans="2:15" x14ac:dyDescent="0.25">
      <c r="B168" s="17" t="s">
        <v>434</v>
      </c>
      <c r="C168" s="17" t="s">
        <v>435</v>
      </c>
      <c r="D168" s="26" t="s">
        <v>417</v>
      </c>
      <c r="E168" s="26" t="s">
        <v>436</v>
      </c>
      <c r="F168" s="17" t="s">
        <v>437</v>
      </c>
      <c r="G168" s="17" t="s">
        <v>1388</v>
      </c>
      <c r="H168" s="31" t="s">
        <v>268</v>
      </c>
      <c r="I168" s="69" t="s">
        <v>271</v>
      </c>
      <c r="L168" s="114" t="s">
        <v>1623</v>
      </c>
      <c r="M168" s="114" t="s">
        <v>1624</v>
      </c>
      <c r="N168" s="115" t="str">
        <f t="shared" si="4"/>
        <v>Notice</v>
      </c>
      <c r="O168" s="115" t="str">
        <f t="shared" si="5"/>
        <v>Drawings</v>
      </c>
    </row>
    <row r="169" spans="2:15" x14ac:dyDescent="0.25">
      <c r="B169" s="17" t="s">
        <v>438</v>
      </c>
      <c r="C169" s="17" t="s">
        <v>439</v>
      </c>
      <c r="D169" s="26" t="s">
        <v>417</v>
      </c>
      <c r="E169" s="26" t="s">
        <v>440</v>
      </c>
      <c r="F169" s="17" t="s">
        <v>441</v>
      </c>
      <c r="G169" s="17" t="s">
        <v>1418</v>
      </c>
      <c r="H169" s="31" t="s">
        <v>268</v>
      </c>
      <c r="I169" s="69" t="s">
        <v>271</v>
      </c>
      <c r="L169" s="114" t="s">
        <v>1625</v>
      </c>
      <c r="M169" s="114" t="s">
        <v>1626</v>
      </c>
      <c r="N169" s="115" t="str">
        <f t="shared" si="4"/>
        <v>Notice</v>
      </c>
      <c r="O169" s="115" t="str">
        <f t="shared" si="5"/>
        <v>Drawings</v>
      </c>
    </row>
    <row r="170" spans="2:15" x14ac:dyDescent="0.25">
      <c r="B170" s="17" t="s">
        <v>442</v>
      </c>
      <c r="C170" s="17" t="s">
        <v>443</v>
      </c>
      <c r="D170" s="26" t="s">
        <v>417</v>
      </c>
      <c r="E170" s="26" t="s">
        <v>436</v>
      </c>
      <c r="F170" s="17" t="s">
        <v>444</v>
      </c>
      <c r="G170" s="17" t="s">
        <v>1418</v>
      </c>
      <c r="H170" s="31" t="s">
        <v>268</v>
      </c>
      <c r="I170" s="69" t="s">
        <v>271</v>
      </c>
      <c r="L170" s="114" t="s">
        <v>1627</v>
      </c>
      <c r="M170" s="114" t="s">
        <v>1628</v>
      </c>
      <c r="N170" s="115" t="str">
        <f t="shared" si="4"/>
        <v>Notice</v>
      </c>
      <c r="O170" s="115" t="str">
        <f t="shared" si="5"/>
        <v>Drawings</v>
      </c>
    </row>
    <row r="171" spans="2:15" x14ac:dyDescent="0.25">
      <c r="B171" s="17" t="s">
        <v>445</v>
      </c>
      <c r="C171" s="17" t="s">
        <v>446</v>
      </c>
      <c r="D171" s="26" t="s">
        <v>417</v>
      </c>
      <c r="E171" s="26" t="s">
        <v>372</v>
      </c>
      <c r="F171" s="17" t="s">
        <v>447</v>
      </c>
      <c r="G171" s="17" t="s">
        <v>1418</v>
      </c>
      <c r="H171" s="31" t="s">
        <v>268</v>
      </c>
      <c r="I171" s="69" t="s">
        <v>271</v>
      </c>
      <c r="L171" s="114" t="s">
        <v>1629</v>
      </c>
      <c r="M171" s="114" t="s">
        <v>1630</v>
      </c>
      <c r="N171" s="115" t="str">
        <f t="shared" si="4"/>
        <v>Notice</v>
      </c>
      <c r="O171" s="115" t="str">
        <f t="shared" si="5"/>
        <v>Drawings</v>
      </c>
    </row>
    <row r="172" spans="2:15" x14ac:dyDescent="0.25">
      <c r="B172" s="17" t="s">
        <v>448</v>
      </c>
      <c r="C172" s="17" t="s">
        <v>449</v>
      </c>
      <c r="D172" s="26" t="s">
        <v>417</v>
      </c>
      <c r="E172" s="26" t="s">
        <v>440</v>
      </c>
      <c r="F172" s="17" t="s">
        <v>450</v>
      </c>
      <c r="G172" s="17" t="s">
        <v>1418</v>
      </c>
      <c r="H172" s="31" t="s">
        <v>268</v>
      </c>
      <c r="I172" s="69" t="s">
        <v>271</v>
      </c>
      <c r="L172" s="114" t="s">
        <v>1631</v>
      </c>
      <c r="M172" s="114" t="s">
        <v>1632</v>
      </c>
      <c r="N172" s="115" t="str">
        <f t="shared" si="4"/>
        <v>Notice</v>
      </c>
      <c r="O172" s="115" t="str">
        <f t="shared" si="5"/>
        <v>Drawings</v>
      </c>
    </row>
    <row r="173" spans="2:15" x14ac:dyDescent="0.25">
      <c r="B173" s="17" t="s">
        <v>451</v>
      </c>
      <c r="C173" s="17" t="s">
        <v>452</v>
      </c>
      <c r="D173" s="26" t="s">
        <v>417</v>
      </c>
      <c r="E173" s="26" t="s">
        <v>418</v>
      </c>
      <c r="F173" s="17" t="s">
        <v>453</v>
      </c>
      <c r="G173" s="17" t="s">
        <v>1410</v>
      </c>
      <c r="H173" s="31" t="s">
        <v>268</v>
      </c>
      <c r="I173" s="69" t="s">
        <v>271</v>
      </c>
      <c r="L173" s="114" t="s">
        <v>1633</v>
      </c>
      <c r="M173" s="114" t="s">
        <v>1634</v>
      </c>
      <c r="N173" s="115" t="str">
        <f t="shared" si="4"/>
        <v>Notice</v>
      </c>
      <c r="O173" s="115" t="str">
        <f t="shared" si="5"/>
        <v>Drawings</v>
      </c>
    </row>
    <row r="174" spans="2:15" x14ac:dyDescent="0.25">
      <c r="B174" s="17" t="s">
        <v>454</v>
      </c>
      <c r="C174" s="17" t="s">
        <v>455</v>
      </c>
      <c r="D174" s="26" t="s">
        <v>417</v>
      </c>
      <c r="E174" s="26" t="s">
        <v>418</v>
      </c>
      <c r="F174" s="17" t="s">
        <v>456</v>
      </c>
      <c r="G174" s="17" t="s">
        <v>1410</v>
      </c>
      <c r="H174" s="31" t="s">
        <v>268</v>
      </c>
      <c r="I174" s="69" t="s">
        <v>271</v>
      </c>
      <c r="L174" s="114" t="s">
        <v>1635</v>
      </c>
      <c r="M174" s="114" t="s">
        <v>1636</v>
      </c>
      <c r="N174" s="115" t="str">
        <f t="shared" si="4"/>
        <v>Notice</v>
      </c>
      <c r="O174" s="115" t="str">
        <f t="shared" si="5"/>
        <v>Drawings</v>
      </c>
    </row>
    <row r="175" spans="2:15" x14ac:dyDescent="0.25">
      <c r="B175" s="17" t="s">
        <v>457</v>
      </c>
      <c r="C175" s="17" t="s">
        <v>458</v>
      </c>
      <c r="D175" s="26" t="s">
        <v>417</v>
      </c>
      <c r="E175" s="26" t="s">
        <v>440</v>
      </c>
      <c r="F175" s="17" t="s">
        <v>459</v>
      </c>
      <c r="G175" s="17" t="s">
        <v>1418</v>
      </c>
      <c r="H175" s="31" t="s">
        <v>268</v>
      </c>
      <c r="I175" s="69" t="s">
        <v>271</v>
      </c>
      <c r="L175" s="114" t="s">
        <v>1637</v>
      </c>
      <c r="M175" s="114" t="s">
        <v>1638</v>
      </c>
      <c r="N175" s="115" t="str">
        <f t="shared" si="4"/>
        <v>Notice</v>
      </c>
      <c r="O175" s="115" t="str">
        <f t="shared" si="5"/>
        <v>Drawings</v>
      </c>
    </row>
    <row r="176" spans="2:15" x14ac:dyDescent="0.25">
      <c r="B176" s="17" t="s">
        <v>460</v>
      </c>
      <c r="C176" s="17" t="s">
        <v>461</v>
      </c>
      <c r="D176" s="26" t="s">
        <v>265</v>
      </c>
      <c r="E176" s="26" t="s">
        <v>266</v>
      </c>
      <c r="F176" s="17" t="s">
        <v>267</v>
      </c>
      <c r="G176" s="17" t="s">
        <v>1393</v>
      </c>
      <c r="H176" s="31" t="s">
        <v>268</v>
      </c>
      <c r="I176" s="69" t="s">
        <v>271</v>
      </c>
      <c r="L176" s="114" t="s">
        <v>1639</v>
      </c>
      <c r="M176" s="114" t="s">
        <v>1640</v>
      </c>
      <c r="N176" s="115" t="str">
        <f t="shared" si="4"/>
        <v>Notice</v>
      </c>
      <c r="O176" s="115" t="str">
        <f t="shared" si="5"/>
        <v>Drawings</v>
      </c>
    </row>
    <row r="177" spans="2:15" x14ac:dyDescent="0.25">
      <c r="B177" s="17" t="s">
        <v>462</v>
      </c>
      <c r="C177" s="17" t="s">
        <v>463</v>
      </c>
      <c r="D177" s="26" t="s">
        <v>228</v>
      </c>
      <c r="E177" s="26" t="s">
        <v>367</v>
      </c>
      <c r="F177" s="17" t="s">
        <v>464</v>
      </c>
      <c r="G177" s="17" t="s">
        <v>1396</v>
      </c>
      <c r="H177" s="31" t="s">
        <v>268</v>
      </c>
      <c r="I177" s="69" t="s">
        <v>271</v>
      </c>
      <c r="L177" s="114" t="s">
        <v>1641</v>
      </c>
      <c r="M177" s="114" t="s">
        <v>1642</v>
      </c>
      <c r="N177" s="115" t="str">
        <f t="shared" si="4"/>
        <v>Notice</v>
      </c>
      <c r="O177" s="115" t="str">
        <f t="shared" si="5"/>
        <v>Drawings</v>
      </c>
    </row>
    <row r="178" spans="2:15" x14ac:dyDescent="0.25">
      <c r="B178" s="17" t="s">
        <v>465</v>
      </c>
      <c r="C178" s="17" t="s">
        <v>29</v>
      </c>
      <c r="D178" s="26" t="s">
        <v>228</v>
      </c>
      <c r="E178" s="26" t="s">
        <v>367</v>
      </c>
      <c r="F178" s="17" t="s">
        <v>466</v>
      </c>
      <c r="G178" s="17" t="s">
        <v>1419</v>
      </c>
      <c r="H178" s="31" t="s">
        <v>268</v>
      </c>
      <c r="I178" s="69" t="s">
        <v>271</v>
      </c>
      <c r="L178" s="114" t="s">
        <v>1643</v>
      </c>
      <c r="M178" s="114" t="s">
        <v>1644</v>
      </c>
      <c r="N178" s="115" t="str">
        <f t="shared" si="4"/>
        <v>Notice</v>
      </c>
      <c r="O178" s="115" t="str">
        <f t="shared" si="5"/>
        <v>Drawings</v>
      </c>
    </row>
    <row r="179" spans="2:15" x14ac:dyDescent="0.25">
      <c r="B179" s="17" t="s">
        <v>467</v>
      </c>
      <c r="C179" s="17" t="s">
        <v>468</v>
      </c>
      <c r="D179" s="26" t="s">
        <v>228</v>
      </c>
      <c r="E179" s="26" t="s">
        <v>469</v>
      </c>
      <c r="F179" s="17" t="s">
        <v>470</v>
      </c>
      <c r="G179" s="17" t="s">
        <v>1408</v>
      </c>
      <c r="H179" s="31" t="s">
        <v>268</v>
      </c>
      <c r="I179" s="69" t="s">
        <v>271</v>
      </c>
      <c r="L179" s="114" t="s">
        <v>1645</v>
      </c>
      <c r="M179" s="114" t="s">
        <v>1646</v>
      </c>
      <c r="N179" s="115" t="str">
        <f t="shared" si="4"/>
        <v>Notice</v>
      </c>
      <c r="O179" s="115" t="str">
        <f t="shared" si="5"/>
        <v>Drawings</v>
      </c>
    </row>
    <row r="180" spans="2:15" x14ac:dyDescent="0.25">
      <c r="B180" s="17" t="s">
        <v>25</v>
      </c>
      <c r="C180" s="17" t="s">
        <v>21</v>
      </c>
      <c r="D180" s="26" t="s">
        <v>228</v>
      </c>
      <c r="E180" s="26" t="s">
        <v>367</v>
      </c>
      <c r="F180" s="17" t="s">
        <v>368</v>
      </c>
      <c r="G180" s="17" t="s">
        <v>1406</v>
      </c>
      <c r="H180" s="31" t="s">
        <v>268</v>
      </c>
      <c r="I180" s="69" t="s">
        <v>271</v>
      </c>
      <c r="L180" s="114" t="s">
        <v>1590</v>
      </c>
      <c r="M180" s="114" t="s">
        <v>1591</v>
      </c>
      <c r="N180" s="115" t="str">
        <f t="shared" si="4"/>
        <v>Notice</v>
      </c>
      <c r="O180" s="115" t="str">
        <f t="shared" si="5"/>
        <v>Drawings</v>
      </c>
    </row>
    <row r="181" spans="2:15" x14ac:dyDescent="0.25">
      <c r="B181" s="17" t="s">
        <v>369</v>
      </c>
      <c r="C181" s="17" t="s">
        <v>370</v>
      </c>
      <c r="D181" s="26" t="s">
        <v>371</v>
      </c>
      <c r="E181" s="26" t="s">
        <v>372</v>
      </c>
      <c r="F181" s="17" t="s">
        <v>373</v>
      </c>
      <c r="G181" s="17" t="s">
        <v>1408</v>
      </c>
      <c r="H181" s="31" t="s">
        <v>268</v>
      </c>
      <c r="I181" s="69" t="s">
        <v>271</v>
      </c>
      <c r="L181" s="114" t="s">
        <v>1592</v>
      </c>
      <c r="M181" s="114" t="s">
        <v>1593</v>
      </c>
      <c r="N181" s="115" t="str">
        <f t="shared" si="4"/>
        <v>Notice</v>
      </c>
      <c r="O181" s="115" t="str">
        <f t="shared" si="5"/>
        <v>Drawings</v>
      </c>
    </row>
    <row r="182" spans="2:15" x14ac:dyDescent="0.25">
      <c r="B182" s="17" t="s">
        <v>374</v>
      </c>
      <c r="C182" s="17" t="s">
        <v>375</v>
      </c>
      <c r="D182" s="26" t="s">
        <v>228</v>
      </c>
      <c r="E182" s="26" t="s">
        <v>372</v>
      </c>
      <c r="F182" s="17" t="s">
        <v>376</v>
      </c>
      <c r="G182" s="17" t="s">
        <v>1393</v>
      </c>
      <c r="H182" s="31" t="s">
        <v>268</v>
      </c>
      <c r="I182" s="69" t="s">
        <v>271</v>
      </c>
      <c r="L182" s="114" t="s">
        <v>1464</v>
      </c>
      <c r="M182" s="114" t="s">
        <v>1465</v>
      </c>
      <c r="N182" s="115" t="str">
        <f t="shared" si="4"/>
        <v>Notice</v>
      </c>
      <c r="O182" s="115" t="str">
        <f t="shared" si="5"/>
        <v>Drawings</v>
      </c>
    </row>
    <row r="183" spans="2:15" x14ac:dyDescent="0.25">
      <c r="B183" s="17" t="s">
        <v>377</v>
      </c>
      <c r="C183" s="17" t="s">
        <v>26</v>
      </c>
      <c r="D183" s="26" t="s">
        <v>228</v>
      </c>
      <c r="E183" s="26" t="s">
        <v>367</v>
      </c>
      <c r="F183" s="17" t="s">
        <v>378</v>
      </c>
      <c r="G183" s="17" t="s">
        <v>1406</v>
      </c>
      <c r="H183" s="31" t="s">
        <v>268</v>
      </c>
      <c r="I183" s="69" t="s">
        <v>271</v>
      </c>
      <c r="L183" s="114" t="s">
        <v>1594</v>
      </c>
      <c r="M183" s="114" t="s">
        <v>1595</v>
      </c>
      <c r="N183" s="115" t="str">
        <f t="shared" si="4"/>
        <v>Notice</v>
      </c>
      <c r="O183" s="115" t="str">
        <f t="shared" si="5"/>
        <v>Drawings</v>
      </c>
    </row>
    <row r="184" spans="2:15" x14ac:dyDescent="0.25">
      <c r="B184" s="17" t="s">
        <v>379</v>
      </c>
      <c r="C184" s="17" t="s">
        <v>380</v>
      </c>
      <c r="D184" s="26" t="s">
        <v>381</v>
      </c>
      <c r="E184" s="26" t="s">
        <v>240</v>
      </c>
      <c r="F184" s="17" t="s">
        <v>382</v>
      </c>
      <c r="G184" s="17" t="s">
        <v>1425</v>
      </c>
      <c r="H184" s="31" t="s">
        <v>268</v>
      </c>
      <c r="I184" s="69" t="s">
        <v>271</v>
      </c>
      <c r="L184" s="114" t="s">
        <v>1596</v>
      </c>
      <c r="M184" s="114" t="s">
        <v>1597</v>
      </c>
      <c r="N184" s="115" t="str">
        <f t="shared" si="4"/>
        <v>Notice</v>
      </c>
      <c r="O184" s="115" t="str">
        <f t="shared" si="5"/>
        <v>Drawings</v>
      </c>
    </row>
    <row r="185" spans="2:15" x14ac:dyDescent="0.25">
      <c r="B185" s="17" t="s">
        <v>383</v>
      </c>
      <c r="C185" s="17" t="s">
        <v>384</v>
      </c>
      <c r="D185" s="26" t="s">
        <v>265</v>
      </c>
      <c r="E185" s="26" t="s">
        <v>274</v>
      </c>
      <c r="F185" s="17" t="s">
        <v>385</v>
      </c>
      <c r="G185" s="17" t="s">
        <v>1409</v>
      </c>
      <c r="H185" s="31" t="s">
        <v>268</v>
      </c>
      <c r="I185" s="69" t="s">
        <v>271</v>
      </c>
      <c r="L185" s="114" t="s">
        <v>1598</v>
      </c>
      <c r="M185" s="114" t="s">
        <v>1599</v>
      </c>
      <c r="N185" s="115" t="str">
        <f t="shared" si="4"/>
        <v>Notice</v>
      </c>
      <c r="O185" s="115" t="str">
        <f t="shared" si="5"/>
        <v>Drawings</v>
      </c>
    </row>
    <row r="186" spans="2:15" x14ac:dyDescent="0.25">
      <c r="B186" s="17" t="s">
        <v>386</v>
      </c>
      <c r="C186" s="17" t="s">
        <v>387</v>
      </c>
      <c r="D186" s="26" t="s">
        <v>265</v>
      </c>
      <c r="E186" s="26" t="s">
        <v>274</v>
      </c>
      <c r="F186" s="17" t="s">
        <v>388</v>
      </c>
      <c r="G186" s="17" t="s">
        <v>1404</v>
      </c>
      <c r="H186" s="38" t="s">
        <v>268</v>
      </c>
      <c r="I186" s="69" t="s">
        <v>271</v>
      </c>
      <c r="L186" s="114" t="s">
        <v>1600</v>
      </c>
      <c r="M186" s="114" t="s">
        <v>1601</v>
      </c>
      <c r="N186" s="115" t="str">
        <f t="shared" si="4"/>
        <v>Notice</v>
      </c>
      <c r="O186" s="115" t="str">
        <f t="shared" si="5"/>
        <v>Drawings</v>
      </c>
    </row>
    <row r="187" spans="2:15" x14ac:dyDescent="0.25">
      <c r="B187" s="17" t="s">
        <v>389</v>
      </c>
      <c r="C187" s="17" t="s">
        <v>390</v>
      </c>
      <c r="D187" s="26" t="s">
        <v>265</v>
      </c>
      <c r="E187" s="26" t="s">
        <v>391</v>
      </c>
      <c r="F187" s="17" t="s">
        <v>392</v>
      </c>
      <c r="G187" s="17" t="s">
        <v>1424</v>
      </c>
      <c r="H187" s="31" t="s">
        <v>268</v>
      </c>
      <c r="I187" s="69" t="s">
        <v>271</v>
      </c>
      <c r="L187" s="114" t="s">
        <v>1602</v>
      </c>
      <c r="M187" s="114" t="s">
        <v>1603</v>
      </c>
      <c r="N187" s="115" t="str">
        <f t="shared" si="4"/>
        <v>Notice</v>
      </c>
      <c r="O187" s="115" t="str">
        <f t="shared" si="5"/>
        <v>Drawings</v>
      </c>
    </row>
    <row r="188" spans="2:15" x14ac:dyDescent="0.25">
      <c r="B188" s="17" t="s">
        <v>393</v>
      </c>
      <c r="C188" s="17" t="s">
        <v>394</v>
      </c>
      <c r="D188" s="26" t="s">
        <v>265</v>
      </c>
      <c r="E188" s="26" t="s">
        <v>391</v>
      </c>
      <c r="F188" s="17" t="s">
        <v>395</v>
      </c>
      <c r="G188" s="17" t="s">
        <v>1424</v>
      </c>
      <c r="H188" s="31" t="s">
        <v>268</v>
      </c>
      <c r="I188" s="69" t="s">
        <v>271</v>
      </c>
      <c r="L188" s="114" t="s">
        <v>1604</v>
      </c>
      <c r="M188" s="114" t="s">
        <v>1605</v>
      </c>
      <c r="N188" s="115" t="str">
        <f t="shared" si="4"/>
        <v>Notice</v>
      </c>
      <c r="O188" s="115" t="str">
        <f t="shared" si="5"/>
        <v>Drawings</v>
      </c>
    </row>
    <row r="189" spans="2:15" x14ac:dyDescent="0.25">
      <c r="B189" s="17" t="s">
        <v>396</v>
      </c>
      <c r="C189" s="17" t="s">
        <v>397</v>
      </c>
      <c r="D189" s="26" t="s">
        <v>265</v>
      </c>
      <c r="E189" s="26" t="s">
        <v>274</v>
      </c>
      <c r="F189" s="17" t="s">
        <v>398</v>
      </c>
      <c r="G189" s="17" t="s">
        <v>1392</v>
      </c>
      <c r="H189" s="31" t="s">
        <v>268</v>
      </c>
      <c r="I189" s="69" t="s">
        <v>271</v>
      </c>
      <c r="L189" s="114" t="s">
        <v>1606</v>
      </c>
      <c r="M189" s="114" t="s">
        <v>1607</v>
      </c>
      <c r="N189" s="115" t="str">
        <f t="shared" si="4"/>
        <v>Notice</v>
      </c>
      <c r="O189" s="115" t="str">
        <f t="shared" si="5"/>
        <v>Drawings</v>
      </c>
    </row>
    <row r="190" spans="2:15" x14ac:dyDescent="0.25">
      <c r="B190" s="17" t="s">
        <v>399</v>
      </c>
      <c r="C190" s="17" t="s">
        <v>400</v>
      </c>
      <c r="D190" s="26" t="s">
        <v>265</v>
      </c>
      <c r="E190" s="26" t="s">
        <v>274</v>
      </c>
      <c r="F190" s="17" t="s">
        <v>401</v>
      </c>
      <c r="G190" s="17" t="s">
        <v>1401</v>
      </c>
      <c r="H190" s="31" t="s">
        <v>268</v>
      </c>
      <c r="I190" s="69" t="s">
        <v>271</v>
      </c>
      <c r="L190" s="114" t="s">
        <v>1608</v>
      </c>
      <c r="M190" s="114" t="s">
        <v>1609</v>
      </c>
      <c r="N190" s="115" t="str">
        <f t="shared" si="4"/>
        <v>Notice</v>
      </c>
      <c r="O190" s="115" t="str">
        <f t="shared" si="5"/>
        <v>Drawings</v>
      </c>
    </row>
    <row r="191" spans="2:15" x14ac:dyDescent="0.25">
      <c r="B191" s="17" t="s">
        <v>402</v>
      </c>
      <c r="C191" s="17" t="s">
        <v>328</v>
      </c>
      <c r="D191" s="26" t="s">
        <v>265</v>
      </c>
      <c r="E191" s="26" t="s">
        <v>266</v>
      </c>
      <c r="F191" s="17" t="s">
        <v>403</v>
      </c>
      <c r="G191" s="17" t="s">
        <v>1416</v>
      </c>
      <c r="H191" s="31" t="s">
        <v>268</v>
      </c>
      <c r="I191" s="69" t="s">
        <v>271</v>
      </c>
      <c r="L191" s="114" t="s">
        <v>1610</v>
      </c>
      <c r="M191" s="114" t="s">
        <v>1585</v>
      </c>
      <c r="N191" s="115" t="str">
        <f t="shared" si="4"/>
        <v>Notice</v>
      </c>
      <c r="O191" s="115" t="str">
        <f t="shared" si="5"/>
        <v>Drawings</v>
      </c>
    </row>
    <row r="192" spans="2:15" x14ac:dyDescent="0.25">
      <c r="B192" s="17" t="s">
        <v>404</v>
      </c>
      <c r="C192" s="17" t="s">
        <v>405</v>
      </c>
      <c r="D192" s="26" t="s">
        <v>265</v>
      </c>
      <c r="E192" s="26" t="s">
        <v>274</v>
      </c>
      <c r="F192" s="17" t="s">
        <v>406</v>
      </c>
      <c r="G192" s="17" t="s">
        <v>1387</v>
      </c>
      <c r="H192" s="31" t="s">
        <v>268</v>
      </c>
      <c r="I192" s="69" t="s">
        <v>271</v>
      </c>
      <c r="L192" s="114" t="s">
        <v>1611</v>
      </c>
      <c r="M192" s="114" t="s">
        <v>1612</v>
      </c>
      <c r="N192" s="115" t="str">
        <f t="shared" si="4"/>
        <v>Notice</v>
      </c>
      <c r="O192" s="115" t="str">
        <f t="shared" si="5"/>
        <v>Drawings</v>
      </c>
    </row>
    <row r="193" spans="2:15" x14ac:dyDescent="0.25">
      <c r="B193" s="17" t="s">
        <v>407</v>
      </c>
      <c r="C193" s="17" t="s">
        <v>408</v>
      </c>
      <c r="D193" s="26" t="s">
        <v>265</v>
      </c>
      <c r="E193" s="26" t="s">
        <v>279</v>
      </c>
      <c r="F193" s="17" t="s">
        <v>409</v>
      </c>
      <c r="G193" s="17" t="s">
        <v>1400</v>
      </c>
      <c r="H193" s="31" t="s">
        <v>268</v>
      </c>
      <c r="I193" s="69" t="s">
        <v>271</v>
      </c>
      <c r="L193" s="114" t="s">
        <v>1613</v>
      </c>
      <c r="M193" s="114" t="s">
        <v>1614</v>
      </c>
      <c r="N193" s="115" t="str">
        <f t="shared" si="4"/>
        <v>Notice</v>
      </c>
      <c r="O193" s="115" t="str">
        <f t="shared" si="5"/>
        <v>Drawings</v>
      </c>
    </row>
    <row r="194" spans="2:15" x14ac:dyDescent="0.25">
      <c r="B194" s="17" t="s">
        <v>272</v>
      </c>
      <c r="C194" s="17" t="s">
        <v>273</v>
      </c>
      <c r="D194" s="26" t="s">
        <v>265</v>
      </c>
      <c r="E194" s="26" t="s">
        <v>274</v>
      </c>
      <c r="F194" s="17" t="s">
        <v>275</v>
      </c>
      <c r="G194" s="17" t="s">
        <v>1404</v>
      </c>
      <c r="H194" s="31" t="s">
        <v>268</v>
      </c>
      <c r="I194" s="69" t="s">
        <v>271</v>
      </c>
      <c r="L194" s="114" t="s">
        <v>1562</v>
      </c>
      <c r="M194" s="114" t="s">
        <v>1563</v>
      </c>
      <c r="N194" s="115" t="str">
        <f t="shared" si="4"/>
        <v>Notice</v>
      </c>
      <c r="O194" s="115" t="str">
        <f t="shared" si="5"/>
        <v>Drawings</v>
      </c>
    </row>
    <row r="195" spans="2:15" x14ac:dyDescent="0.25">
      <c r="B195" s="17" t="s">
        <v>278</v>
      </c>
      <c r="C195" s="17" t="s">
        <v>243</v>
      </c>
      <c r="D195" s="26" t="s">
        <v>265</v>
      </c>
      <c r="E195" s="26" t="s">
        <v>279</v>
      </c>
      <c r="F195" s="17" t="s">
        <v>280</v>
      </c>
      <c r="G195" s="17" t="s">
        <v>1421</v>
      </c>
      <c r="H195" s="31" t="s">
        <v>268</v>
      </c>
      <c r="I195" s="69" t="s">
        <v>271</v>
      </c>
      <c r="L195" s="114" t="s">
        <v>1564</v>
      </c>
      <c r="M195" s="114" t="s">
        <v>1565</v>
      </c>
      <c r="N195" s="115" t="str">
        <f t="shared" ref="N195:N258" si="6">HYPERLINK(L195,"Notice")</f>
        <v>Notice</v>
      </c>
      <c r="O195" s="115" t="str">
        <f t="shared" ref="O195:O258" si="7">HYPERLINK(M195,"Drawings")</f>
        <v>Drawings</v>
      </c>
    </row>
    <row r="196" spans="2:15" x14ac:dyDescent="0.25">
      <c r="B196" s="17" t="s">
        <v>283</v>
      </c>
      <c r="C196" s="17" t="s">
        <v>284</v>
      </c>
      <c r="D196" s="26" t="s">
        <v>30</v>
      </c>
      <c r="E196" s="26" t="s">
        <v>228</v>
      </c>
      <c r="F196" s="17" t="s">
        <v>285</v>
      </c>
      <c r="G196" s="17" t="s">
        <v>1387</v>
      </c>
      <c r="H196" s="31" t="s">
        <v>268</v>
      </c>
      <c r="I196" s="69" t="s">
        <v>271</v>
      </c>
      <c r="L196" s="114" t="s">
        <v>1566</v>
      </c>
      <c r="M196" s="114" t="s">
        <v>1567</v>
      </c>
      <c r="N196" s="115" t="str">
        <f t="shared" si="6"/>
        <v>Notice</v>
      </c>
      <c r="O196" s="115" t="str">
        <f t="shared" si="7"/>
        <v>Drawings</v>
      </c>
    </row>
    <row r="197" spans="2:15" x14ac:dyDescent="0.25">
      <c r="B197" s="17" t="s">
        <v>288</v>
      </c>
      <c r="C197" s="17" t="s">
        <v>289</v>
      </c>
      <c r="D197" s="26" t="s">
        <v>30</v>
      </c>
      <c r="E197" s="26" t="s">
        <v>290</v>
      </c>
      <c r="F197" s="17" t="s">
        <v>291</v>
      </c>
      <c r="G197" s="17" t="s">
        <v>1388</v>
      </c>
      <c r="H197" s="31" t="s">
        <v>268</v>
      </c>
      <c r="I197" s="69" t="s">
        <v>271</v>
      </c>
      <c r="L197" s="114" t="s">
        <v>1568</v>
      </c>
      <c r="M197" s="114" t="s">
        <v>1569</v>
      </c>
      <c r="N197" s="115" t="str">
        <f t="shared" si="6"/>
        <v>Notice</v>
      </c>
      <c r="O197" s="115" t="str">
        <f t="shared" si="7"/>
        <v>Drawings</v>
      </c>
    </row>
    <row r="198" spans="2:15" x14ac:dyDescent="0.25">
      <c r="B198" s="17" t="s">
        <v>294</v>
      </c>
      <c r="C198" s="17" t="s">
        <v>289</v>
      </c>
      <c r="D198" s="26" t="s">
        <v>30</v>
      </c>
      <c r="E198" s="26" t="s">
        <v>290</v>
      </c>
      <c r="F198" s="17" t="s">
        <v>295</v>
      </c>
      <c r="G198" s="17" t="s">
        <v>1388</v>
      </c>
      <c r="H198" s="31" t="s">
        <v>268</v>
      </c>
      <c r="I198" s="69" t="s">
        <v>271</v>
      </c>
      <c r="L198" s="114" t="s">
        <v>1568</v>
      </c>
      <c r="M198" s="114" t="s">
        <v>1569</v>
      </c>
      <c r="N198" s="115" t="str">
        <f t="shared" si="6"/>
        <v>Notice</v>
      </c>
      <c r="O198" s="115" t="str">
        <f t="shared" si="7"/>
        <v>Drawings</v>
      </c>
    </row>
    <row r="199" spans="2:15" x14ac:dyDescent="0.25">
      <c r="B199" s="17" t="s">
        <v>296</v>
      </c>
      <c r="C199" s="17" t="s">
        <v>297</v>
      </c>
      <c r="D199" s="26" t="s">
        <v>30</v>
      </c>
      <c r="E199" s="26" t="s">
        <v>298</v>
      </c>
      <c r="F199" s="17" t="s">
        <v>299</v>
      </c>
      <c r="G199" s="17" t="s">
        <v>1394</v>
      </c>
      <c r="H199" s="31" t="s">
        <v>268</v>
      </c>
      <c r="I199" s="69" t="s">
        <v>271</v>
      </c>
      <c r="L199" s="114" t="s">
        <v>1570</v>
      </c>
      <c r="M199" s="114" t="s">
        <v>1571</v>
      </c>
      <c r="N199" s="115" t="str">
        <f t="shared" si="6"/>
        <v>Notice</v>
      </c>
      <c r="O199" s="115" t="str">
        <f t="shared" si="7"/>
        <v>Drawings</v>
      </c>
    </row>
    <row r="200" spans="2:15" x14ac:dyDescent="0.25">
      <c r="B200" s="17" t="s">
        <v>302</v>
      </c>
      <c r="C200" s="17" t="s">
        <v>303</v>
      </c>
      <c r="D200" s="26" t="s">
        <v>30</v>
      </c>
      <c r="E200" s="26" t="s">
        <v>304</v>
      </c>
      <c r="F200" s="17" t="s">
        <v>305</v>
      </c>
      <c r="G200" s="17" t="s">
        <v>1408</v>
      </c>
      <c r="H200" s="31" t="s">
        <v>268</v>
      </c>
      <c r="I200" s="69" t="s">
        <v>271</v>
      </c>
      <c r="L200" s="114" t="s">
        <v>1572</v>
      </c>
      <c r="M200" s="114" t="s">
        <v>1573</v>
      </c>
      <c r="N200" s="115" t="str">
        <f t="shared" si="6"/>
        <v>Notice</v>
      </c>
      <c r="O200" s="115" t="str">
        <f t="shared" si="7"/>
        <v>Drawings</v>
      </c>
    </row>
    <row r="201" spans="2:15" x14ac:dyDescent="0.25">
      <c r="B201" s="17" t="s">
        <v>308</v>
      </c>
      <c r="C201" s="17" t="s">
        <v>309</v>
      </c>
      <c r="D201" s="26" t="s">
        <v>30</v>
      </c>
      <c r="E201" s="26" t="s">
        <v>304</v>
      </c>
      <c r="F201" s="17" t="s">
        <v>310</v>
      </c>
      <c r="G201" s="17" t="s">
        <v>1408</v>
      </c>
      <c r="H201" s="31" t="s">
        <v>268</v>
      </c>
      <c r="I201" s="69" t="s">
        <v>271</v>
      </c>
      <c r="L201" s="114" t="s">
        <v>1574</v>
      </c>
      <c r="M201" s="114" t="s">
        <v>1575</v>
      </c>
      <c r="N201" s="115" t="str">
        <f t="shared" si="6"/>
        <v>Notice</v>
      </c>
      <c r="O201" s="115" t="str">
        <f t="shared" si="7"/>
        <v>Drawings</v>
      </c>
    </row>
    <row r="202" spans="2:15" x14ac:dyDescent="0.25">
      <c r="B202" s="17" t="s">
        <v>311</v>
      </c>
      <c r="C202" s="17" t="s">
        <v>312</v>
      </c>
      <c r="D202" s="26" t="s">
        <v>30</v>
      </c>
      <c r="E202" s="26" t="s">
        <v>298</v>
      </c>
      <c r="F202" s="17" t="s">
        <v>313</v>
      </c>
      <c r="G202" s="17" t="s">
        <v>1401</v>
      </c>
      <c r="H202" s="31" t="s">
        <v>268</v>
      </c>
      <c r="I202" s="69" t="s">
        <v>271</v>
      </c>
      <c r="L202" s="114" t="s">
        <v>1576</v>
      </c>
      <c r="M202" s="114" t="s">
        <v>1577</v>
      </c>
      <c r="N202" s="115" t="str">
        <f t="shared" si="6"/>
        <v>Notice</v>
      </c>
      <c r="O202" s="115" t="str">
        <f t="shared" si="7"/>
        <v>Drawings</v>
      </c>
    </row>
    <row r="203" spans="2:15" x14ac:dyDescent="0.25">
      <c r="B203" s="17" t="s">
        <v>316</v>
      </c>
      <c r="C203" s="17" t="s">
        <v>317</v>
      </c>
      <c r="D203" s="26" t="s">
        <v>30</v>
      </c>
      <c r="E203" s="26" t="s">
        <v>290</v>
      </c>
      <c r="F203" s="17" t="s">
        <v>318</v>
      </c>
      <c r="G203" s="17" t="s">
        <v>1401</v>
      </c>
      <c r="H203" s="31" t="s">
        <v>268</v>
      </c>
      <c r="I203" s="69" t="s">
        <v>271</v>
      </c>
      <c r="L203" s="114" t="s">
        <v>1578</v>
      </c>
      <c r="M203" s="114" t="s">
        <v>1579</v>
      </c>
      <c r="N203" s="115" t="str">
        <f t="shared" si="6"/>
        <v>Notice</v>
      </c>
      <c r="O203" s="115" t="str">
        <f t="shared" si="7"/>
        <v>Drawings</v>
      </c>
    </row>
    <row r="204" spans="2:15" x14ac:dyDescent="0.25">
      <c r="B204" s="17" t="s">
        <v>319</v>
      </c>
      <c r="C204" s="17" t="s">
        <v>320</v>
      </c>
      <c r="D204" s="26" t="s">
        <v>30</v>
      </c>
      <c r="E204" s="26" t="s">
        <v>290</v>
      </c>
      <c r="F204" s="17" t="s">
        <v>321</v>
      </c>
      <c r="G204" s="17" t="s">
        <v>1401</v>
      </c>
      <c r="H204" s="31" t="s">
        <v>268</v>
      </c>
      <c r="I204" s="69" t="s">
        <v>271</v>
      </c>
      <c r="L204" s="114" t="s">
        <v>1580</v>
      </c>
      <c r="M204" s="114" t="s">
        <v>1581</v>
      </c>
      <c r="N204" s="115" t="str">
        <f t="shared" si="6"/>
        <v>Notice</v>
      </c>
      <c r="O204" s="115" t="str">
        <f t="shared" si="7"/>
        <v>Drawings</v>
      </c>
    </row>
    <row r="205" spans="2:15" x14ac:dyDescent="0.25">
      <c r="B205" s="17" t="s">
        <v>322</v>
      </c>
      <c r="C205" s="17" t="s">
        <v>323</v>
      </c>
      <c r="D205" s="26" t="s">
        <v>30</v>
      </c>
      <c r="E205" s="26" t="s">
        <v>298</v>
      </c>
      <c r="F205" s="17" t="s">
        <v>324</v>
      </c>
      <c r="G205" s="17" t="s">
        <v>1392</v>
      </c>
      <c r="H205" s="31" t="s">
        <v>268</v>
      </c>
      <c r="I205" s="69" t="s">
        <v>271</v>
      </c>
      <c r="L205" s="114" t="s">
        <v>1582</v>
      </c>
      <c r="M205" s="114" t="s">
        <v>1583</v>
      </c>
      <c r="N205" s="115" t="str">
        <f t="shared" si="6"/>
        <v>Notice</v>
      </c>
      <c r="O205" s="115" t="str">
        <f t="shared" si="7"/>
        <v>Drawings</v>
      </c>
    </row>
    <row r="206" spans="2:15" x14ac:dyDescent="0.25">
      <c r="B206" s="17" t="s">
        <v>327</v>
      </c>
      <c r="C206" s="17" t="s">
        <v>328</v>
      </c>
      <c r="D206" s="26" t="s">
        <v>30</v>
      </c>
      <c r="E206" s="26" t="s">
        <v>329</v>
      </c>
      <c r="F206" s="17" t="s">
        <v>330</v>
      </c>
      <c r="G206" s="17" t="s">
        <v>1416</v>
      </c>
      <c r="H206" s="31" t="s">
        <v>268</v>
      </c>
      <c r="I206" s="69" t="s">
        <v>271</v>
      </c>
      <c r="L206" s="114" t="s">
        <v>1584</v>
      </c>
      <c r="M206" s="114" t="s">
        <v>1585</v>
      </c>
      <c r="N206" s="115" t="str">
        <f t="shared" si="6"/>
        <v>Notice</v>
      </c>
      <c r="O206" s="115" t="str">
        <f t="shared" si="7"/>
        <v>Drawings</v>
      </c>
    </row>
    <row r="207" spans="2:15" x14ac:dyDescent="0.25">
      <c r="B207" s="17" t="s">
        <v>332</v>
      </c>
      <c r="C207" s="17" t="s">
        <v>333</v>
      </c>
      <c r="D207" s="26" t="s">
        <v>30</v>
      </c>
      <c r="E207" s="26" t="s">
        <v>329</v>
      </c>
      <c r="F207" s="17" t="s">
        <v>334</v>
      </c>
      <c r="G207" s="17" t="s">
        <v>1418</v>
      </c>
      <c r="H207" s="31" t="s">
        <v>268</v>
      </c>
      <c r="I207" s="69" t="s">
        <v>271</v>
      </c>
      <c r="L207" s="114" t="s">
        <v>1586</v>
      </c>
      <c r="M207" s="114" t="s">
        <v>1587</v>
      </c>
      <c r="N207" s="115" t="str">
        <f t="shared" si="6"/>
        <v>Notice</v>
      </c>
      <c r="O207" s="115" t="str">
        <f t="shared" si="7"/>
        <v>Drawings</v>
      </c>
    </row>
    <row r="208" spans="2:15" x14ac:dyDescent="0.25">
      <c r="B208" s="17" t="s">
        <v>200</v>
      </c>
      <c r="C208" s="17" t="s">
        <v>201</v>
      </c>
      <c r="D208" s="26" t="s">
        <v>78</v>
      </c>
      <c r="E208" s="26" t="s">
        <v>202</v>
      </c>
      <c r="F208" s="17" t="s">
        <v>203</v>
      </c>
      <c r="G208" s="17" t="s">
        <v>1388</v>
      </c>
      <c r="H208" s="31" t="s">
        <v>268</v>
      </c>
      <c r="I208" s="69" t="s">
        <v>271</v>
      </c>
      <c r="L208" s="114" t="s">
        <v>1529</v>
      </c>
      <c r="M208" s="114" t="s">
        <v>1530</v>
      </c>
      <c r="N208" s="115" t="str">
        <f t="shared" si="6"/>
        <v>Notice</v>
      </c>
      <c r="O208" s="115" t="str">
        <f t="shared" si="7"/>
        <v>Drawings</v>
      </c>
    </row>
    <row r="209" spans="2:15" x14ac:dyDescent="0.25">
      <c r="B209" s="17" t="s">
        <v>204</v>
      </c>
      <c r="C209" s="17" t="s">
        <v>205</v>
      </c>
      <c r="D209" s="26" t="s">
        <v>78</v>
      </c>
      <c r="E209" s="26" t="s">
        <v>202</v>
      </c>
      <c r="F209" s="17" t="s">
        <v>206</v>
      </c>
      <c r="G209" s="17" t="s">
        <v>1390</v>
      </c>
      <c r="H209" s="31" t="s">
        <v>268</v>
      </c>
      <c r="I209" s="69" t="s">
        <v>271</v>
      </c>
      <c r="L209" s="114" t="s">
        <v>1531</v>
      </c>
      <c r="M209" s="114" t="s">
        <v>1532</v>
      </c>
      <c r="N209" s="115" t="str">
        <f t="shared" si="6"/>
        <v>Notice</v>
      </c>
      <c r="O209" s="115" t="str">
        <f t="shared" si="7"/>
        <v>Drawings</v>
      </c>
    </row>
    <row r="210" spans="2:15" x14ac:dyDescent="0.25">
      <c r="B210" s="17" t="s">
        <v>207</v>
      </c>
      <c r="C210" s="17" t="s">
        <v>208</v>
      </c>
      <c r="D210" s="26" t="s">
        <v>78</v>
      </c>
      <c r="E210" s="26" t="s">
        <v>202</v>
      </c>
      <c r="F210" s="17" t="s">
        <v>209</v>
      </c>
      <c r="G210" s="17" t="s">
        <v>1387</v>
      </c>
      <c r="H210" s="31" t="s">
        <v>268</v>
      </c>
      <c r="I210" s="69" t="s">
        <v>271</v>
      </c>
      <c r="L210" s="114" t="s">
        <v>1533</v>
      </c>
      <c r="M210" s="114" t="s">
        <v>1534</v>
      </c>
      <c r="N210" s="115" t="str">
        <f t="shared" si="6"/>
        <v>Notice</v>
      </c>
      <c r="O210" s="115" t="str">
        <f t="shared" si="7"/>
        <v>Drawings</v>
      </c>
    </row>
    <row r="211" spans="2:15" x14ac:dyDescent="0.25">
      <c r="B211" s="17" t="s">
        <v>210</v>
      </c>
      <c r="C211" s="17" t="s">
        <v>211</v>
      </c>
      <c r="D211" s="26" t="s">
        <v>78</v>
      </c>
      <c r="E211" s="26" t="s">
        <v>212</v>
      </c>
      <c r="F211" s="17" t="s">
        <v>213</v>
      </c>
      <c r="G211" s="17" t="s">
        <v>1393</v>
      </c>
      <c r="H211" s="31" t="s">
        <v>268</v>
      </c>
      <c r="I211" s="69" t="s">
        <v>271</v>
      </c>
      <c r="L211" s="114" t="s">
        <v>1535</v>
      </c>
      <c r="M211" s="114" t="s">
        <v>1536</v>
      </c>
      <c r="N211" s="115" t="str">
        <f t="shared" si="6"/>
        <v>Notice</v>
      </c>
      <c r="O211" s="115" t="str">
        <f t="shared" si="7"/>
        <v>Drawings</v>
      </c>
    </row>
    <row r="212" spans="2:15" x14ac:dyDescent="0.25">
      <c r="B212" s="17" t="s">
        <v>214</v>
      </c>
      <c r="C212" s="17" t="s">
        <v>215</v>
      </c>
      <c r="D212" s="26" t="s">
        <v>78</v>
      </c>
      <c r="E212" s="26" t="s">
        <v>202</v>
      </c>
      <c r="F212" s="17" t="s">
        <v>216</v>
      </c>
      <c r="G212" s="17" t="s">
        <v>1407</v>
      </c>
      <c r="H212" s="31" t="s">
        <v>268</v>
      </c>
      <c r="I212" s="69" t="s">
        <v>271</v>
      </c>
      <c r="L212" s="114" t="s">
        <v>1537</v>
      </c>
      <c r="M212" s="114" t="s">
        <v>1538</v>
      </c>
      <c r="N212" s="115" t="str">
        <f t="shared" si="6"/>
        <v>Notice</v>
      </c>
      <c r="O212" s="115" t="str">
        <f t="shared" si="7"/>
        <v>Drawings</v>
      </c>
    </row>
    <row r="213" spans="2:15" x14ac:dyDescent="0.25">
      <c r="B213" s="17" t="s">
        <v>219</v>
      </c>
      <c r="C213" s="17" t="s">
        <v>220</v>
      </c>
      <c r="D213" s="26" t="s">
        <v>78</v>
      </c>
      <c r="E213" s="26" t="s">
        <v>202</v>
      </c>
      <c r="F213" s="17" t="s">
        <v>221</v>
      </c>
      <c r="G213" s="17" t="s">
        <v>1401</v>
      </c>
      <c r="H213" s="31" t="s">
        <v>268</v>
      </c>
      <c r="I213" s="69" t="s">
        <v>271</v>
      </c>
      <c r="L213" s="114" t="s">
        <v>1539</v>
      </c>
      <c r="M213" s="114" t="s">
        <v>1540</v>
      </c>
      <c r="N213" s="115" t="str">
        <f t="shared" si="6"/>
        <v>Notice</v>
      </c>
      <c r="O213" s="115" t="str">
        <f t="shared" si="7"/>
        <v>Drawings</v>
      </c>
    </row>
    <row r="214" spans="2:15" x14ac:dyDescent="0.25">
      <c r="B214" s="17" t="s">
        <v>223</v>
      </c>
      <c r="C214" s="17" t="s">
        <v>224</v>
      </c>
      <c r="D214" s="26" t="s">
        <v>78</v>
      </c>
      <c r="E214" s="26" t="s">
        <v>202</v>
      </c>
      <c r="F214" s="17" t="s">
        <v>225</v>
      </c>
      <c r="G214" s="17" t="s">
        <v>1392</v>
      </c>
      <c r="H214" s="31" t="s">
        <v>268</v>
      </c>
      <c r="I214" s="69" t="s">
        <v>271</v>
      </c>
      <c r="L214" s="114" t="s">
        <v>1541</v>
      </c>
      <c r="M214" s="114" t="s">
        <v>1542</v>
      </c>
      <c r="N214" s="115" t="str">
        <f t="shared" si="6"/>
        <v>Notice</v>
      </c>
      <c r="O214" s="115" t="str">
        <f t="shared" si="7"/>
        <v>Drawings</v>
      </c>
    </row>
    <row r="215" spans="2:15" x14ac:dyDescent="0.25">
      <c r="B215" s="17" t="s">
        <v>226</v>
      </c>
      <c r="C215" s="17" t="s">
        <v>227</v>
      </c>
      <c r="D215" s="26" t="s">
        <v>78</v>
      </c>
      <c r="E215" s="26" t="s">
        <v>228</v>
      </c>
      <c r="F215" s="17" t="s">
        <v>229</v>
      </c>
      <c r="G215" s="17" t="s">
        <v>1410</v>
      </c>
      <c r="H215" s="31" t="s">
        <v>268</v>
      </c>
      <c r="I215" s="69" t="s">
        <v>271</v>
      </c>
      <c r="L215" s="114" t="s">
        <v>1543</v>
      </c>
      <c r="M215" s="114" t="s">
        <v>1544</v>
      </c>
      <c r="N215" s="115" t="str">
        <f t="shared" si="6"/>
        <v>Notice</v>
      </c>
      <c r="O215" s="115" t="str">
        <f t="shared" si="7"/>
        <v>Drawings</v>
      </c>
    </row>
    <row r="216" spans="2:15" x14ac:dyDescent="0.25">
      <c r="B216" s="17" t="s">
        <v>230</v>
      </c>
      <c r="C216" s="17" t="s">
        <v>231</v>
      </c>
      <c r="D216" s="26" t="s">
        <v>78</v>
      </c>
      <c r="E216" s="26" t="s">
        <v>202</v>
      </c>
      <c r="F216" s="17" t="s">
        <v>232</v>
      </c>
      <c r="G216" s="17" t="s">
        <v>1425</v>
      </c>
      <c r="H216" s="31" t="s">
        <v>268</v>
      </c>
      <c r="I216" s="69" t="s">
        <v>271</v>
      </c>
      <c r="L216" s="114" t="s">
        <v>1545</v>
      </c>
      <c r="M216" s="114" t="s">
        <v>1546</v>
      </c>
      <c r="N216" s="115" t="str">
        <f t="shared" si="6"/>
        <v>Notice</v>
      </c>
      <c r="O216" s="115" t="str">
        <f t="shared" si="7"/>
        <v>Drawings</v>
      </c>
    </row>
    <row r="217" spans="2:15" x14ac:dyDescent="0.25">
      <c r="B217" s="17" t="s">
        <v>233</v>
      </c>
      <c r="C217" s="17" t="s">
        <v>234</v>
      </c>
      <c r="D217" s="26" t="s">
        <v>78</v>
      </c>
      <c r="E217" s="26" t="s">
        <v>202</v>
      </c>
      <c r="F217" s="17" t="s">
        <v>235</v>
      </c>
      <c r="G217" s="17" t="s">
        <v>1409</v>
      </c>
      <c r="H217" s="31" t="s">
        <v>268</v>
      </c>
      <c r="I217" s="69" t="s">
        <v>271</v>
      </c>
      <c r="L217" s="114" t="s">
        <v>1547</v>
      </c>
      <c r="M217" s="114" t="s">
        <v>1548</v>
      </c>
      <c r="N217" s="115" t="str">
        <f t="shared" si="6"/>
        <v>Notice</v>
      </c>
      <c r="O217" s="115" t="str">
        <f t="shared" si="7"/>
        <v>Drawings</v>
      </c>
    </row>
    <row r="218" spans="2:15" x14ac:dyDescent="0.25">
      <c r="B218" s="17" t="s">
        <v>238</v>
      </c>
      <c r="C218" s="17" t="s">
        <v>239</v>
      </c>
      <c r="D218" s="26" t="s">
        <v>78</v>
      </c>
      <c r="E218" s="26" t="s">
        <v>240</v>
      </c>
      <c r="F218" s="17" t="s">
        <v>241</v>
      </c>
      <c r="G218" s="17" t="s">
        <v>1424</v>
      </c>
      <c r="H218" s="31" t="s">
        <v>268</v>
      </c>
      <c r="I218" s="69" t="s">
        <v>271</v>
      </c>
      <c r="L218" s="114" t="s">
        <v>1549</v>
      </c>
      <c r="M218" s="114" t="s">
        <v>1550</v>
      </c>
      <c r="N218" s="115" t="str">
        <f t="shared" si="6"/>
        <v>Notice</v>
      </c>
      <c r="O218" s="115" t="str">
        <f t="shared" si="7"/>
        <v>Drawings</v>
      </c>
    </row>
    <row r="219" spans="2:15" x14ac:dyDescent="0.25">
      <c r="B219" s="17" t="s">
        <v>242</v>
      </c>
      <c r="C219" s="17" t="s">
        <v>243</v>
      </c>
      <c r="D219" s="26" t="s">
        <v>78</v>
      </c>
      <c r="E219" s="26" t="s">
        <v>202</v>
      </c>
      <c r="F219" s="17" t="s">
        <v>244</v>
      </c>
      <c r="G219" s="17" t="s">
        <v>1394</v>
      </c>
      <c r="H219" s="31" t="s">
        <v>268</v>
      </c>
      <c r="I219" s="69" t="s">
        <v>271</v>
      </c>
      <c r="L219" s="114" t="s">
        <v>1551</v>
      </c>
      <c r="M219" s="114" t="s">
        <v>1552</v>
      </c>
      <c r="N219" s="115" t="str">
        <f t="shared" si="6"/>
        <v>Notice</v>
      </c>
      <c r="O219" s="115" t="str">
        <f t="shared" si="7"/>
        <v>Drawings</v>
      </c>
    </row>
    <row r="220" spans="2:15" x14ac:dyDescent="0.25">
      <c r="B220" s="17" t="s">
        <v>245</v>
      </c>
      <c r="C220" s="17" t="s">
        <v>188</v>
      </c>
      <c r="D220" s="26" t="s">
        <v>8</v>
      </c>
      <c r="E220" s="26" t="s">
        <v>246</v>
      </c>
      <c r="F220" s="17" t="s">
        <v>247</v>
      </c>
      <c r="G220" s="17" t="s">
        <v>1417</v>
      </c>
      <c r="H220" s="41" t="s">
        <v>11</v>
      </c>
      <c r="I220" s="69"/>
      <c r="L220" s="114" t="s">
        <v>1553</v>
      </c>
      <c r="M220" s="114"/>
      <c r="N220" s="115" t="str">
        <f t="shared" si="6"/>
        <v>Notice</v>
      </c>
      <c r="O220" s="115" t="str">
        <f t="shared" si="7"/>
        <v>Drawings</v>
      </c>
    </row>
    <row r="221" spans="2:15" x14ac:dyDescent="0.25">
      <c r="B221" s="17" t="s">
        <v>248</v>
      </c>
      <c r="C221" s="17" t="s">
        <v>249</v>
      </c>
      <c r="D221" s="26" t="s">
        <v>8</v>
      </c>
      <c r="E221" s="26" t="s">
        <v>246</v>
      </c>
      <c r="F221" s="17" t="s">
        <v>250</v>
      </c>
      <c r="G221" s="17" t="s">
        <v>1417</v>
      </c>
      <c r="H221" s="31" t="s">
        <v>268</v>
      </c>
      <c r="I221" s="69" t="s">
        <v>271</v>
      </c>
      <c r="L221" s="114" t="s">
        <v>1554</v>
      </c>
      <c r="M221" s="114" t="s">
        <v>1555</v>
      </c>
      <c r="N221" s="115" t="str">
        <f t="shared" si="6"/>
        <v>Notice</v>
      </c>
      <c r="O221" s="115" t="str">
        <f t="shared" si="7"/>
        <v>Drawings</v>
      </c>
    </row>
    <row r="222" spans="2:15" x14ac:dyDescent="0.25">
      <c r="B222" s="17" t="s">
        <v>251</v>
      </c>
      <c r="C222" s="17" t="s">
        <v>252</v>
      </c>
      <c r="D222" s="26" t="s">
        <v>8</v>
      </c>
      <c r="E222" s="26" t="s">
        <v>246</v>
      </c>
      <c r="F222" s="17" t="s">
        <v>253</v>
      </c>
      <c r="G222" s="17" t="s">
        <v>1393</v>
      </c>
      <c r="H222" s="31" t="s">
        <v>268</v>
      </c>
      <c r="I222" s="69" t="s">
        <v>271</v>
      </c>
      <c r="L222" s="114" t="s">
        <v>1556</v>
      </c>
      <c r="M222" s="114" t="s">
        <v>1557</v>
      </c>
      <c r="N222" s="115" t="str">
        <f t="shared" si="6"/>
        <v>Notice</v>
      </c>
      <c r="O222" s="115" t="str">
        <f t="shared" si="7"/>
        <v>Drawings</v>
      </c>
    </row>
    <row r="223" spans="2:15" x14ac:dyDescent="0.25">
      <c r="B223" s="17" t="s">
        <v>353</v>
      </c>
      <c r="C223" s="17" t="s">
        <v>354</v>
      </c>
      <c r="D223" s="26" t="s">
        <v>8</v>
      </c>
      <c r="E223" s="26" t="s">
        <v>290</v>
      </c>
      <c r="F223" s="17" t="s">
        <v>355</v>
      </c>
      <c r="G223" s="17" t="s">
        <v>1416</v>
      </c>
      <c r="H223" s="31" t="s">
        <v>268</v>
      </c>
      <c r="I223" s="69" t="s">
        <v>271</v>
      </c>
      <c r="L223" s="114" t="s">
        <v>1588</v>
      </c>
      <c r="M223" s="114" t="s">
        <v>1589</v>
      </c>
      <c r="N223" s="115" t="str">
        <f t="shared" si="6"/>
        <v>Notice</v>
      </c>
      <c r="O223" s="115" t="str">
        <f t="shared" si="7"/>
        <v>Drawings</v>
      </c>
    </row>
    <row r="224" spans="2:15" ht="16.5" thickBot="1" x14ac:dyDescent="0.3">
      <c r="B224" s="17" t="s">
        <v>193</v>
      </c>
      <c r="C224" s="17" t="s">
        <v>194</v>
      </c>
      <c r="D224" s="26" t="s">
        <v>195</v>
      </c>
      <c r="E224" s="26" t="s">
        <v>196</v>
      </c>
      <c r="F224" s="17" t="s">
        <v>197</v>
      </c>
      <c r="G224" s="17" t="s">
        <v>1401</v>
      </c>
      <c r="H224" s="31" t="s">
        <v>268</v>
      </c>
      <c r="I224" s="71" t="s">
        <v>271</v>
      </c>
      <c r="L224" s="114" t="s">
        <v>1527</v>
      </c>
      <c r="M224" s="114" t="s">
        <v>1528</v>
      </c>
      <c r="N224" s="115" t="str">
        <f t="shared" si="6"/>
        <v>Notice</v>
      </c>
      <c r="O224" s="115" t="str">
        <f t="shared" si="7"/>
        <v>Drawings</v>
      </c>
    </row>
    <row r="225" spans="2:15" x14ac:dyDescent="0.25">
      <c r="B225" s="17" t="s">
        <v>415</v>
      </c>
      <c r="C225" s="17" t="s">
        <v>416</v>
      </c>
      <c r="D225" s="26" t="s">
        <v>417</v>
      </c>
      <c r="E225" s="26" t="s">
        <v>418</v>
      </c>
      <c r="F225" s="17" t="s">
        <v>419</v>
      </c>
      <c r="G225" s="17" t="s">
        <v>1417</v>
      </c>
      <c r="H225" s="42" t="s">
        <v>11</v>
      </c>
      <c r="I225" s="69"/>
      <c r="J225" s="70" t="s">
        <v>348</v>
      </c>
      <c r="K225" s="51" t="s">
        <v>349</v>
      </c>
      <c r="L225" s="114" t="s">
        <v>1615</v>
      </c>
      <c r="M225" s="114"/>
      <c r="N225" s="115" t="str">
        <f t="shared" si="6"/>
        <v>Notice</v>
      </c>
      <c r="O225" s="115" t="str">
        <f t="shared" si="7"/>
        <v>Drawings</v>
      </c>
    </row>
    <row r="226" spans="2:15" x14ac:dyDescent="0.25">
      <c r="B226" s="17" t="s">
        <v>420</v>
      </c>
      <c r="C226" s="17" t="s">
        <v>421</v>
      </c>
      <c r="D226" s="26" t="s">
        <v>417</v>
      </c>
      <c r="E226" s="26" t="s">
        <v>422</v>
      </c>
      <c r="F226" s="17" t="s">
        <v>423</v>
      </c>
      <c r="G226" s="17" t="s">
        <v>1417</v>
      </c>
      <c r="H226" s="41" t="s">
        <v>11</v>
      </c>
      <c r="I226" s="69"/>
      <c r="J226" s="70" t="s">
        <v>348</v>
      </c>
      <c r="K226" s="51" t="s">
        <v>349</v>
      </c>
      <c r="L226" s="114" t="s">
        <v>1616</v>
      </c>
      <c r="M226" s="114"/>
      <c r="N226" s="115" t="str">
        <f t="shared" si="6"/>
        <v>Notice</v>
      </c>
      <c r="O226" s="115" t="str">
        <f t="shared" si="7"/>
        <v>Drawings</v>
      </c>
    </row>
    <row r="227" spans="2:15" x14ac:dyDescent="0.25">
      <c r="B227" s="17" t="s">
        <v>424</v>
      </c>
      <c r="C227" s="17" t="s">
        <v>425</v>
      </c>
      <c r="D227" s="26" t="s">
        <v>417</v>
      </c>
      <c r="E227" s="26" t="s">
        <v>426</v>
      </c>
      <c r="F227" s="17" t="s">
        <v>427</v>
      </c>
      <c r="G227" s="17" t="s">
        <v>1421</v>
      </c>
      <c r="H227" s="31" t="s">
        <v>268</v>
      </c>
      <c r="I227" s="69" t="s">
        <v>271</v>
      </c>
      <c r="J227" s="70" t="s">
        <v>281</v>
      </c>
      <c r="K227" s="50" t="s">
        <v>282</v>
      </c>
      <c r="L227" s="114" t="s">
        <v>1617</v>
      </c>
      <c r="M227" s="114" t="s">
        <v>1618</v>
      </c>
      <c r="N227" s="115" t="str">
        <f t="shared" si="6"/>
        <v>Notice</v>
      </c>
      <c r="O227" s="115" t="str">
        <f t="shared" si="7"/>
        <v>Drawings</v>
      </c>
    </row>
    <row r="228" spans="2:15" x14ac:dyDescent="0.25">
      <c r="B228" s="17" t="s">
        <v>428</v>
      </c>
      <c r="C228" s="17" t="s">
        <v>429</v>
      </c>
      <c r="D228" s="26" t="s">
        <v>417</v>
      </c>
      <c r="E228" s="26" t="s">
        <v>422</v>
      </c>
      <c r="F228" s="17" t="s">
        <v>430</v>
      </c>
      <c r="G228" s="17" t="s">
        <v>1424</v>
      </c>
      <c r="H228" s="31" t="s">
        <v>268</v>
      </c>
      <c r="I228" s="69" t="s">
        <v>271</v>
      </c>
      <c r="J228" s="70" t="s">
        <v>346</v>
      </c>
      <c r="K228" s="50" t="s">
        <v>347</v>
      </c>
      <c r="L228" s="114" t="s">
        <v>1619</v>
      </c>
      <c r="M228" s="114" t="s">
        <v>1620</v>
      </c>
      <c r="N228" s="115" t="str">
        <f t="shared" si="6"/>
        <v>Notice</v>
      </c>
      <c r="O228" s="115" t="str">
        <f t="shared" si="7"/>
        <v>Drawings</v>
      </c>
    </row>
    <row r="229" spans="2:15" x14ac:dyDescent="0.25">
      <c r="B229" s="17" t="s">
        <v>431</v>
      </c>
      <c r="C229" s="17" t="s">
        <v>432</v>
      </c>
      <c r="D229" s="26" t="s">
        <v>417</v>
      </c>
      <c r="E229" s="26" t="s">
        <v>418</v>
      </c>
      <c r="F229" s="17" t="s">
        <v>433</v>
      </c>
      <c r="G229" s="17" t="s">
        <v>1416</v>
      </c>
      <c r="H229" s="31" t="s">
        <v>268</v>
      </c>
      <c r="I229" s="69" t="s">
        <v>271</v>
      </c>
      <c r="J229" s="70" t="s">
        <v>100</v>
      </c>
      <c r="K229" s="50" t="s">
        <v>331</v>
      </c>
      <c r="L229" s="114" t="s">
        <v>1621</v>
      </c>
      <c r="M229" s="114" t="s">
        <v>1622</v>
      </c>
      <c r="N229" s="115" t="str">
        <f t="shared" si="6"/>
        <v>Notice</v>
      </c>
      <c r="O229" s="115" t="str">
        <f t="shared" si="7"/>
        <v>Drawings</v>
      </c>
    </row>
    <row r="230" spans="2:15" x14ac:dyDescent="0.25">
      <c r="B230" s="17" t="s">
        <v>434</v>
      </c>
      <c r="C230" s="17" t="s">
        <v>435</v>
      </c>
      <c r="D230" s="26" t="s">
        <v>417</v>
      </c>
      <c r="E230" s="26" t="s">
        <v>436</v>
      </c>
      <c r="F230" s="17" t="s">
        <v>437</v>
      </c>
      <c r="G230" s="17" t="s">
        <v>1388</v>
      </c>
      <c r="H230" s="31" t="s">
        <v>268</v>
      </c>
      <c r="I230" s="69" t="s">
        <v>271</v>
      </c>
      <c r="J230" s="70" t="s">
        <v>292</v>
      </c>
      <c r="K230" s="50" t="s">
        <v>293</v>
      </c>
      <c r="L230" s="114" t="s">
        <v>1623</v>
      </c>
      <c r="M230" s="114" t="s">
        <v>1624</v>
      </c>
      <c r="N230" s="115" t="str">
        <f t="shared" si="6"/>
        <v>Notice</v>
      </c>
      <c r="O230" s="115" t="str">
        <f t="shared" si="7"/>
        <v>Drawings</v>
      </c>
    </row>
    <row r="231" spans="2:15" x14ac:dyDescent="0.25">
      <c r="B231" s="17" t="s">
        <v>438</v>
      </c>
      <c r="C231" s="17" t="s">
        <v>439</v>
      </c>
      <c r="D231" s="26" t="s">
        <v>417</v>
      </c>
      <c r="E231" s="26" t="s">
        <v>440</v>
      </c>
      <c r="F231" s="17" t="s">
        <v>441</v>
      </c>
      <c r="G231" s="17" t="s">
        <v>1418</v>
      </c>
      <c r="H231" s="31" t="s">
        <v>268</v>
      </c>
      <c r="I231" s="69" t="s">
        <v>271</v>
      </c>
      <c r="J231" s="70" t="s">
        <v>335</v>
      </c>
      <c r="K231" s="50" t="s">
        <v>336</v>
      </c>
      <c r="L231" s="114" t="s">
        <v>1625</v>
      </c>
      <c r="M231" s="114" t="s">
        <v>1626</v>
      </c>
      <c r="N231" s="115" t="str">
        <f t="shared" si="6"/>
        <v>Notice</v>
      </c>
      <c r="O231" s="115" t="str">
        <f t="shared" si="7"/>
        <v>Drawings</v>
      </c>
    </row>
    <row r="232" spans="2:15" x14ac:dyDescent="0.25">
      <c r="B232" s="17" t="s">
        <v>442</v>
      </c>
      <c r="C232" s="17" t="s">
        <v>443</v>
      </c>
      <c r="D232" s="26" t="s">
        <v>417</v>
      </c>
      <c r="E232" s="26" t="s">
        <v>436</v>
      </c>
      <c r="F232" s="17" t="s">
        <v>444</v>
      </c>
      <c r="G232" s="17" t="s">
        <v>1418</v>
      </c>
      <c r="H232" s="31" t="s">
        <v>268</v>
      </c>
      <c r="I232" s="69" t="s">
        <v>271</v>
      </c>
      <c r="J232" s="70" t="s">
        <v>335</v>
      </c>
      <c r="K232" s="50" t="s">
        <v>336</v>
      </c>
      <c r="L232" s="114" t="s">
        <v>1627</v>
      </c>
      <c r="M232" s="114" t="s">
        <v>1628</v>
      </c>
      <c r="N232" s="115" t="str">
        <f t="shared" si="6"/>
        <v>Notice</v>
      </c>
      <c r="O232" s="115" t="str">
        <f t="shared" si="7"/>
        <v>Drawings</v>
      </c>
    </row>
    <row r="233" spans="2:15" x14ac:dyDescent="0.25">
      <c r="B233" s="17" t="s">
        <v>445</v>
      </c>
      <c r="C233" s="17" t="s">
        <v>446</v>
      </c>
      <c r="D233" s="26" t="s">
        <v>417</v>
      </c>
      <c r="E233" s="26" t="s">
        <v>372</v>
      </c>
      <c r="F233" s="17" t="s">
        <v>447</v>
      </c>
      <c r="G233" s="17" t="s">
        <v>1418</v>
      </c>
      <c r="H233" s="31" t="s">
        <v>268</v>
      </c>
      <c r="I233" s="69" t="s">
        <v>271</v>
      </c>
      <c r="J233" s="70" t="s">
        <v>335</v>
      </c>
      <c r="K233" s="50" t="s">
        <v>336</v>
      </c>
      <c r="L233" s="114" t="s">
        <v>1629</v>
      </c>
      <c r="M233" s="114" t="s">
        <v>1630</v>
      </c>
      <c r="N233" s="115" t="str">
        <f t="shared" si="6"/>
        <v>Notice</v>
      </c>
      <c r="O233" s="115" t="str">
        <f t="shared" si="7"/>
        <v>Drawings</v>
      </c>
    </row>
    <row r="234" spans="2:15" x14ac:dyDescent="0.25">
      <c r="B234" s="17" t="s">
        <v>448</v>
      </c>
      <c r="C234" s="17" t="s">
        <v>449</v>
      </c>
      <c r="D234" s="26" t="s">
        <v>417</v>
      </c>
      <c r="E234" s="26" t="s">
        <v>440</v>
      </c>
      <c r="F234" s="17" t="s">
        <v>450</v>
      </c>
      <c r="G234" s="17" t="s">
        <v>1418</v>
      </c>
      <c r="H234" s="31" t="s">
        <v>268</v>
      </c>
      <c r="I234" s="69" t="s">
        <v>271</v>
      </c>
      <c r="J234" s="70" t="s">
        <v>335</v>
      </c>
      <c r="K234" s="50" t="s">
        <v>336</v>
      </c>
      <c r="L234" s="114" t="s">
        <v>1631</v>
      </c>
      <c r="M234" s="114" t="s">
        <v>1632</v>
      </c>
      <c r="N234" s="115" t="str">
        <f t="shared" si="6"/>
        <v>Notice</v>
      </c>
      <c r="O234" s="115" t="str">
        <f t="shared" si="7"/>
        <v>Drawings</v>
      </c>
    </row>
    <row r="235" spans="2:15" x14ac:dyDescent="0.25">
      <c r="B235" s="17" t="s">
        <v>451</v>
      </c>
      <c r="C235" s="17" t="s">
        <v>452</v>
      </c>
      <c r="D235" s="26" t="s">
        <v>417</v>
      </c>
      <c r="E235" s="26" t="s">
        <v>418</v>
      </c>
      <c r="F235" s="17" t="s">
        <v>453</v>
      </c>
      <c r="G235" s="17" t="s">
        <v>1410</v>
      </c>
      <c r="H235" s="31" t="s">
        <v>268</v>
      </c>
      <c r="I235" s="69" t="s">
        <v>271</v>
      </c>
      <c r="J235" s="70" t="s">
        <v>341</v>
      </c>
      <c r="K235" s="50" t="s">
        <v>342</v>
      </c>
      <c r="L235" s="114" t="s">
        <v>1633</v>
      </c>
      <c r="M235" s="114" t="s">
        <v>1634</v>
      </c>
      <c r="N235" s="115" t="str">
        <f t="shared" si="6"/>
        <v>Notice</v>
      </c>
      <c r="O235" s="115" t="str">
        <f t="shared" si="7"/>
        <v>Drawings</v>
      </c>
    </row>
    <row r="236" spans="2:15" x14ac:dyDescent="0.25">
      <c r="B236" s="17" t="s">
        <v>454</v>
      </c>
      <c r="C236" s="17" t="s">
        <v>455</v>
      </c>
      <c r="D236" s="26" t="s">
        <v>417</v>
      </c>
      <c r="E236" s="26" t="s">
        <v>418</v>
      </c>
      <c r="F236" s="17" t="s">
        <v>456</v>
      </c>
      <c r="G236" s="17" t="s">
        <v>1410</v>
      </c>
      <c r="H236" s="31" t="s">
        <v>268</v>
      </c>
      <c r="I236" s="69" t="s">
        <v>271</v>
      </c>
      <c r="J236" s="70" t="s">
        <v>341</v>
      </c>
      <c r="K236" s="50" t="s">
        <v>342</v>
      </c>
      <c r="L236" s="114" t="s">
        <v>1635</v>
      </c>
      <c r="M236" s="114" t="s">
        <v>1636</v>
      </c>
      <c r="N236" s="115" t="str">
        <f t="shared" si="6"/>
        <v>Notice</v>
      </c>
      <c r="O236" s="115" t="str">
        <f t="shared" si="7"/>
        <v>Drawings</v>
      </c>
    </row>
    <row r="237" spans="2:15" x14ac:dyDescent="0.25">
      <c r="B237" s="17" t="s">
        <v>457</v>
      </c>
      <c r="C237" s="17" t="s">
        <v>458</v>
      </c>
      <c r="D237" s="26" t="s">
        <v>417</v>
      </c>
      <c r="E237" s="26" t="s">
        <v>440</v>
      </c>
      <c r="F237" s="17" t="s">
        <v>459</v>
      </c>
      <c r="G237" s="17" t="s">
        <v>1418</v>
      </c>
      <c r="H237" s="31" t="s">
        <v>268</v>
      </c>
      <c r="I237" s="69" t="s">
        <v>271</v>
      </c>
      <c r="J237" s="70" t="s">
        <v>335</v>
      </c>
      <c r="K237" s="50" t="s">
        <v>336</v>
      </c>
      <c r="L237" s="114" t="s">
        <v>1637</v>
      </c>
      <c r="M237" s="114" t="s">
        <v>1638</v>
      </c>
      <c r="N237" s="115" t="str">
        <f t="shared" si="6"/>
        <v>Notice</v>
      </c>
      <c r="O237" s="115" t="str">
        <f t="shared" si="7"/>
        <v>Drawings</v>
      </c>
    </row>
    <row r="238" spans="2:15" x14ac:dyDescent="0.25">
      <c r="B238" s="17" t="s">
        <v>460</v>
      </c>
      <c r="C238" s="17" t="s">
        <v>461</v>
      </c>
      <c r="D238" s="26" t="s">
        <v>265</v>
      </c>
      <c r="E238" s="26" t="s">
        <v>266</v>
      </c>
      <c r="F238" s="17" t="s">
        <v>267</v>
      </c>
      <c r="G238" s="17" t="s">
        <v>1393</v>
      </c>
      <c r="H238" s="31" t="s">
        <v>268</v>
      </c>
      <c r="I238" s="69" t="s">
        <v>271</v>
      </c>
      <c r="J238" s="70" t="s">
        <v>269</v>
      </c>
      <c r="K238" s="50" t="s">
        <v>270</v>
      </c>
      <c r="L238" s="114" t="s">
        <v>1639</v>
      </c>
      <c r="M238" s="114" t="s">
        <v>1640</v>
      </c>
      <c r="N238" s="115" t="str">
        <f t="shared" si="6"/>
        <v>Notice</v>
      </c>
      <c r="O238" s="115" t="str">
        <f t="shared" si="7"/>
        <v>Drawings</v>
      </c>
    </row>
    <row r="239" spans="2:15" x14ac:dyDescent="0.25">
      <c r="B239" s="17" t="s">
        <v>462</v>
      </c>
      <c r="C239" s="17" t="s">
        <v>463</v>
      </c>
      <c r="D239" s="26" t="s">
        <v>228</v>
      </c>
      <c r="E239" s="26" t="s">
        <v>367</v>
      </c>
      <c r="F239" s="17" t="s">
        <v>464</v>
      </c>
      <c r="G239" s="17" t="s">
        <v>1396</v>
      </c>
      <c r="H239" s="31" t="s">
        <v>268</v>
      </c>
      <c r="I239" s="69" t="s">
        <v>271</v>
      </c>
      <c r="J239" s="70" t="s">
        <v>361</v>
      </c>
      <c r="K239" s="50" t="s">
        <v>362</v>
      </c>
      <c r="L239" s="114" t="s">
        <v>1641</v>
      </c>
      <c r="M239" s="114" t="s">
        <v>1642</v>
      </c>
      <c r="N239" s="115" t="str">
        <f t="shared" si="6"/>
        <v>Notice</v>
      </c>
      <c r="O239" s="115" t="str">
        <f t="shared" si="7"/>
        <v>Drawings</v>
      </c>
    </row>
    <row r="240" spans="2:15" x14ac:dyDescent="0.25">
      <c r="B240" s="17" t="s">
        <v>465</v>
      </c>
      <c r="C240" s="17" t="s">
        <v>29</v>
      </c>
      <c r="D240" s="26" t="s">
        <v>228</v>
      </c>
      <c r="E240" s="26" t="s">
        <v>367</v>
      </c>
      <c r="F240" s="17" t="s">
        <v>466</v>
      </c>
      <c r="G240" s="17" t="s">
        <v>1419</v>
      </c>
      <c r="H240" s="31" t="s">
        <v>268</v>
      </c>
      <c r="I240" s="69" t="s">
        <v>271</v>
      </c>
      <c r="J240" s="70" t="s">
        <v>38</v>
      </c>
      <c r="K240" s="50" t="s">
        <v>358</v>
      </c>
      <c r="L240" s="114" t="s">
        <v>1643</v>
      </c>
      <c r="M240" s="114" t="s">
        <v>1644</v>
      </c>
      <c r="N240" s="115" t="str">
        <f t="shared" si="6"/>
        <v>Notice</v>
      </c>
      <c r="O240" s="115" t="str">
        <f t="shared" si="7"/>
        <v>Drawings</v>
      </c>
    </row>
    <row r="241" spans="2:15" x14ac:dyDescent="0.25">
      <c r="B241" s="17" t="s">
        <v>467</v>
      </c>
      <c r="C241" s="17" t="s">
        <v>468</v>
      </c>
      <c r="D241" s="26" t="s">
        <v>228</v>
      </c>
      <c r="E241" s="26" t="s">
        <v>469</v>
      </c>
      <c r="F241" s="17" t="s">
        <v>470</v>
      </c>
      <c r="G241" s="17" t="s">
        <v>1408</v>
      </c>
      <c r="H241" s="31" t="s">
        <v>268</v>
      </c>
      <c r="I241" s="69" t="s">
        <v>271</v>
      </c>
      <c r="J241" s="70" t="s">
        <v>350</v>
      </c>
      <c r="K241" s="50" t="s">
        <v>351</v>
      </c>
      <c r="L241" s="114" t="s">
        <v>1645</v>
      </c>
      <c r="M241" s="114" t="s">
        <v>1646</v>
      </c>
      <c r="N241" s="115" t="str">
        <f t="shared" si="6"/>
        <v>Notice</v>
      </c>
      <c r="O241" s="115" t="str">
        <f t="shared" si="7"/>
        <v>Drawings</v>
      </c>
    </row>
    <row r="242" spans="2:15" x14ac:dyDescent="0.25">
      <c r="B242" s="17" t="s">
        <v>25</v>
      </c>
      <c r="C242" s="17" t="s">
        <v>21</v>
      </c>
      <c r="D242" s="26" t="s">
        <v>228</v>
      </c>
      <c r="E242" s="26" t="s">
        <v>367</v>
      </c>
      <c r="F242" s="17" t="s">
        <v>368</v>
      </c>
      <c r="G242" s="17" t="s">
        <v>1406</v>
      </c>
      <c r="H242" s="31" t="s">
        <v>268</v>
      </c>
      <c r="I242" s="69" t="s">
        <v>271</v>
      </c>
      <c r="J242" s="70" t="s">
        <v>356</v>
      </c>
      <c r="K242" s="50" t="s">
        <v>357</v>
      </c>
      <c r="L242" s="114" t="s">
        <v>1590</v>
      </c>
      <c r="M242" s="114" t="s">
        <v>1591</v>
      </c>
      <c r="N242" s="115" t="str">
        <f t="shared" si="6"/>
        <v>Notice</v>
      </c>
      <c r="O242" s="115" t="str">
        <f t="shared" si="7"/>
        <v>Drawings</v>
      </c>
    </row>
    <row r="243" spans="2:15" x14ac:dyDescent="0.25">
      <c r="B243" s="17" t="s">
        <v>369</v>
      </c>
      <c r="C243" s="17" t="s">
        <v>370</v>
      </c>
      <c r="D243" s="26" t="s">
        <v>371</v>
      </c>
      <c r="E243" s="26" t="s">
        <v>372</v>
      </c>
      <c r="F243" s="17" t="s">
        <v>373</v>
      </c>
      <c r="G243" s="17" t="s">
        <v>1408</v>
      </c>
      <c r="H243" s="31" t="s">
        <v>268</v>
      </c>
      <c r="I243" s="69" t="s">
        <v>271</v>
      </c>
      <c r="J243" s="70" t="s">
        <v>281</v>
      </c>
      <c r="K243" s="50" t="s">
        <v>282</v>
      </c>
      <c r="L243" s="114" t="s">
        <v>1592</v>
      </c>
      <c r="M243" s="114" t="s">
        <v>1593</v>
      </c>
      <c r="N243" s="115" t="str">
        <f t="shared" si="6"/>
        <v>Notice</v>
      </c>
      <c r="O243" s="115" t="str">
        <f t="shared" si="7"/>
        <v>Drawings</v>
      </c>
    </row>
    <row r="244" spans="2:15" x14ac:dyDescent="0.25">
      <c r="B244" s="17" t="s">
        <v>374</v>
      </c>
      <c r="C244" s="17" t="s">
        <v>375</v>
      </c>
      <c r="D244" s="26" t="s">
        <v>228</v>
      </c>
      <c r="E244" s="26" t="s">
        <v>372</v>
      </c>
      <c r="F244" s="17" t="s">
        <v>376</v>
      </c>
      <c r="G244" s="17" t="s">
        <v>1393</v>
      </c>
      <c r="H244" s="31" t="s">
        <v>268</v>
      </c>
      <c r="I244" s="69" t="s">
        <v>271</v>
      </c>
      <c r="J244" s="70" t="s">
        <v>269</v>
      </c>
      <c r="K244" s="50" t="s">
        <v>270</v>
      </c>
      <c r="L244" s="114" t="s">
        <v>1464</v>
      </c>
      <c r="M244" s="114" t="s">
        <v>1465</v>
      </c>
      <c r="N244" s="115" t="str">
        <f t="shared" si="6"/>
        <v>Notice</v>
      </c>
      <c r="O244" s="115" t="str">
        <f t="shared" si="7"/>
        <v>Drawings</v>
      </c>
    </row>
    <row r="245" spans="2:15" x14ac:dyDescent="0.25">
      <c r="B245" s="17" t="s">
        <v>377</v>
      </c>
      <c r="C245" s="17" t="s">
        <v>26</v>
      </c>
      <c r="D245" s="26" t="s">
        <v>228</v>
      </c>
      <c r="E245" s="26" t="s">
        <v>367</v>
      </c>
      <c r="F245" s="17" t="s">
        <v>378</v>
      </c>
      <c r="G245" s="17" t="s">
        <v>1406</v>
      </c>
      <c r="H245" s="31" t="s">
        <v>268</v>
      </c>
      <c r="I245" s="69" t="s">
        <v>271</v>
      </c>
      <c r="J245" s="70" t="s">
        <v>356</v>
      </c>
      <c r="K245" s="50" t="s">
        <v>357</v>
      </c>
      <c r="L245" s="114" t="s">
        <v>1594</v>
      </c>
      <c r="M245" s="114" t="s">
        <v>1595</v>
      </c>
      <c r="N245" s="115" t="str">
        <f t="shared" si="6"/>
        <v>Notice</v>
      </c>
      <c r="O245" s="115" t="str">
        <f t="shared" si="7"/>
        <v>Drawings</v>
      </c>
    </row>
    <row r="246" spans="2:15" x14ac:dyDescent="0.25">
      <c r="B246" s="17" t="s">
        <v>379</v>
      </c>
      <c r="C246" s="17" t="s">
        <v>380</v>
      </c>
      <c r="D246" s="26" t="s">
        <v>381</v>
      </c>
      <c r="E246" s="26" t="s">
        <v>240</v>
      </c>
      <c r="F246" s="17" t="s">
        <v>382</v>
      </c>
      <c r="G246" s="17" t="s">
        <v>1425</v>
      </c>
      <c r="H246" s="31" t="s">
        <v>268</v>
      </c>
      <c r="I246" s="69" t="s">
        <v>271</v>
      </c>
      <c r="J246" s="70" t="s">
        <v>343</v>
      </c>
      <c r="K246" s="50" t="s">
        <v>344</v>
      </c>
      <c r="L246" s="114" t="s">
        <v>1596</v>
      </c>
      <c r="M246" s="114" t="s">
        <v>1597</v>
      </c>
      <c r="N246" s="115" t="str">
        <f t="shared" si="6"/>
        <v>Notice</v>
      </c>
      <c r="O246" s="115" t="str">
        <f t="shared" si="7"/>
        <v>Drawings</v>
      </c>
    </row>
    <row r="247" spans="2:15" x14ac:dyDescent="0.25">
      <c r="B247" s="17" t="s">
        <v>383</v>
      </c>
      <c r="C247" s="17" t="s">
        <v>384</v>
      </c>
      <c r="D247" s="26" t="s">
        <v>265</v>
      </c>
      <c r="E247" s="26" t="s">
        <v>274</v>
      </c>
      <c r="F247" s="17" t="s">
        <v>385</v>
      </c>
      <c r="G247" s="17" t="s">
        <v>1409</v>
      </c>
      <c r="H247" s="31" t="s">
        <v>268</v>
      </c>
      <c r="I247" s="69" t="s">
        <v>271</v>
      </c>
      <c r="J247" s="70" t="s">
        <v>236</v>
      </c>
      <c r="K247" s="50" t="s">
        <v>345</v>
      </c>
      <c r="L247" s="114" t="s">
        <v>1598</v>
      </c>
      <c r="M247" s="114" t="s">
        <v>1599</v>
      </c>
      <c r="N247" s="115" t="str">
        <f t="shared" si="6"/>
        <v>Notice</v>
      </c>
      <c r="O247" s="115" t="str">
        <f t="shared" si="7"/>
        <v>Drawings</v>
      </c>
    </row>
    <row r="248" spans="2:15" x14ac:dyDescent="0.25">
      <c r="B248" s="17" t="s">
        <v>386</v>
      </c>
      <c r="C248" s="17" t="s">
        <v>387</v>
      </c>
      <c r="D248" s="26" t="s">
        <v>265</v>
      </c>
      <c r="E248" s="26" t="s">
        <v>274</v>
      </c>
      <c r="F248" s="17" t="s">
        <v>388</v>
      </c>
      <c r="G248" s="17" t="s">
        <v>1404</v>
      </c>
      <c r="H248" s="38" t="s">
        <v>268</v>
      </c>
      <c r="I248" s="69" t="s">
        <v>271</v>
      </c>
      <c r="J248" s="73" t="s">
        <v>276</v>
      </c>
      <c r="K248" s="50" t="s">
        <v>277</v>
      </c>
      <c r="L248" s="114" t="s">
        <v>1600</v>
      </c>
      <c r="M248" s="114" t="s">
        <v>1601</v>
      </c>
      <c r="N248" s="115" t="str">
        <f t="shared" si="6"/>
        <v>Notice</v>
      </c>
      <c r="O248" s="115" t="str">
        <f t="shared" si="7"/>
        <v>Drawings</v>
      </c>
    </row>
    <row r="249" spans="2:15" x14ac:dyDescent="0.25">
      <c r="B249" s="17" t="s">
        <v>389</v>
      </c>
      <c r="C249" s="17" t="s">
        <v>390</v>
      </c>
      <c r="D249" s="26" t="s">
        <v>265</v>
      </c>
      <c r="E249" s="26" t="s">
        <v>391</v>
      </c>
      <c r="F249" s="17" t="s">
        <v>392</v>
      </c>
      <c r="G249" s="17" t="s">
        <v>1424</v>
      </c>
      <c r="H249" s="31" t="s">
        <v>268</v>
      </c>
      <c r="I249" s="69" t="s">
        <v>271</v>
      </c>
      <c r="J249" s="70" t="s">
        <v>346</v>
      </c>
      <c r="K249" s="50" t="s">
        <v>347</v>
      </c>
      <c r="L249" s="114" t="s">
        <v>1602</v>
      </c>
      <c r="M249" s="114" t="s">
        <v>1603</v>
      </c>
      <c r="N249" s="115" t="str">
        <f t="shared" si="6"/>
        <v>Notice</v>
      </c>
      <c r="O249" s="115" t="str">
        <f t="shared" si="7"/>
        <v>Drawings</v>
      </c>
    </row>
    <row r="250" spans="2:15" x14ac:dyDescent="0.25">
      <c r="B250" s="17" t="s">
        <v>393</v>
      </c>
      <c r="C250" s="17" t="s">
        <v>394</v>
      </c>
      <c r="D250" s="26" t="s">
        <v>265</v>
      </c>
      <c r="E250" s="26" t="s">
        <v>391</v>
      </c>
      <c r="F250" s="17" t="s">
        <v>395</v>
      </c>
      <c r="G250" s="17" t="s">
        <v>1424</v>
      </c>
      <c r="H250" s="31" t="s">
        <v>268</v>
      </c>
      <c r="I250" s="69" t="s">
        <v>271</v>
      </c>
      <c r="J250" s="70" t="s">
        <v>346</v>
      </c>
      <c r="K250" s="50" t="s">
        <v>347</v>
      </c>
      <c r="L250" s="114" t="s">
        <v>1604</v>
      </c>
      <c r="M250" s="114" t="s">
        <v>1605</v>
      </c>
      <c r="N250" s="115" t="str">
        <f t="shared" si="6"/>
        <v>Notice</v>
      </c>
      <c r="O250" s="115" t="str">
        <f t="shared" si="7"/>
        <v>Drawings</v>
      </c>
    </row>
    <row r="251" spans="2:15" x14ac:dyDescent="0.25">
      <c r="B251" s="17" t="s">
        <v>396</v>
      </c>
      <c r="C251" s="17" t="s">
        <v>397</v>
      </c>
      <c r="D251" s="26" t="s">
        <v>265</v>
      </c>
      <c r="E251" s="26" t="s">
        <v>274</v>
      </c>
      <c r="F251" s="17" t="s">
        <v>398</v>
      </c>
      <c r="G251" s="17" t="s">
        <v>1392</v>
      </c>
      <c r="H251" s="31" t="s">
        <v>268</v>
      </c>
      <c r="I251" s="69" t="s">
        <v>271</v>
      </c>
      <c r="J251" s="70" t="s">
        <v>325</v>
      </c>
      <c r="K251" s="50" t="s">
        <v>326</v>
      </c>
      <c r="L251" s="114" t="s">
        <v>1606</v>
      </c>
      <c r="M251" s="114" t="s">
        <v>1607</v>
      </c>
      <c r="N251" s="115" t="str">
        <f t="shared" si="6"/>
        <v>Notice</v>
      </c>
      <c r="O251" s="115" t="str">
        <f t="shared" si="7"/>
        <v>Drawings</v>
      </c>
    </row>
    <row r="252" spans="2:15" x14ac:dyDescent="0.25">
      <c r="B252" s="17" t="s">
        <v>399</v>
      </c>
      <c r="C252" s="17" t="s">
        <v>400</v>
      </c>
      <c r="D252" s="26" t="s">
        <v>265</v>
      </c>
      <c r="E252" s="26" t="s">
        <v>274</v>
      </c>
      <c r="F252" s="17" t="s">
        <v>401</v>
      </c>
      <c r="G252" s="17" t="s">
        <v>1401</v>
      </c>
      <c r="H252" s="31" t="s">
        <v>268</v>
      </c>
      <c r="I252" s="69" t="s">
        <v>271</v>
      </c>
      <c r="J252" s="70" t="s">
        <v>314</v>
      </c>
      <c r="K252" s="50" t="s">
        <v>315</v>
      </c>
      <c r="L252" s="114" t="s">
        <v>1608</v>
      </c>
      <c r="M252" s="114" t="s">
        <v>1609</v>
      </c>
      <c r="N252" s="115" t="str">
        <f t="shared" si="6"/>
        <v>Notice</v>
      </c>
      <c r="O252" s="115" t="str">
        <f t="shared" si="7"/>
        <v>Drawings</v>
      </c>
    </row>
    <row r="253" spans="2:15" x14ac:dyDescent="0.25">
      <c r="B253" s="17" t="s">
        <v>402</v>
      </c>
      <c r="C253" s="17" t="s">
        <v>328</v>
      </c>
      <c r="D253" s="26" t="s">
        <v>265</v>
      </c>
      <c r="E253" s="26" t="s">
        <v>266</v>
      </c>
      <c r="F253" s="17" t="s">
        <v>403</v>
      </c>
      <c r="G253" s="17" t="s">
        <v>1416</v>
      </c>
      <c r="H253" s="31" t="s">
        <v>268</v>
      </c>
      <c r="I253" s="69" t="s">
        <v>271</v>
      </c>
      <c r="J253" s="70" t="s">
        <v>100</v>
      </c>
      <c r="K253" s="50" t="s">
        <v>331</v>
      </c>
      <c r="L253" s="114" t="s">
        <v>1610</v>
      </c>
      <c r="M253" s="114" t="s">
        <v>1585</v>
      </c>
      <c r="N253" s="115" t="str">
        <f t="shared" si="6"/>
        <v>Notice</v>
      </c>
      <c r="O253" s="115" t="str">
        <f t="shared" si="7"/>
        <v>Drawings</v>
      </c>
    </row>
    <row r="254" spans="2:15" x14ac:dyDescent="0.25">
      <c r="B254" s="17" t="s">
        <v>404</v>
      </c>
      <c r="C254" s="17" t="s">
        <v>405</v>
      </c>
      <c r="D254" s="26" t="s">
        <v>265</v>
      </c>
      <c r="E254" s="26" t="s">
        <v>274</v>
      </c>
      <c r="F254" s="17" t="s">
        <v>406</v>
      </c>
      <c r="G254" s="17" t="s">
        <v>1387</v>
      </c>
      <c r="H254" s="31" t="s">
        <v>268</v>
      </c>
      <c r="I254" s="69" t="s">
        <v>271</v>
      </c>
      <c r="J254" s="70" t="s">
        <v>286</v>
      </c>
      <c r="K254" s="50" t="s">
        <v>287</v>
      </c>
      <c r="L254" s="114" t="s">
        <v>1611</v>
      </c>
      <c r="M254" s="114" t="s">
        <v>1612</v>
      </c>
      <c r="N254" s="115" t="str">
        <f t="shared" si="6"/>
        <v>Notice</v>
      </c>
      <c r="O254" s="115" t="str">
        <f t="shared" si="7"/>
        <v>Drawings</v>
      </c>
    </row>
    <row r="255" spans="2:15" x14ac:dyDescent="0.25">
      <c r="B255" s="17" t="s">
        <v>407</v>
      </c>
      <c r="C255" s="17" t="s">
        <v>408</v>
      </c>
      <c r="D255" s="26" t="s">
        <v>265</v>
      </c>
      <c r="E255" s="26" t="s">
        <v>279</v>
      </c>
      <c r="F255" s="17" t="s">
        <v>409</v>
      </c>
      <c r="G255" s="17" t="s">
        <v>1400</v>
      </c>
      <c r="H255" s="31" t="s">
        <v>268</v>
      </c>
      <c r="I255" s="69" t="s">
        <v>271</v>
      </c>
      <c r="J255" s="70" t="s">
        <v>410</v>
      </c>
      <c r="K255" s="50" t="s">
        <v>471</v>
      </c>
      <c r="L255" s="114" t="s">
        <v>1613</v>
      </c>
      <c r="M255" s="114" t="s">
        <v>1614</v>
      </c>
      <c r="N255" s="115" t="str">
        <f t="shared" si="6"/>
        <v>Notice</v>
      </c>
      <c r="O255" s="115" t="str">
        <f t="shared" si="7"/>
        <v>Drawings</v>
      </c>
    </row>
    <row r="256" spans="2:15" x14ac:dyDescent="0.25">
      <c r="B256" s="17" t="s">
        <v>272</v>
      </c>
      <c r="C256" s="17" t="s">
        <v>273</v>
      </c>
      <c r="D256" s="26" t="s">
        <v>265</v>
      </c>
      <c r="E256" s="26" t="s">
        <v>274</v>
      </c>
      <c r="F256" s="17" t="s">
        <v>275</v>
      </c>
      <c r="G256" s="17" t="s">
        <v>1404</v>
      </c>
      <c r="H256" s="31" t="s">
        <v>268</v>
      </c>
      <c r="I256" s="69" t="s">
        <v>271</v>
      </c>
      <c r="J256" s="70" t="s">
        <v>276</v>
      </c>
      <c r="K256" s="50" t="s">
        <v>277</v>
      </c>
      <c r="L256" s="114" t="s">
        <v>1562</v>
      </c>
      <c r="M256" s="114" t="s">
        <v>1563</v>
      </c>
      <c r="N256" s="115" t="str">
        <f t="shared" si="6"/>
        <v>Notice</v>
      </c>
      <c r="O256" s="115" t="str">
        <f t="shared" si="7"/>
        <v>Drawings</v>
      </c>
    </row>
    <row r="257" spans="2:15" x14ac:dyDescent="0.25">
      <c r="B257" s="17" t="s">
        <v>278</v>
      </c>
      <c r="C257" s="17" t="s">
        <v>243</v>
      </c>
      <c r="D257" s="26" t="s">
        <v>265</v>
      </c>
      <c r="E257" s="26" t="s">
        <v>279</v>
      </c>
      <c r="F257" s="17" t="s">
        <v>280</v>
      </c>
      <c r="G257" s="17" t="s">
        <v>1421</v>
      </c>
      <c r="H257" s="31" t="s">
        <v>268</v>
      </c>
      <c r="I257" s="69" t="s">
        <v>271</v>
      </c>
      <c r="J257" s="70" t="s">
        <v>281</v>
      </c>
      <c r="K257" s="50" t="s">
        <v>282</v>
      </c>
      <c r="L257" s="114" t="s">
        <v>1564</v>
      </c>
      <c r="M257" s="114" t="s">
        <v>1565</v>
      </c>
      <c r="N257" s="115" t="str">
        <f t="shared" si="6"/>
        <v>Notice</v>
      </c>
      <c r="O257" s="115" t="str">
        <f t="shared" si="7"/>
        <v>Drawings</v>
      </c>
    </row>
    <row r="258" spans="2:15" x14ac:dyDescent="0.25">
      <c r="B258" s="17" t="s">
        <v>283</v>
      </c>
      <c r="C258" s="17" t="s">
        <v>284</v>
      </c>
      <c r="D258" s="26" t="s">
        <v>30</v>
      </c>
      <c r="E258" s="26" t="s">
        <v>228</v>
      </c>
      <c r="F258" s="17" t="s">
        <v>285</v>
      </c>
      <c r="G258" s="17" t="s">
        <v>1387</v>
      </c>
      <c r="H258" s="31" t="s">
        <v>268</v>
      </c>
      <c r="I258" s="69" t="s">
        <v>271</v>
      </c>
      <c r="J258" s="70" t="s">
        <v>286</v>
      </c>
      <c r="K258" s="50" t="s">
        <v>287</v>
      </c>
      <c r="L258" s="114" t="s">
        <v>1566</v>
      </c>
      <c r="M258" s="114" t="s">
        <v>1567</v>
      </c>
      <c r="N258" s="115" t="str">
        <f t="shared" si="6"/>
        <v>Notice</v>
      </c>
      <c r="O258" s="115" t="str">
        <f t="shared" si="7"/>
        <v>Drawings</v>
      </c>
    </row>
    <row r="259" spans="2:15" x14ac:dyDescent="0.25">
      <c r="B259" s="17" t="s">
        <v>288</v>
      </c>
      <c r="C259" s="17" t="s">
        <v>289</v>
      </c>
      <c r="D259" s="26" t="s">
        <v>30</v>
      </c>
      <c r="E259" s="26" t="s">
        <v>290</v>
      </c>
      <c r="F259" s="17" t="s">
        <v>291</v>
      </c>
      <c r="G259" s="17" t="s">
        <v>1388</v>
      </c>
      <c r="H259" s="31" t="s">
        <v>268</v>
      </c>
      <c r="I259" s="69" t="s">
        <v>271</v>
      </c>
      <c r="J259" s="70" t="s">
        <v>292</v>
      </c>
      <c r="K259" s="50" t="s">
        <v>293</v>
      </c>
      <c r="L259" s="114" t="s">
        <v>1568</v>
      </c>
      <c r="M259" s="114" t="s">
        <v>1569</v>
      </c>
      <c r="N259" s="115" t="str">
        <f t="shared" ref="N259:N322" si="8">HYPERLINK(L259,"Notice")</f>
        <v>Notice</v>
      </c>
      <c r="O259" s="115" t="str">
        <f t="shared" ref="O259:O322" si="9">HYPERLINK(M259,"Drawings")</f>
        <v>Drawings</v>
      </c>
    </row>
    <row r="260" spans="2:15" x14ac:dyDescent="0.25">
      <c r="B260" s="17" t="s">
        <v>294</v>
      </c>
      <c r="C260" s="17" t="s">
        <v>289</v>
      </c>
      <c r="D260" s="26" t="s">
        <v>30</v>
      </c>
      <c r="E260" s="26" t="s">
        <v>290</v>
      </c>
      <c r="F260" s="17" t="s">
        <v>295</v>
      </c>
      <c r="G260" s="17" t="s">
        <v>1388</v>
      </c>
      <c r="H260" s="31" t="s">
        <v>268</v>
      </c>
      <c r="I260" s="69" t="s">
        <v>271</v>
      </c>
      <c r="J260" s="70" t="s">
        <v>292</v>
      </c>
      <c r="K260" s="50" t="s">
        <v>293</v>
      </c>
      <c r="L260" s="114" t="s">
        <v>1568</v>
      </c>
      <c r="M260" s="114" t="s">
        <v>1569</v>
      </c>
      <c r="N260" s="115" t="str">
        <f t="shared" si="8"/>
        <v>Notice</v>
      </c>
      <c r="O260" s="115" t="str">
        <f t="shared" si="9"/>
        <v>Drawings</v>
      </c>
    </row>
    <row r="261" spans="2:15" x14ac:dyDescent="0.25">
      <c r="B261" s="17" t="s">
        <v>296</v>
      </c>
      <c r="C261" s="17" t="s">
        <v>297</v>
      </c>
      <c r="D261" s="26" t="s">
        <v>30</v>
      </c>
      <c r="E261" s="26" t="s">
        <v>298</v>
      </c>
      <c r="F261" s="17" t="s">
        <v>299</v>
      </c>
      <c r="G261" s="17" t="s">
        <v>1394</v>
      </c>
      <c r="H261" s="31" t="s">
        <v>268</v>
      </c>
      <c r="I261" s="69" t="s">
        <v>271</v>
      </c>
      <c r="J261" s="70" t="s">
        <v>300</v>
      </c>
      <c r="K261" s="50" t="s">
        <v>301</v>
      </c>
      <c r="L261" s="114" t="s">
        <v>1570</v>
      </c>
      <c r="M261" s="114" t="s">
        <v>1571</v>
      </c>
      <c r="N261" s="115" t="str">
        <f t="shared" si="8"/>
        <v>Notice</v>
      </c>
      <c r="O261" s="115" t="str">
        <f t="shared" si="9"/>
        <v>Drawings</v>
      </c>
    </row>
    <row r="262" spans="2:15" x14ac:dyDescent="0.25">
      <c r="B262" s="17" t="s">
        <v>302</v>
      </c>
      <c r="C262" s="17" t="s">
        <v>303</v>
      </c>
      <c r="D262" s="26" t="s">
        <v>30</v>
      </c>
      <c r="E262" s="26" t="s">
        <v>304</v>
      </c>
      <c r="F262" s="17" t="s">
        <v>305</v>
      </c>
      <c r="G262" s="17" t="s">
        <v>1408</v>
      </c>
      <c r="H262" s="31" t="s">
        <v>268</v>
      </c>
      <c r="I262" s="69" t="s">
        <v>271</v>
      </c>
      <c r="J262" s="70" t="s">
        <v>306</v>
      </c>
      <c r="K262" s="50" t="s">
        <v>307</v>
      </c>
      <c r="L262" s="114" t="s">
        <v>1572</v>
      </c>
      <c r="M262" s="114" t="s">
        <v>1573</v>
      </c>
      <c r="N262" s="115" t="str">
        <f t="shared" si="8"/>
        <v>Notice</v>
      </c>
      <c r="O262" s="115" t="str">
        <f t="shared" si="9"/>
        <v>Drawings</v>
      </c>
    </row>
    <row r="263" spans="2:15" x14ac:dyDescent="0.25">
      <c r="B263" s="17" t="s">
        <v>308</v>
      </c>
      <c r="C263" s="17" t="s">
        <v>309</v>
      </c>
      <c r="D263" s="26" t="s">
        <v>30</v>
      </c>
      <c r="E263" s="26" t="s">
        <v>304</v>
      </c>
      <c r="F263" s="17" t="s">
        <v>310</v>
      </c>
      <c r="G263" s="17" t="s">
        <v>1408</v>
      </c>
      <c r="H263" s="31" t="s">
        <v>268</v>
      </c>
      <c r="I263" s="69" t="s">
        <v>271</v>
      </c>
      <c r="J263" s="70" t="s">
        <v>306</v>
      </c>
      <c r="K263" s="50" t="s">
        <v>307</v>
      </c>
      <c r="L263" s="114" t="s">
        <v>1574</v>
      </c>
      <c r="M263" s="114" t="s">
        <v>1575</v>
      </c>
      <c r="N263" s="115" t="str">
        <f t="shared" si="8"/>
        <v>Notice</v>
      </c>
      <c r="O263" s="115" t="str">
        <f t="shared" si="9"/>
        <v>Drawings</v>
      </c>
    </row>
    <row r="264" spans="2:15" x14ac:dyDescent="0.25">
      <c r="B264" s="17" t="s">
        <v>311</v>
      </c>
      <c r="C264" s="17" t="s">
        <v>312</v>
      </c>
      <c r="D264" s="26" t="s">
        <v>30</v>
      </c>
      <c r="E264" s="26" t="s">
        <v>298</v>
      </c>
      <c r="F264" s="17" t="s">
        <v>313</v>
      </c>
      <c r="G264" s="17" t="s">
        <v>1401</v>
      </c>
      <c r="H264" s="31" t="s">
        <v>268</v>
      </c>
      <c r="I264" s="69" t="s">
        <v>271</v>
      </c>
      <c r="J264" s="70" t="s">
        <v>314</v>
      </c>
      <c r="K264" s="50" t="s">
        <v>315</v>
      </c>
      <c r="L264" s="114" t="s">
        <v>1576</v>
      </c>
      <c r="M264" s="114" t="s">
        <v>1577</v>
      </c>
      <c r="N264" s="115" t="str">
        <f t="shared" si="8"/>
        <v>Notice</v>
      </c>
      <c r="O264" s="115" t="str">
        <f t="shared" si="9"/>
        <v>Drawings</v>
      </c>
    </row>
    <row r="265" spans="2:15" x14ac:dyDescent="0.25">
      <c r="B265" s="17" t="s">
        <v>316</v>
      </c>
      <c r="C265" s="17" t="s">
        <v>317</v>
      </c>
      <c r="D265" s="26" t="s">
        <v>30</v>
      </c>
      <c r="E265" s="26" t="s">
        <v>290</v>
      </c>
      <c r="F265" s="17" t="s">
        <v>318</v>
      </c>
      <c r="G265" s="17" t="s">
        <v>1401</v>
      </c>
      <c r="H265" s="31" t="s">
        <v>268</v>
      </c>
      <c r="I265" s="69" t="s">
        <v>271</v>
      </c>
      <c r="J265" s="70" t="s">
        <v>314</v>
      </c>
      <c r="K265" s="50" t="s">
        <v>315</v>
      </c>
      <c r="L265" s="114" t="s">
        <v>1578</v>
      </c>
      <c r="M265" s="114" t="s">
        <v>1579</v>
      </c>
      <c r="N265" s="115" t="str">
        <f t="shared" si="8"/>
        <v>Notice</v>
      </c>
      <c r="O265" s="115" t="str">
        <f t="shared" si="9"/>
        <v>Drawings</v>
      </c>
    </row>
    <row r="266" spans="2:15" x14ac:dyDescent="0.25">
      <c r="B266" s="17" t="s">
        <v>319</v>
      </c>
      <c r="C266" s="17" t="s">
        <v>320</v>
      </c>
      <c r="D266" s="26" t="s">
        <v>30</v>
      </c>
      <c r="E266" s="26" t="s">
        <v>290</v>
      </c>
      <c r="F266" s="17" t="s">
        <v>321</v>
      </c>
      <c r="G266" s="17" t="s">
        <v>1401</v>
      </c>
      <c r="H266" s="31" t="s">
        <v>268</v>
      </c>
      <c r="I266" s="69" t="s">
        <v>271</v>
      </c>
      <c r="J266" s="70" t="s">
        <v>314</v>
      </c>
      <c r="K266" s="50" t="s">
        <v>315</v>
      </c>
      <c r="L266" s="114" t="s">
        <v>1580</v>
      </c>
      <c r="M266" s="114" t="s">
        <v>1581</v>
      </c>
      <c r="N266" s="115" t="str">
        <f t="shared" si="8"/>
        <v>Notice</v>
      </c>
      <c r="O266" s="115" t="str">
        <f t="shared" si="9"/>
        <v>Drawings</v>
      </c>
    </row>
    <row r="267" spans="2:15" x14ac:dyDescent="0.25">
      <c r="B267" s="17" t="s">
        <v>322</v>
      </c>
      <c r="C267" s="17" t="s">
        <v>323</v>
      </c>
      <c r="D267" s="26" t="s">
        <v>30</v>
      </c>
      <c r="E267" s="26" t="s">
        <v>298</v>
      </c>
      <c r="F267" s="17" t="s">
        <v>324</v>
      </c>
      <c r="G267" s="17" t="s">
        <v>1392</v>
      </c>
      <c r="H267" s="31" t="s">
        <v>268</v>
      </c>
      <c r="I267" s="69" t="s">
        <v>271</v>
      </c>
      <c r="J267" s="70" t="s">
        <v>325</v>
      </c>
      <c r="K267" s="50" t="s">
        <v>326</v>
      </c>
      <c r="L267" s="114" t="s">
        <v>1582</v>
      </c>
      <c r="M267" s="114" t="s">
        <v>1583</v>
      </c>
      <c r="N267" s="115" t="str">
        <f t="shared" si="8"/>
        <v>Notice</v>
      </c>
      <c r="O267" s="115" t="str">
        <f t="shared" si="9"/>
        <v>Drawings</v>
      </c>
    </row>
    <row r="268" spans="2:15" x14ac:dyDescent="0.25">
      <c r="B268" s="17" t="s">
        <v>327</v>
      </c>
      <c r="C268" s="17" t="s">
        <v>328</v>
      </c>
      <c r="D268" s="26" t="s">
        <v>30</v>
      </c>
      <c r="E268" s="26" t="s">
        <v>329</v>
      </c>
      <c r="F268" s="17" t="s">
        <v>330</v>
      </c>
      <c r="G268" s="17" t="s">
        <v>1416</v>
      </c>
      <c r="H268" s="31" t="s">
        <v>268</v>
      </c>
      <c r="I268" s="69" t="s">
        <v>271</v>
      </c>
      <c r="J268" s="70" t="s">
        <v>100</v>
      </c>
      <c r="K268" s="50" t="s">
        <v>331</v>
      </c>
      <c r="L268" s="114" t="s">
        <v>1584</v>
      </c>
      <c r="M268" s="114" t="s">
        <v>1585</v>
      </c>
      <c r="N268" s="115" t="str">
        <f t="shared" si="8"/>
        <v>Notice</v>
      </c>
      <c r="O268" s="115" t="str">
        <f t="shared" si="9"/>
        <v>Drawings</v>
      </c>
    </row>
    <row r="269" spans="2:15" x14ac:dyDescent="0.25">
      <c r="B269" s="17" t="s">
        <v>332</v>
      </c>
      <c r="C269" s="17" t="s">
        <v>333</v>
      </c>
      <c r="D269" s="26" t="s">
        <v>30</v>
      </c>
      <c r="E269" s="26" t="s">
        <v>329</v>
      </c>
      <c r="F269" s="17" t="s">
        <v>334</v>
      </c>
      <c r="G269" s="17" t="s">
        <v>1418</v>
      </c>
      <c r="H269" s="31" t="s">
        <v>268</v>
      </c>
      <c r="I269" s="69" t="s">
        <v>271</v>
      </c>
      <c r="J269" s="70" t="s">
        <v>335</v>
      </c>
      <c r="K269" s="50" t="s">
        <v>336</v>
      </c>
      <c r="L269" s="114" t="s">
        <v>1586</v>
      </c>
      <c r="M269" s="114" t="s">
        <v>1587</v>
      </c>
      <c r="N269" s="115" t="str">
        <f t="shared" si="8"/>
        <v>Notice</v>
      </c>
      <c r="O269" s="115" t="str">
        <f t="shared" si="9"/>
        <v>Drawings</v>
      </c>
    </row>
    <row r="270" spans="2:15" x14ac:dyDescent="0.25">
      <c r="B270" s="17" t="s">
        <v>200</v>
      </c>
      <c r="C270" s="17" t="s">
        <v>201</v>
      </c>
      <c r="D270" s="26" t="s">
        <v>78</v>
      </c>
      <c r="E270" s="26" t="s">
        <v>202</v>
      </c>
      <c r="F270" s="17" t="s">
        <v>203</v>
      </c>
      <c r="G270" s="17" t="s">
        <v>1388</v>
      </c>
      <c r="H270" s="31" t="s">
        <v>268</v>
      </c>
      <c r="I270" s="69" t="s">
        <v>271</v>
      </c>
      <c r="J270" s="70" t="s">
        <v>292</v>
      </c>
      <c r="K270" s="50" t="s">
        <v>293</v>
      </c>
      <c r="L270" s="114" t="s">
        <v>1529</v>
      </c>
      <c r="M270" s="114" t="s">
        <v>1530</v>
      </c>
      <c r="N270" s="115" t="str">
        <f t="shared" si="8"/>
        <v>Notice</v>
      </c>
      <c r="O270" s="115" t="str">
        <f t="shared" si="9"/>
        <v>Drawings</v>
      </c>
    </row>
    <row r="271" spans="2:15" x14ac:dyDescent="0.25">
      <c r="B271" s="17" t="s">
        <v>204</v>
      </c>
      <c r="C271" s="17" t="s">
        <v>205</v>
      </c>
      <c r="D271" s="26" t="s">
        <v>78</v>
      </c>
      <c r="E271" s="26" t="s">
        <v>202</v>
      </c>
      <c r="F271" s="17" t="s">
        <v>206</v>
      </c>
      <c r="G271" s="17" t="s">
        <v>1390</v>
      </c>
      <c r="H271" s="31" t="s">
        <v>268</v>
      </c>
      <c r="I271" s="69" t="s">
        <v>271</v>
      </c>
      <c r="J271" s="70" t="s">
        <v>337</v>
      </c>
      <c r="K271" s="50" t="s">
        <v>338</v>
      </c>
      <c r="L271" s="114" t="s">
        <v>1531</v>
      </c>
      <c r="M271" s="114" t="s">
        <v>1532</v>
      </c>
      <c r="N271" s="115" t="str">
        <f t="shared" si="8"/>
        <v>Notice</v>
      </c>
      <c r="O271" s="115" t="str">
        <f t="shared" si="9"/>
        <v>Drawings</v>
      </c>
    </row>
    <row r="272" spans="2:15" x14ac:dyDescent="0.25">
      <c r="B272" s="17" t="s">
        <v>207</v>
      </c>
      <c r="C272" s="17" t="s">
        <v>208</v>
      </c>
      <c r="D272" s="26" t="s">
        <v>78</v>
      </c>
      <c r="E272" s="26" t="s">
        <v>202</v>
      </c>
      <c r="F272" s="17" t="s">
        <v>209</v>
      </c>
      <c r="G272" s="17" t="s">
        <v>1387</v>
      </c>
      <c r="H272" s="31" t="s">
        <v>268</v>
      </c>
      <c r="I272" s="69" t="s">
        <v>271</v>
      </c>
      <c r="J272" s="70" t="s">
        <v>286</v>
      </c>
      <c r="K272" s="50" t="s">
        <v>287</v>
      </c>
      <c r="L272" s="114" t="s">
        <v>1533</v>
      </c>
      <c r="M272" s="114" t="s">
        <v>1534</v>
      </c>
      <c r="N272" s="115" t="str">
        <f t="shared" si="8"/>
        <v>Notice</v>
      </c>
      <c r="O272" s="115" t="str">
        <f t="shared" si="9"/>
        <v>Drawings</v>
      </c>
    </row>
    <row r="273" spans="2:15" x14ac:dyDescent="0.25">
      <c r="B273" s="17" t="s">
        <v>210</v>
      </c>
      <c r="C273" s="17" t="s">
        <v>211</v>
      </c>
      <c r="D273" s="26" t="s">
        <v>78</v>
      </c>
      <c r="E273" s="26" t="s">
        <v>212</v>
      </c>
      <c r="F273" s="17" t="s">
        <v>213</v>
      </c>
      <c r="G273" s="17" t="s">
        <v>1393</v>
      </c>
      <c r="H273" s="31" t="s">
        <v>268</v>
      </c>
      <c r="I273" s="69" t="s">
        <v>271</v>
      </c>
      <c r="J273" s="70" t="s">
        <v>269</v>
      </c>
      <c r="K273" s="50" t="s">
        <v>270</v>
      </c>
      <c r="L273" s="114" t="s">
        <v>1535</v>
      </c>
      <c r="M273" s="114" t="s">
        <v>1536</v>
      </c>
      <c r="N273" s="115" t="str">
        <f t="shared" si="8"/>
        <v>Notice</v>
      </c>
      <c r="O273" s="115" t="str">
        <f t="shared" si="9"/>
        <v>Drawings</v>
      </c>
    </row>
    <row r="274" spans="2:15" x14ac:dyDescent="0.25">
      <c r="B274" s="17" t="s">
        <v>214</v>
      </c>
      <c r="C274" s="17" t="s">
        <v>215</v>
      </c>
      <c r="D274" s="26" t="s">
        <v>78</v>
      </c>
      <c r="E274" s="26" t="s">
        <v>202</v>
      </c>
      <c r="F274" s="17" t="s">
        <v>216</v>
      </c>
      <c r="G274" s="17" t="s">
        <v>1407</v>
      </c>
      <c r="H274" s="31" t="s">
        <v>268</v>
      </c>
      <c r="I274" s="69" t="s">
        <v>271</v>
      </c>
      <c r="J274" s="70" t="s">
        <v>339</v>
      </c>
      <c r="K274" s="50" t="s">
        <v>340</v>
      </c>
      <c r="L274" s="114" t="s">
        <v>1537</v>
      </c>
      <c r="M274" s="114" t="s">
        <v>1538</v>
      </c>
      <c r="N274" s="115" t="str">
        <f t="shared" si="8"/>
        <v>Notice</v>
      </c>
      <c r="O274" s="115" t="str">
        <f t="shared" si="9"/>
        <v>Drawings</v>
      </c>
    </row>
    <row r="275" spans="2:15" x14ac:dyDescent="0.25">
      <c r="B275" s="17" t="s">
        <v>219</v>
      </c>
      <c r="C275" s="17" t="s">
        <v>220</v>
      </c>
      <c r="D275" s="26" t="s">
        <v>78</v>
      </c>
      <c r="E275" s="26" t="s">
        <v>202</v>
      </c>
      <c r="F275" s="17" t="s">
        <v>221</v>
      </c>
      <c r="G275" s="17" t="s">
        <v>1401</v>
      </c>
      <c r="H275" s="31" t="s">
        <v>268</v>
      </c>
      <c r="I275" s="69" t="s">
        <v>271</v>
      </c>
      <c r="J275" s="70" t="s">
        <v>314</v>
      </c>
      <c r="K275" s="50" t="s">
        <v>315</v>
      </c>
      <c r="L275" s="114" t="s">
        <v>1539</v>
      </c>
      <c r="M275" s="114" t="s">
        <v>1540</v>
      </c>
      <c r="N275" s="115" t="str">
        <f t="shared" si="8"/>
        <v>Notice</v>
      </c>
      <c r="O275" s="115" t="str">
        <f t="shared" si="9"/>
        <v>Drawings</v>
      </c>
    </row>
    <row r="276" spans="2:15" x14ac:dyDescent="0.25">
      <c r="B276" s="17" t="s">
        <v>223</v>
      </c>
      <c r="C276" s="17" t="s">
        <v>224</v>
      </c>
      <c r="D276" s="26" t="s">
        <v>78</v>
      </c>
      <c r="E276" s="26" t="s">
        <v>202</v>
      </c>
      <c r="F276" s="17" t="s">
        <v>225</v>
      </c>
      <c r="G276" s="17" t="s">
        <v>1392</v>
      </c>
      <c r="H276" s="31" t="s">
        <v>268</v>
      </c>
      <c r="I276" s="69" t="s">
        <v>271</v>
      </c>
      <c r="J276" s="70" t="s">
        <v>325</v>
      </c>
      <c r="K276" s="50" t="s">
        <v>326</v>
      </c>
      <c r="L276" s="114" t="s">
        <v>1541</v>
      </c>
      <c r="M276" s="114" t="s">
        <v>1542</v>
      </c>
      <c r="N276" s="115" t="str">
        <f t="shared" si="8"/>
        <v>Notice</v>
      </c>
      <c r="O276" s="115" t="str">
        <f t="shared" si="9"/>
        <v>Drawings</v>
      </c>
    </row>
    <row r="277" spans="2:15" x14ac:dyDescent="0.25">
      <c r="B277" s="17" t="s">
        <v>226</v>
      </c>
      <c r="C277" s="17" t="s">
        <v>227</v>
      </c>
      <c r="D277" s="26" t="s">
        <v>78</v>
      </c>
      <c r="E277" s="26" t="s">
        <v>228</v>
      </c>
      <c r="F277" s="17" t="s">
        <v>229</v>
      </c>
      <c r="G277" s="17" t="s">
        <v>1410</v>
      </c>
      <c r="H277" s="31" t="s">
        <v>268</v>
      </c>
      <c r="I277" s="69" t="s">
        <v>271</v>
      </c>
      <c r="J277" s="70" t="s">
        <v>341</v>
      </c>
      <c r="K277" s="50" t="s">
        <v>342</v>
      </c>
      <c r="L277" s="114" t="s">
        <v>1543</v>
      </c>
      <c r="M277" s="114" t="s">
        <v>1544</v>
      </c>
      <c r="N277" s="115" t="str">
        <f t="shared" si="8"/>
        <v>Notice</v>
      </c>
      <c r="O277" s="115" t="str">
        <f t="shared" si="9"/>
        <v>Drawings</v>
      </c>
    </row>
    <row r="278" spans="2:15" x14ac:dyDescent="0.25">
      <c r="B278" s="17" t="s">
        <v>230</v>
      </c>
      <c r="C278" s="17" t="s">
        <v>231</v>
      </c>
      <c r="D278" s="26" t="s">
        <v>78</v>
      </c>
      <c r="E278" s="26" t="s">
        <v>202</v>
      </c>
      <c r="F278" s="17" t="s">
        <v>232</v>
      </c>
      <c r="G278" s="17" t="s">
        <v>1425</v>
      </c>
      <c r="H278" s="31" t="s">
        <v>268</v>
      </c>
      <c r="I278" s="69" t="s">
        <v>271</v>
      </c>
      <c r="J278" s="70" t="s">
        <v>343</v>
      </c>
      <c r="K278" s="50" t="s">
        <v>344</v>
      </c>
      <c r="L278" s="114" t="s">
        <v>1545</v>
      </c>
      <c r="M278" s="114" t="s">
        <v>1546</v>
      </c>
      <c r="N278" s="115" t="str">
        <f t="shared" si="8"/>
        <v>Notice</v>
      </c>
      <c r="O278" s="115" t="str">
        <f t="shared" si="9"/>
        <v>Drawings</v>
      </c>
    </row>
    <row r="279" spans="2:15" x14ac:dyDescent="0.25">
      <c r="B279" s="17" t="s">
        <v>233</v>
      </c>
      <c r="C279" s="17" t="s">
        <v>234</v>
      </c>
      <c r="D279" s="26" t="s">
        <v>78</v>
      </c>
      <c r="E279" s="26" t="s">
        <v>202</v>
      </c>
      <c r="F279" s="17" t="s">
        <v>235</v>
      </c>
      <c r="G279" s="17" t="s">
        <v>1409</v>
      </c>
      <c r="H279" s="31" t="s">
        <v>268</v>
      </c>
      <c r="I279" s="69" t="s">
        <v>271</v>
      </c>
      <c r="J279" s="70" t="s">
        <v>236</v>
      </c>
      <c r="K279" s="50" t="s">
        <v>345</v>
      </c>
      <c r="L279" s="114" t="s">
        <v>1547</v>
      </c>
      <c r="M279" s="114" t="s">
        <v>1548</v>
      </c>
      <c r="N279" s="115" t="str">
        <f t="shared" si="8"/>
        <v>Notice</v>
      </c>
      <c r="O279" s="115" t="str">
        <f t="shared" si="9"/>
        <v>Drawings</v>
      </c>
    </row>
    <row r="280" spans="2:15" x14ac:dyDescent="0.25">
      <c r="B280" s="17" t="s">
        <v>238</v>
      </c>
      <c r="C280" s="17" t="s">
        <v>239</v>
      </c>
      <c r="D280" s="26" t="s">
        <v>78</v>
      </c>
      <c r="E280" s="26" t="s">
        <v>240</v>
      </c>
      <c r="F280" s="17" t="s">
        <v>241</v>
      </c>
      <c r="G280" s="17" t="s">
        <v>1424</v>
      </c>
      <c r="H280" s="31" t="s">
        <v>268</v>
      </c>
      <c r="I280" s="69" t="s">
        <v>271</v>
      </c>
      <c r="J280" s="70" t="s">
        <v>346</v>
      </c>
      <c r="K280" s="50" t="s">
        <v>347</v>
      </c>
      <c r="L280" s="114" t="s">
        <v>1549</v>
      </c>
      <c r="M280" s="114" t="s">
        <v>1550</v>
      </c>
      <c r="N280" s="115" t="str">
        <f t="shared" si="8"/>
        <v>Notice</v>
      </c>
      <c r="O280" s="115" t="str">
        <f t="shared" si="9"/>
        <v>Drawings</v>
      </c>
    </row>
    <row r="281" spans="2:15" x14ac:dyDescent="0.25">
      <c r="B281" s="17" t="s">
        <v>242</v>
      </c>
      <c r="C281" s="17" t="s">
        <v>243</v>
      </c>
      <c r="D281" s="26" t="s">
        <v>78</v>
      </c>
      <c r="E281" s="26" t="s">
        <v>202</v>
      </c>
      <c r="F281" s="17" t="s">
        <v>244</v>
      </c>
      <c r="G281" s="17" t="s">
        <v>1394</v>
      </c>
      <c r="H281" s="31" t="s">
        <v>268</v>
      </c>
      <c r="I281" s="69" t="s">
        <v>271</v>
      </c>
      <c r="J281" s="70" t="s">
        <v>300</v>
      </c>
      <c r="K281" s="50" t="s">
        <v>301</v>
      </c>
      <c r="L281" s="114" t="s">
        <v>1551</v>
      </c>
      <c r="M281" s="114" t="s">
        <v>1552</v>
      </c>
      <c r="N281" s="115" t="str">
        <f t="shared" si="8"/>
        <v>Notice</v>
      </c>
      <c r="O281" s="115" t="str">
        <f t="shared" si="9"/>
        <v>Drawings</v>
      </c>
    </row>
    <row r="282" spans="2:15" x14ac:dyDescent="0.25">
      <c r="B282" s="17" t="s">
        <v>245</v>
      </c>
      <c r="C282" s="17" t="s">
        <v>188</v>
      </c>
      <c r="D282" s="26" t="s">
        <v>8</v>
      </c>
      <c r="E282" s="26" t="s">
        <v>246</v>
      </c>
      <c r="F282" s="17" t="s">
        <v>247</v>
      </c>
      <c r="G282" s="17" t="s">
        <v>1417</v>
      </c>
      <c r="H282" s="41" t="s">
        <v>11</v>
      </c>
      <c r="I282" s="69"/>
      <c r="J282" s="70" t="s">
        <v>348</v>
      </c>
      <c r="K282" s="51" t="s">
        <v>349</v>
      </c>
      <c r="L282" s="114" t="s">
        <v>1553</v>
      </c>
      <c r="M282" s="114"/>
      <c r="N282" s="115" t="str">
        <f t="shared" si="8"/>
        <v>Notice</v>
      </c>
      <c r="O282" s="115" t="str">
        <f t="shared" si="9"/>
        <v>Drawings</v>
      </c>
    </row>
    <row r="283" spans="2:15" x14ac:dyDescent="0.25">
      <c r="B283" s="17" t="s">
        <v>248</v>
      </c>
      <c r="C283" s="17" t="s">
        <v>249</v>
      </c>
      <c r="D283" s="26" t="s">
        <v>8</v>
      </c>
      <c r="E283" s="26" t="s">
        <v>246</v>
      </c>
      <c r="F283" s="17" t="s">
        <v>250</v>
      </c>
      <c r="G283" s="17" t="s">
        <v>1417</v>
      </c>
      <c r="H283" s="31" t="s">
        <v>268</v>
      </c>
      <c r="I283" s="69" t="s">
        <v>271</v>
      </c>
      <c r="J283" s="70" t="s">
        <v>348</v>
      </c>
      <c r="K283" s="50" t="s">
        <v>349</v>
      </c>
      <c r="L283" s="114" t="s">
        <v>1554</v>
      </c>
      <c r="M283" s="114" t="s">
        <v>1555</v>
      </c>
      <c r="N283" s="115" t="str">
        <f t="shared" si="8"/>
        <v>Notice</v>
      </c>
      <c r="O283" s="115" t="str">
        <f t="shared" si="9"/>
        <v>Drawings</v>
      </c>
    </row>
    <row r="284" spans="2:15" x14ac:dyDescent="0.25">
      <c r="B284" s="17" t="s">
        <v>251</v>
      </c>
      <c r="C284" s="17" t="s">
        <v>252</v>
      </c>
      <c r="D284" s="26" t="s">
        <v>8</v>
      </c>
      <c r="E284" s="26" t="s">
        <v>246</v>
      </c>
      <c r="F284" s="17" t="s">
        <v>253</v>
      </c>
      <c r="G284" s="17" t="s">
        <v>1393</v>
      </c>
      <c r="H284" s="31" t="s">
        <v>268</v>
      </c>
      <c r="I284" s="69" t="s">
        <v>271</v>
      </c>
      <c r="J284" s="70" t="s">
        <v>269</v>
      </c>
      <c r="K284" s="50" t="s">
        <v>270</v>
      </c>
      <c r="L284" s="114" t="s">
        <v>1556</v>
      </c>
      <c r="M284" s="114" t="s">
        <v>1557</v>
      </c>
      <c r="N284" s="115" t="str">
        <f t="shared" si="8"/>
        <v>Notice</v>
      </c>
      <c r="O284" s="115" t="str">
        <f t="shared" si="9"/>
        <v>Drawings</v>
      </c>
    </row>
    <row r="285" spans="2:15" x14ac:dyDescent="0.25">
      <c r="B285" s="17" t="s">
        <v>353</v>
      </c>
      <c r="C285" s="17" t="s">
        <v>354</v>
      </c>
      <c r="D285" s="26" t="s">
        <v>8</v>
      </c>
      <c r="E285" s="26" t="s">
        <v>290</v>
      </c>
      <c r="F285" s="17" t="s">
        <v>355</v>
      </c>
      <c r="G285" s="17" t="s">
        <v>1416</v>
      </c>
      <c r="H285" s="31" t="s">
        <v>268</v>
      </c>
      <c r="I285" s="69" t="s">
        <v>271</v>
      </c>
      <c r="J285" s="70" t="s">
        <v>100</v>
      </c>
      <c r="K285" s="50" t="s">
        <v>331</v>
      </c>
      <c r="L285" s="114" t="s">
        <v>1588</v>
      </c>
      <c r="M285" s="114" t="s">
        <v>1589</v>
      </c>
      <c r="N285" s="115" t="str">
        <f t="shared" si="8"/>
        <v>Notice</v>
      </c>
      <c r="O285" s="115" t="str">
        <f t="shared" si="9"/>
        <v>Drawings</v>
      </c>
    </row>
    <row r="286" spans="2:15" x14ac:dyDescent="0.25">
      <c r="B286" s="17" t="s">
        <v>193</v>
      </c>
      <c r="C286" s="17" t="s">
        <v>194</v>
      </c>
      <c r="D286" s="26" t="s">
        <v>195</v>
      </c>
      <c r="E286" s="26" t="s">
        <v>196</v>
      </c>
      <c r="F286" s="17" t="s">
        <v>197</v>
      </c>
      <c r="G286" s="17" t="s">
        <v>1401</v>
      </c>
      <c r="H286" s="31" t="s">
        <v>268</v>
      </c>
      <c r="I286" s="69" t="s">
        <v>271</v>
      </c>
      <c r="J286" s="70" t="s">
        <v>314</v>
      </c>
      <c r="K286" s="50" t="s">
        <v>315</v>
      </c>
      <c r="L286" s="114" t="s">
        <v>1527</v>
      </c>
      <c r="M286" s="114" t="s">
        <v>1528</v>
      </c>
      <c r="N286" s="115" t="str">
        <f t="shared" si="8"/>
        <v>Notice</v>
      </c>
      <c r="O286" s="115" t="str">
        <f t="shared" si="9"/>
        <v>Drawings</v>
      </c>
    </row>
    <row r="287" spans="2:15" x14ac:dyDescent="0.25">
      <c r="B287" s="17" t="s">
        <v>472</v>
      </c>
      <c r="C287" s="17" t="s">
        <v>473</v>
      </c>
      <c r="D287" s="26" t="s">
        <v>372</v>
      </c>
      <c r="E287" s="26" t="s">
        <v>474</v>
      </c>
      <c r="F287" s="17" t="s">
        <v>475</v>
      </c>
      <c r="G287" s="17" t="s">
        <v>1421</v>
      </c>
      <c r="H287" s="31" t="s">
        <v>268</v>
      </c>
      <c r="I287" s="69" t="s">
        <v>271</v>
      </c>
      <c r="J287" s="70" t="s">
        <v>281</v>
      </c>
      <c r="K287" s="50" t="s">
        <v>282</v>
      </c>
      <c r="L287" s="114" t="s">
        <v>1647</v>
      </c>
      <c r="M287" s="114" t="s">
        <v>1648</v>
      </c>
      <c r="N287" s="115" t="str">
        <f t="shared" si="8"/>
        <v>Notice</v>
      </c>
      <c r="O287" s="115" t="str">
        <f t="shared" si="9"/>
        <v>Drawings</v>
      </c>
    </row>
    <row r="288" spans="2:15" x14ac:dyDescent="0.25">
      <c r="B288" s="17" t="s">
        <v>302</v>
      </c>
      <c r="C288" s="17" t="s">
        <v>303</v>
      </c>
      <c r="D288" s="26" t="s">
        <v>30</v>
      </c>
      <c r="E288" s="26" t="s">
        <v>304</v>
      </c>
      <c r="F288" s="17" t="s">
        <v>305</v>
      </c>
      <c r="G288" s="17" t="s">
        <v>1408</v>
      </c>
      <c r="H288" s="31" t="s">
        <v>268</v>
      </c>
      <c r="I288" s="69" t="s">
        <v>271</v>
      </c>
      <c r="J288" s="70" t="s">
        <v>306</v>
      </c>
      <c r="K288" s="50" t="s">
        <v>307</v>
      </c>
      <c r="L288" s="114" t="s">
        <v>1572</v>
      </c>
      <c r="M288" s="114" t="s">
        <v>1573</v>
      </c>
      <c r="N288" s="115" t="str">
        <f t="shared" si="8"/>
        <v>Notice</v>
      </c>
      <c r="O288" s="115" t="str">
        <f t="shared" si="9"/>
        <v>Drawings</v>
      </c>
    </row>
    <row r="289" spans="2:15" x14ac:dyDescent="0.25">
      <c r="B289" s="17" t="s">
        <v>434</v>
      </c>
      <c r="C289" s="17" t="s">
        <v>476</v>
      </c>
      <c r="D289" s="26" t="s">
        <v>417</v>
      </c>
      <c r="E289" s="26" t="s">
        <v>436</v>
      </c>
      <c r="F289" s="17" t="s">
        <v>437</v>
      </c>
      <c r="G289" s="17" t="s">
        <v>1388</v>
      </c>
      <c r="H289" s="31" t="s">
        <v>268</v>
      </c>
      <c r="I289" s="69" t="s">
        <v>271</v>
      </c>
      <c r="J289" s="70" t="s">
        <v>292</v>
      </c>
      <c r="K289" s="50" t="s">
        <v>293</v>
      </c>
      <c r="L289" s="114" t="s">
        <v>1623</v>
      </c>
      <c r="M289" s="114" t="s">
        <v>1624</v>
      </c>
      <c r="N289" s="115" t="str">
        <f t="shared" si="8"/>
        <v>Notice</v>
      </c>
      <c r="O289" s="115" t="str">
        <f t="shared" si="9"/>
        <v>Drawings</v>
      </c>
    </row>
    <row r="290" spans="2:15" x14ac:dyDescent="0.25">
      <c r="B290" s="17" t="s">
        <v>477</v>
      </c>
      <c r="C290" s="17" t="s">
        <v>478</v>
      </c>
      <c r="D290" s="26" t="s">
        <v>417</v>
      </c>
      <c r="E290" s="26" t="s">
        <v>418</v>
      </c>
      <c r="F290" s="17" t="s">
        <v>479</v>
      </c>
      <c r="G290" s="17" t="s">
        <v>1415</v>
      </c>
      <c r="H290" s="31" t="s">
        <v>268</v>
      </c>
      <c r="I290" s="69" t="s">
        <v>271</v>
      </c>
      <c r="J290" s="70" t="s">
        <v>480</v>
      </c>
      <c r="K290" s="50" t="s">
        <v>351</v>
      </c>
      <c r="L290" s="114" t="s">
        <v>1649</v>
      </c>
      <c r="M290" s="114" t="s">
        <v>1650</v>
      </c>
      <c r="N290" s="115" t="str">
        <f t="shared" si="8"/>
        <v>Notice</v>
      </c>
      <c r="O290" s="115" t="str">
        <f t="shared" si="9"/>
        <v>Drawings</v>
      </c>
    </row>
    <row r="291" spans="2:15" x14ac:dyDescent="0.25">
      <c r="B291" s="17" t="s">
        <v>481</v>
      </c>
      <c r="C291" s="17" t="s">
        <v>482</v>
      </c>
      <c r="D291" s="26" t="s">
        <v>279</v>
      </c>
      <c r="E291" s="26" t="s">
        <v>483</v>
      </c>
      <c r="F291" s="17" t="s">
        <v>484</v>
      </c>
      <c r="G291" s="17" t="s">
        <v>1425</v>
      </c>
      <c r="H291" s="31" t="s">
        <v>268</v>
      </c>
      <c r="I291" s="69" t="s">
        <v>271</v>
      </c>
      <c r="J291" s="70" t="s">
        <v>18</v>
      </c>
      <c r="K291" s="50" t="s">
        <v>344</v>
      </c>
      <c r="L291" s="114" t="s">
        <v>1651</v>
      </c>
      <c r="M291" s="114" t="s">
        <v>1652</v>
      </c>
      <c r="N291" s="115" t="str">
        <f t="shared" si="8"/>
        <v>Notice</v>
      </c>
      <c r="O291" s="115" t="str">
        <f t="shared" si="9"/>
        <v>Drawings</v>
      </c>
    </row>
    <row r="292" spans="2:15" x14ac:dyDescent="0.25">
      <c r="B292" s="17" t="s">
        <v>428</v>
      </c>
      <c r="C292" s="17" t="s">
        <v>429</v>
      </c>
      <c r="D292" s="26" t="s">
        <v>417</v>
      </c>
      <c r="E292" s="26" t="s">
        <v>422</v>
      </c>
      <c r="F292" s="17" t="s">
        <v>430</v>
      </c>
      <c r="G292" s="17" t="s">
        <v>1424</v>
      </c>
      <c r="H292" s="31" t="s">
        <v>268</v>
      </c>
      <c r="I292" s="69" t="s">
        <v>271</v>
      </c>
      <c r="J292" s="70" t="s">
        <v>346</v>
      </c>
      <c r="K292" s="50" t="s">
        <v>347</v>
      </c>
      <c r="L292" s="114" t="s">
        <v>1619</v>
      </c>
      <c r="M292" s="114" t="s">
        <v>1620</v>
      </c>
      <c r="N292" s="115" t="str">
        <f t="shared" si="8"/>
        <v>Notice</v>
      </c>
      <c r="O292" s="115" t="str">
        <f t="shared" si="9"/>
        <v>Drawings</v>
      </c>
    </row>
    <row r="293" spans="2:15" x14ac:dyDescent="0.25">
      <c r="B293" s="17" t="s">
        <v>389</v>
      </c>
      <c r="C293" s="17" t="s">
        <v>390</v>
      </c>
      <c r="D293" s="26" t="s">
        <v>265</v>
      </c>
      <c r="E293" s="26" t="s">
        <v>391</v>
      </c>
      <c r="F293" s="17" t="s">
        <v>392</v>
      </c>
      <c r="G293" s="17" t="s">
        <v>1424</v>
      </c>
      <c r="H293" s="31" t="s">
        <v>268</v>
      </c>
      <c r="I293" s="69" t="s">
        <v>271</v>
      </c>
      <c r="J293" s="70" t="s">
        <v>346</v>
      </c>
      <c r="K293" s="50" t="s">
        <v>347</v>
      </c>
      <c r="L293" s="114" t="s">
        <v>1602</v>
      </c>
      <c r="M293" s="114" t="s">
        <v>1603</v>
      </c>
      <c r="N293" s="115" t="str">
        <f t="shared" si="8"/>
        <v>Notice</v>
      </c>
      <c r="O293" s="115" t="str">
        <f t="shared" si="9"/>
        <v>Drawings</v>
      </c>
    </row>
    <row r="294" spans="2:15" x14ac:dyDescent="0.25">
      <c r="B294" s="17" t="s">
        <v>431</v>
      </c>
      <c r="C294" s="17" t="s">
        <v>432</v>
      </c>
      <c r="D294" s="26" t="s">
        <v>417</v>
      </c>
      <c r="E294" s="26" t="s">
        <v>418</v>
      </c>
      <c r="F294" s="17" t="s">
        <v>433</v>
      </c>
      <c r="G294" s="17" t="s">
        <v>1416</v>
      </c>
      <c r="H294" s="31" t="s">
        <v>268</v>
      </c>
      <c r="I294" s="69" t="s">
        <v>271</v>
      </c>
      <c r="J294" s="70" t="s">
        <v>485</v>
      </c>
      <c r="K294" s="50" t="s">
        <v>331</v>
      </c>
      <c r="L294" s="114" t="s">
        <v>1621</v>
      </c>
      <c r="M294" s="114" t="s">
        <v>1622</v>
      </c>
      <c r="N294" s="115" t="str">
        <f t="shared" si="8"/>
        <v>Notice</v>
      </c>
      <c r="O294" s="115" t="str">
        <f t="shared" si="9"/>
        <v>Drawings</v>
      </c>
    </row>
    <row r="295" spans="2:15" x14ac:dyDescent="0.25">
      <c r="B295" s="17" t="s">
        <v>486</v>
      </c>
      <c r="C295" s="17" t="s">
        <v>487</v>
      </c>
      <c r="D295" s="26" t="s">
        <v>279</v>
      </c>
      <c r="E295" s="26" t="s">
        <v>483</v>
      </c>
      <c r="F295" s="17" t="s">
        <v>488</v>
      </c>
      <c r="G295" s="17" t="s">
        <v>1416</v>
      </c>
      <c r="H295" s="31" t="s">
        <v>268</v>
      </c>
      <c r="I295" s="69" t="s">
        <v>271</v>
      </c>
      <c r="J295" s="70" t="s">
        <v>485</v>
      </c>
      <c r="K295" s="50" t="s">
        <v>331</v>
      </c>
      <c r="L295" s="114" t="s">
        <v>1653</v>
      </c>
      <c r="M295" s="114" t="s">
        <v>1654</v>
      </c>
      <c r="N295" s="115" t="str">
        <f t="shared" si="8"/>
        <v>Notice</v>
      </c>
      <c r="O295" s="115" t="str">
        <f t="shared" si="9"/>
        <v>Drawings</v>
      </c>
    </row>
    <row r="296" spans="2:15" x14ac:dyDescent="0.25">
      <c r="B296" s="17" t="s">
        <v>489</v>
      </c>
      <c r="C296" s="17" t="s">
        <v>490</v>
      </c>
      <c r="D296" s="26" t="s">
        <v>491</v>
      </c>
      <c r="E296" s="26" t="s">
        <v>492</v>
      </c>
      <c r="F296" s="17" t="s">
        <v>493</v>
      </c>
      <c r="G296" s="17" t="s">
        <v>1393</v>
      </c>
      <c r="H296" s="31" t="s">
        <v>268</v>
      </c>
      <c r="I296" s="69" t="s">
        <v>271</v>
      </c>
      <c r="J296" s="70" t="s">
        <v>269</v>
      </c>
      <c r="K296" s="50" t="s">
        <v>270</v>
      </c>
      <c r="L296" s="114" t="s">
        <v>1655</v>
      </c>
      <c r="M296" s="114" t="s">
        <v>1656</v>
      </c>
      <c r="N296" s="115" t="str">
        <f t="shared" si="8"/>
        <v>Notice</v>
      </c>
      <c r="O296" s="115" t="str">
        <f t="shared" si="9"/>
        <v>Drawings</v>
      </c>
    </row>
    <row r="297" spans="2:15" x14ac:dyDescent="0.25">
      <c r="B297" s="17" t="s">
        <v>438</v>
      </c>
      <c r="C297" s="17" t="s">
        <v>439</v>
      </c>
      <c r="D297" s="26" t="s">
        <v>417</v>
      </c>
      <c r="E297" s="26" t="s">
        <v>440</v>
      </c>
      <c r="F297" s="17" t="s">
        <v>441</v>
      </c>
      <c r="G297" s="17" t="s">
        <v>1418</v>
      </c>
      <c r="H297" s="31" t="s">
        <v>268</v>
      </c>
      <c r="I297" s="69" t="s">
        <v>271</v>
      </c>
      <c r="J297" s="70" t="s">
        <v>335</v>
      </c>
      <c r="K297" s="50" t="s">
        <v>336</v>
      </c>
      <c r="L297" s="114" t="s">
        <v>1625</v>
      </c>
      <c r="M297" s="114" t="s">
        <v>1626</v>
      </c>
      <c r="N297" s="115" t="str">
        <f t="shared" si="8"/>
        <v>Notice</v>
      </c>
      <c r="O297" s="115" t="str">
        <f t="shared" si="9"/>
        <v>Drawings</v>
      </c>
    </row>
    <row r="298" spans="2:15" x14ac:dyDescent="0.25">
      <c r="B298" s="17" t="s">
        <v>442</v>
      </c>
      <c r="C298" s="17" t="s">
        <v>443</v>
      </c>
      <c r="D298" s="26" t="s">
        <v>417</v>
      </c>
      <c r="E298" s="26" t="s">
        <v>436</v>
      </c>
      <c r="F298" s="17" t="s">
        <v>444</v>
      </c>
      <c r="G298" s="17" t="s">
        <v>1418</v>
      </c>
      <c r="H298" s="31" t="s">
        <v>268</v>
      </c>
      <c r="I298" s="69" t="s">
        <v>271</v>
      </c>
      <c r="J298" s="70" t="s">
        <v>335</v>
      </c>
      <c r="K298" s="50" t="s">
        <v>336</v>
      </c>
      <c r="L298" s="114" t="s">
        <v>1627</v>
      </c>
      <c r="M298" s="114" t="s">
        <v>1628</v>
      </c>
      <c r="N298" s="115" t="str">
        <f t="shared" si="8"/>
        <v>Notice</v>
      </c>
      <c r="O298" s="115" t="str">
        <f t="shared" si="9"/>
        <v>Drawings</v>
      </c>
    </row>
    <row r="299" spans="2:15" x14ac:dyDescent="0.25">
      <c r="B299" s="17" t="s">
        <v>494</v>
      </c>
      <c r="C299" s="17" t="s">
        <v>495</v>
      </c>
      <c r="D299" s="26" t="s">
        <v>279</v>
      </c>
      <c r="E299" s="26" t="s">
        <v>483</v>
      </c>
      <c r="F299" s="17" t="s">
        <v>496</v>
      </c>
      <c r="G299" s="17" t="s">
        <v>1396</v>
      </c>
      <c r="H299" s="31" t="s">
        <v>268</v>
      </c>
      <c r="I299" s="69" t="s">
        <v>271</v>
      </c>
      <c r="J299" s="70" t="s">
        <v>361</v>
      </c>
      <c r="K299" s="50" t="s">
        <v>362</v>
      </c>
      <c r="L299" s="114" t="s">
        <v>1657</v>
      </c>
      <c r="M299" s="114" t="s">
        <v>1658</v>
      </c>
      <c r="N299" s="115" t="str">
        <f t="shared" si="8"/>
        <v>Notice</v>
      </c>
      <c r="O299" s="115" t="str">
        <f t="shared" si="9"/>
        <v>Drawings</v>
      </c>
    </row>
    <row r="300" spans="2:15" x14ac:dyDescent="0.25">
      <c r="B300" s="17" t="s">
        <v>497</v>
      </c>
      <c r="C300" s="17" t="s">
        <v>498</v>
      </c>
      <c r="D300" s="26" t="s">
        <v>426</v>
      </c>
      <c r="E300" s="26" t="s">
        <v>499</v>
      </c>
      <c r="F300" s="17" t="s">
        <v>500</v>
      </c>
      <c r="G300" s="17" t="s">
        <v>1387</v>
      </c>
      <c r="H300" s="31" t="s">
        <v>268</v>
      </c>
      <c r="I300" s="69" t="s">
        <v>271</v>
      </c>
      <c r="J300" s="70" t="s">
        <v>12</v>
      </c>
      <c r="K300" s="50" t="s">
        <v>287</v>
      </c>
      <c r="L300" s="114" t="s">
        <v>1659</v>
      </c>
      <c r="M300" s="114" t="s">
        <v>1660</v>
      </c>
      <c r="N300" s="115" t="str">
        <f t="shared" si="8"/>
        <v>Notice</v>
      </c>
      <c r="O300" s="115" t="str">
        <f t="shared" si="9"/>
        <v>Drawings</v>
      </c>
    </row>
    <row r="301" spans="2:15" x14ac:dyDescent="0.25">
      <c r="B301" s="17" t="s">
        <v>457</v>
      </c>
      <c r="C301" s="17" t="s">
        <v>458</v>
      </c>
      <c r="D301" s="26" t="s">
        <v>417</v>
      </c>
      <c r="E301" s="26" t="s">
        <v>440</v>
      </c>
      <c r="F301" s="17" t="s">
        <v>459</v>
      </c>
      <c r="G301" s="17" t="s">
        <v>1418</v>
      </c>
      <c r="H301" s="31" t="s">
        <v>268</v>
      </c>
      <c r="I301" s="69" t="s">
        <v>271</v>
      </c>
      <c r="J301" s="70" t="s">
        <v>335</v>
      </c>
      <c r="K301" s="50" t="s">
        <v>336</v>
      </c>
      <c r="L301" s="114" t="s">
        <v>1637</v>
      </c>
      <c r="M301" s="114" t="s">
        <v>1638</v>
      </c>
      <c r="N301" s="115" t="str">
        <f t="shared" si="8"/>
        <v>Notice</v>
      </c>
      <c r="O301" s="115" t="str">
        <f t="shared" si="9"/>
        <v>Drawings</v>
      </c>
    </row>
    <row r="302" spans="2:15" x14ac:dyDescent="0.25">
      <c r="B302" s="17" t="s">
        <v>501</v>
      </c>
      <c r="C302" s="17" t="s">
        <v>502</v>
      </c>
      <c r="D302" s="26" t="s">
        <v>279</v>
      </c>
      <c r="E302" s="26" t="s">
        <v>503</v>
      </c>
      <c r="F302" s="17" t="s">
        <v>504</v>
      </c>
      <c r="G302" s="17" t="s">
        <v>1421</v>
      </c>
      <c r="H302" s="31" t="s">
        <v>268</v>
      </c>
      <c r="I302" s="69" t="s">
        <v>271</v>
      </c>
      <c r="J302" s="70" t="s">
        <v>281</v>
      </c>
      <c r="K302" s="50" t="s">
        <v>282</v>
      </c>
      <c r="L302" s="114" t="s">
        <v>1661</v>
      </c>
      <c r="M302" s="114" t="s">
        <v>1662</v>
      </c>
      <c r="N302" s="115" t="str">
        <f t="shared" si="8"/>
        <v>Notice</v>
      </c>
      <c r="O302" s="115" t="str">
        <f t="shared" si="9"/>
        <v>Drawings</v>
      </c>
    </row>
    <row r="303" spans="2:15" x14ac:dyDescent="0.25">
      <c r="B303" s="17" t="s">
        <v>369</v>
      </c>
      <c r="C303" s="17" t="s">
        <v>370</v>
      </c>
      <c r="D303" s="26" t="s">
        <v>371</v>
      </c>
      <c r="E303" s="26" t="s">
        <v>372</v>
      </c>
      <c r="F303" s="17" t="s">
        <v>373</v>
      </c>
      <c r="G303" s="17" t="s">
        <v>1408</v>
      </c>
      <c r="H303" s="31" t="s">
        <v>268</v>
      </c>
      <c r="I303" s="69" t="s">
        <v>271</v>
      </c>
      <c r="J303" s="70" t="s">
        <v>281</v>
      </c>
      <c r="K303" s="50" t="s">
        <v>282</v>
      </c>
      <c r="L303" s="114" t="s">
        <v>1592</v>
      </c>
      <c r="M303" s="114" t="s">
        <v>1593</v>
      </c>
      <c r="N303" s="115" t="str">
        <f t="shared" si="8"/>
        <v>Notice</v>
      </c>
      <c r="O303" s="115" t="str">
        <f t="shared" si="9"/>
        <v>Drawings</v>
      </c>
    </row>
    <row r="304" spans="2:15" x14ac:dyDescent="0.25">
      <c r="B304" s="17" t="s">
        <v>393</v>
      </c>
      <c r="C304" s="17" t="s">
        <v>394</v>
      </c>
      <c r="D304" s="26" t="s">
        <v>265</v>
      </c>
      <c r="E304" s="26" t="s">
        <v>391</v>
      </c>
      <c r="F304" s="17" t="s">
        <v>395</v>
      </c>
      <c r="G304" s="17" t="s">
        <v>1424</v>
      </c>
      <c r="H304" s="31" t="s">
        <v>268</v>
      </c>
      <c r="I304" s="69" t="s">
        <v>271</v>
      </c>
      <c r="J304" s="70" t="s">
        <v>346</v>
      </c>
      <c r="K304" s="50" t="s">
        <v>347</v>
      </c>
      <c r="L304" s="114" t="s">
        <v>1604</v>
      </c>
      <c r="M304" s="114" t="s">
        <v>1605</v>
      </c>
      <c r="N304" s="115" t="str">
        <f t="shared" si="8"/>
        <v>Notice</v>
      </c>
      <c r="O304" s="115" t="str">
        <f t="shared" si="9"/>
        <v>Drawings</v>
      </c>
    </row>
    <row r="305" spans="2:15" x14ac:dyDescent="0.25">
      <c r="B305" s="17" t="s">
        <v>308</v>
      </c>
      <c r="C305" s="17" t="s">
        <v>309</v>
      </c>
      <c r="D305" s="26" t="s">
        <v>30</v>
      </c>
      <c r="E305" s="26" t="s">
        <v>304</v>
      </c>
      <c r="F305" s="17" t="s">
        <v>310</v>
      </c>
      <c r="G305" s="17" t="s">
        <v>1408</v>
      </c>
      <c r="H305" s="31" t="s">
        <v>268</v>
      </c>
      <c r="I305" s="69" t="s">
        <v>271</v>
      </c>
      <c r="J305" s="70" t="s">
        <v>306</v>
      </c>
      <c r="K305" s="50" t="s">
        <v>307</v>
      </c>
      <c r="L305" s="114" t="s">
        <v>1574</v>
      </c>
      <c r="M305" s="114" t="s">
        <v>1575</v>
      </c>
      <c r="N305" s="115" t="str">
        <f t="shared" si="8"/>
        <v>Notice</v>
      </c>
      <c r="O305" s="115" t="str">
        <f t="shared" si="9"/>
        <v>Drawings</v>
      </c>
    </row>
    <row r="306" spans="2:15" x14ac:dyDescent="0.25">
      <c r="B306" s="17" t="s">
        <v>467</v>
      </c>
      <c r="C306" s="17" t="s">
        <v>468</v>
      </c>
      <c r="D306" s="26" t="s">
        <v>228</v>
      </c>
      <c r="E306" s="26" t="s">
        <v>469</v>
      </c>
      <c r="F306" s="17" t="s">
        <v>470</v>
      </c>
      <c r="G306" s="17" t="s">
        <v>1408</v>
      </c>
      <c r="H306" s="31" t="s">
        <v>268</v>
      </c>
      <c r="I306" s="69" t="s">
        <v>271</v>
      </c>
      <c r="J306" s="70" t="s">
        <v>350</v>
      </c>
      <c r="K306" s="50" t="s">
        <v>351</v>
      </c>
      <c r="L306" s="114" t="s">
        <v>1645</v>
      </c>
      <c r="M306" s="114" t="s">
        <v>1646</v>
      </c>
      <c r="N306" s="115" t="str">
        <f t="shared" si="8"/>
        <v>Notice</v>
      </c>
      <c r="O306" s="115" t="str">
        <f t="shared" si="9"/>
        <v>Drawings</v>
      </c>
    </row>
    <row r="307" spans="2:15" x14ac:dyDescent="0.25">
      <c r="B307" s="17" t="s">
        <v>445</v>
      </c>
      <c r="C307" s="17" t="s">
        <v>446</v>
      </c>
      <c r="D307" s="26" t="s">
        <v>417</v>
      </c>
      <c r="E307" s="26" t="s">
        <v>372</v>
      </c>
      <c r="F307" s="17" t="s">
        <v>447</v>
      </c>
      <c r="G307" s="17" t="s">
        <v>1418</v>
      </c>
      <c r="H307" s="31" t="s">
        <v>268</v>
      </c>
      <c r="I307" s="69" t="s">
        <v>271</v>
      </c>
      <c r="J307" s="70" t="s">
        <v>335</v>
      </c>
      <c r="K307" s="50" t="s">
        <v>336</v>
      </c>
      <c r="L307" s="114" t="s">
        <v>1629</v>
      </c>
      <c r="M307" s="114" t="s">
        <v>1630</v>
      </c>
      <c r="N307" s="115" t="str">
        <f t="shared" si="8"/>
        <v>Notice</v>
      </c>
      <c r="O307" s="115" t="str">
        <f t="shared" si="9"/>
        <v>Drawings</v>
      </c>
    </row>
    <row r="308" spans="2:15" x14ac:dyDescent="0.25">
      <c r="B308" s="17" t="s">
        <v>460</v>
      </c>
      <c r="C308" s="17" t="s">
        <v>461</v>
      </c>
      <c r="D308" s="26" t="s">
        <v>265</v>
      </c>
      <c r="E308" s="26" t="s">
        <v>266</v>
      </c>
      <c r="F308" s="17" t="s">
        <v>267</v>
      </c>
      <c r="G308" s="17" t="s">
        <v>1393</v>
      </c>
      <c r="H308" s="31" t="s">
        <v>268</v>
      </c>
      <c r="I308" s="69" t="s">
        <v>271</v>
      </c>
      <c r="J308" s="70" t="s">
        <v>269</v>
      </c>
      <c r="K308" s="50" t="s">
        <v>270</v>
      </c>
      <c r="L308" s="114" t="s">
        <v>1639</v>
      </c>
      <c r="M308" s="114" t="s">
        <v>1640</v>
      </c>
      <c r="N308" s="115" t="str">
        <f t="shared" si="8"/>
        <v>Notice</v>
      </c>
      <c r="O308" s="115" t="str">
        <f t="shared" si="9"/>
        <v>Drawings</v>
      </c>
    </row>
    <row r="309" spans="2:15" x14ac:dyDescent="0.25">
      <c r="B309" s="17" t="s">
        <v>505</v>
      </c>
      <c r="C309" s="17" t="s">
        <v>506</v>
      </c>
      <c r="D309" s="26" t="s">
        <v>417</v>
      </c>
      <c r="E309" s="26" t="s">
        <v>422</v>
      </c>
      <c r="F309" s="17" t="s">
        <v>507</v>
      </c>
      <c r="G309" s="17" t="s">
        <v>1399</v>
      </c>
      <c r="H309" s="31" t="s">
        <v>268</v>
      </c>
      <c r="I309" s="69" t="s">
        <v>271</v>
      </c>
      <c r="J309" s="70" t="s">
        <v>508</v>
      </c>
      <c r="K309" s="50" t="s">
        <v>509</v>
      </c>
      <c r="L309" s="114" t="s">
        <v>1663</v>
      </c>
      <c r="M309" s="114" t="s">
        <v>1664</v>
      </c>
      <c r="N309" s="115" t="str">
        <f t="shared" si="8"/>
        <v>Notice</v>
      </c>
      <c r="O309" s="115" t="str">
        <f t="shared" si="9"/>
        <v>Drawings</v>
      </c>
    </row>
    <row r="310" spans="2:15" x14ac:dyDescent="0.25">
      <c r="B310" s="17" t="s">
        <v>510</v>
      </c>
      <c r="C310" s="17" t="s">
        <v>511</v>
      </c>
      <c r="D310" s="26" t="s">
        <v>279</v>
      </c>
      <c r="E310" s="26" t="s">
        <v>426</v>
      </c>
      <c r="F310" s="17" t="s">
        <v>512</v>
      </c>
      <c r="G310" s="17" t="s">
        <v>1432</v>
      </c>
      <c r="H310" s="31" t="s">
        <v>268</v>
      </c>
      <c r="I310" s="69" t="s">
        <v>271</v>
      </c>
      <c r="J310" s="70" t="s">
        <v>513</v>
      </c>
      <c r="K310" s="50" t="s">
        <v>358</v>
      </c>
      <c r="L310" s="114" t="s">
        <v>1665</v>
      </c>
      <c r="M310" s="114" t="s">
        <v>1666</v>
      </c>
      <c r="N310" s="115" t="str">
        <f t="shared" si="8"/>
        <v>Notice</v>
      </c>
      <c r="O310" s="115" t="str">
        <f t="shared" si="9"/>
        <v>Drawings</v>
      </c>
    </row>
    <row r="311" spans="2:15" x14ac:dyDescent="0.25">
      <c r="B311" s="17" t="s">
        <v>514</v>
      </c>
      <c r="C311" s="17" t="s">
        <v>511</v>
      </c>
      <c r="D311" s="26" t="s">
        <v>279</v>
      </c>
      <c r="E311" s="26" t="s">
        <v>426</v>
      </c>
      <c r="F311" s="17" t="s">
        <v>515</v>
      </c>
      <c r="G311" s="17" t="s">
        <v>1419</v>
      </c>
      <c r="H311" s="31" t="s">
        <v>268</v>
      </c>
      <c r="I311" s="69" t="s">
        <v>271</v>
      </c>
      <c r="J311" s="70" t="s">
        <v>513</v>
      </c>
      <c r="K311" s="50" t="s">
        <v>358</v>
      </c>
      <c r="L311" s="114" t="s">
        <v>1667</v>
      </c>
      <c r="M311" s="114" t="s">
        <v>1668</v>
      </c>
      <c r="N311" s="115" t="str">
        <f t="shared" si="8"/>
        <v>Notice</v>
      </c>
      <c r="O311" s="115" t="str">
        <f t="shared" si="9"/>
        <v>Drawings</v>
      </c>
    </row>
    <row r="312" spans="2:15" x14ac:dyDescent="0.25">
      <c r="B312" s="17" t="s">
        <v>374</v>
      </c>
      <c r="C312" s="17" t="s">
        <v>375</v>
      </c>
      <c r="D312" s="26" t="s">
        <v>228</v>
      </c>
      <c r="E312" s="26" t="s">
        <v>372</v>
      </c>
      <c r="F312" s="17" t="s">
        <v>376</v>
      </c>
      <c r="G312" s="17" t="s">
        <v>1393</v>
      </c>
      <c r="H312" s="31" t="s">
        <v>268</v>
      </c>
      <c r="I312" s="69" t="s">
        <v>271</v>
      </c>
      <c r="J312" s="70" t="s">
        <v>269</v>
      </c>
      <c r="K312" s="50" t="s">
        <v>270</v>
      </c>
      <c r="L312" s="114" t="s">
        <v>1464</v>
      </c>
      <c r="M312" s="114" t="s">
        <v>1465</v>
      </c>
      <c r="N312" s="115" t="str">
        <f t="shared" si="8"/>
        <v>Notice</v>
      </c>
      <c r="O312" s="115" t="str">
        <f t="shared" si="9"/>
        <v>Drawings</v>
      </c>
    </row>
    <row r="313" spans="2:15" x14ac:dyDescent="0.25">
      <c r="B313" s="17" t="s">
        <v>516</v>
      </c>
      <c r="C313" s="17" t="s">
        <v>517</v>
      </c>
      <c r="D313" s="26" t="s">
        <v>518</v>
      </c>
      <c r="E313" s="26" t="s">
        <v>519</v>
      </c>
      <c r="F313" s="17" t="s">
        <v>520</v>
      </c>
      <c r="G313" s="17" t="s">
        <v>1387</v>
      </c>
      <c r="H313" s="31" t="s">
        <v>268</v>
      </c>
      <c r="I313" s="69" t="s">
        <v>271</v>
      </c>
      <c r="J313" s="70" t="s">
        <v>12</v>
      </c>
      <c r="K313" s="50" t="s">
        <v>287</v>
      </c>
      <c r="L313" s="114" t="s">
        <v>1669</v>
      </c>
      <c r="M313" s="114" t="s">
        <v>1670</v>
      </c>
      <c r="N313" s="115" t="str">
        <f t="shared" si="8"/>
        <v>Notice</v>
      </c>
      <c r="O313" s="115" t="str">
        <f t="shared" si="9"/>
        <v>Drawings</v>
      </c>
    </row>
    <row r="314" spans="2:15" x14ac:dyDescent="0.25">
      <c r="B314" s="17" t="s">
        <v>402</v>
      </c>
      <c r="C314" s="17" t="s">
        <v>328</v>
      </c>
      <c r="D314" s="26" t="s">
        <v>265</v>
      </c>
      <c r="E314" s="26" t="s">
        <v>266</v>
      </c>
      <c r="F314" s="17" t="s">
        <v>403</v>
      </c>
      <c r="G314" s="17" t="s">
        <v>1416</v>
      </c>
      <c r="H314" s="31" t="s">
        <v>268</v>
      </c>
      <c r="I314" s="69" t="s">
        <v>271</v>
      </c>
      <c r="J314" s="70" t="s">
        <v>485</v>
      </c>
      <c r="K314" s="50" t="s">
        <v>331</v>
      </c>
      <c r="L314" s="114" t="s">
        <v>1610</v>
      </c>
      <c r="M314" s="114" t="s">
        <v>1585</v>
      </c>
      <c r="N314" s="115" t="str">
        <f t="shared" si="8"/>
        <v>Notice</v>
      </c>
      <c r="O314" s="115" t="str">
        <f t="shared" si="9"/>
        <v>Drawings</v>
      </c>
    </row>
    <row r="315" spans="2:15" x14ac:dyDescent="0.25">
      <c r="B315" s="17" t="s">
        <v>451</v>
      </c>
      <c r="C315" s="17" t="s">
        <v>452</v>
      </c>
      <c r="D315" s="26" t="s">
        <v>417</v>
      </c>
      <c r="E315" s="26" t="s">
        <v>418</v>
      </c>
      <c r="F315" s="17" t="s">
        <v>453</v>
      </c>
      <c r="G315" s="17" t="s">
        <v>1410</v>
      </c>
      <c r="H315" s="31" t="s">
        <v>268</v>
      </c>
      <c r="I315" s="69" t="s">
        <v>271</v>
      </c>
      <c r="J315" s="70" t="s">
        <v>341</v>
      </c>
      <c r="K315" s="50" t="s">
        <v>342</v>
      </c>
      <c r="L315" s="114" t="s">
        <v>1633</v>
      </c>
      <c r="M315" s="114" t="s">
        <v>1634</v>
      </c>
      <c r="N315" s="115" t="str">
        <f t="shared" si="8"/>
        <v>Notice</v>
      </c>
      <c r="O315" s="115" t="str">
        <f t="shared" si="9"/>
        <v>Drawings</v>
      </c>
    </row>
    <row r="316" spans="2:15" x14ac:dyDescent="0.25">
      <c r="B316" s="17" t="s">
        <v>521</v>
      </c>
      <c r="C316" s="17" t="s">
        <v>522</v>
      </c>
      <c r="D316" s="26" t="s">
        <v>279</v>
      </c>
      <c r="E316" s="26" t="s">
        <v>483</v>
      </c>
      <c r="F316" s="17" t="s">
        <v>523</v>
      </c>
      <c r="G316" s="17" t="s">
        <v>1409</v>
      </c>
      <c r="H316" s="31" t="s">
        <v>268</v>
      </c>
      <c r="I316" s="69" t="s">
        <v>271</v>
      </c>
      <c r="J316" s="70" t="s">
        <v>524</v>
      </c>
      <c r="K316" s="50" t="s">
        <v>345</v>
      </c>
      <c r="L316" s="114" t="s">
        <v>1671</v>
      </c>
      <c r="M316" s="114" t="s">
        <v>1672</v>
      </c>
      <c r="N316" s="115" t="str">
        <f t="shared" si="8"/>
        <v>Notice</v>
      </c>
      <c r="O316" s="115" t="str">
        <f t="shared" si="9"/>
        <v>Drawings</v>
      </c>
    </row>
    <row r="317" spans="2:15" x14ac:dyDescent="0.25">
      <c r="B317" s="17" t="s">
        <v>424</v>
      </c>
      <c r="C317" s="17" t="s">
        <v>425</v>
      </c>
      <c r="D317" s="26" t="s">
        <v>417</v>
      </c>
      <c r="E317" s="26" t="s">
        <v>426</v>
      </c>
      <c r="F317" s="17" t="s">
        <v>427</v>
      </c>
      <c r="G317" s="17" t="s">
        <v>1421</v>
      </c>
      <c r="H317" s="31" t="s">
        <v>268</v>
      </c>
      <c r="I317" s="69" t="s">
        <v>271</v>
      </c>
      <c r="J317" s="70" t="s">
        <v>281</v>
      </c>
      <c r="K317" s="50" t="s">
        <v>282</v>
      </c>
      <c r="L317" s="114" t="s">
        <v>1617</v>
      </c>
      <c r="M317" s="114" t="s">
        <v>1618</v>
      </c>
      <c r="N317" s="115" t="str">
        <f t="shared" si="8"/>
        <v>Notice</v>
      </c>
      <c r="O317" s="115" t="str">
        <f t="shared" si="9"/>
        <v>Drawings</v>
      </c>
    </row>
    <row r="318" spans="2:15" x14ac:dyDescent="0.25">
      <c r="B318" s="17" t="s">
        <v>525</v>
      </c>
      <c r="C318" s="17" t="s">
        <v>526</v>
      </c>
      <c r="D318" s="26" t="s">
        <v>372</v>
      </c>
      <c r="E318" s="26" t="s">
        <v>474</v>
      </c>
      <c r="F318" s="17" t="s">
        <v>527</v>
      </c>
      <c r="G318" s="17" t="s">
        <v>1401</v>
      </c>
      <c r="H318" s="31" t="s">
        <v>268</v>
      </c>
      <c r="I318" s="69" t="s">
        <v>271</v>
      </c>
      <c r="J318" s="70" t="s">
        <v>314</v>
      </c>
      <c r="K318" s="50" t="s">
        <v>315</v>
      </c>
      <c r="L318" s="114" t="s">
        <v>1673</v>
      </c>
      <c r="M318" s="114" t="s">
        <v>1674</v>
      </c>
      <c r="N318" s="115" t="str">
        <f t="shared" si="8"/>
        <v>Notice</v>
      </c>
      <c r="O318" s="115" t="str">
        <f t="shared" si="9"/>
        <v>Drawings</v>
      </c>
    </row>
    <row r="319" spans="2:15" x14ac:dyDescent="0.25">
      <c r="B319" s="17" t="s">
        <v>528</v>
      </c>
      <c r="C319" s="17" t="s">
        <v>529</v>
      </c>
      <c r="D319" s="26" t="s">
        <v>417</v>
      </c>
      <c r="E319" s="26" t="s">
        <v>418</v>
      </c>
      <c r="F319" s="17" t="s">
        <v>530</v>
      </c>
      <c r="G319" s="17" t="s">
        <v>1420</v>
      </c>
      <c r="H319" s="31" t="s">
        <v>268</v>
      </c>
      <c r="I319" s="69" t="s">
        <v>271</v>
      </c>
      <c r="J319" s="70" t="s">
        <v>480</v>
      </c>
      <c r="K319" s="50" t="s">
        <v>351</v>
      </c>
      <c r="L319" s="114" t="s">
        <v>1675</v>
      </c>
      <c r="M319" s="114" t="s">
        <v>1676</v>
      </c>
      <c r="N319" s="115" t="str">
        <f t="shared" si="8"/>
        <v>Notice</v>
      </c>
      <c r="O319" s="115" t="str">
        <f t="shared" si="9"/>
        <v>Drawings</v>
      </c>
    </row>
    <row r="320" spans="2:15" x14ac:dyDescent="0.25">
      <c r="B320" s="17" t="s">
        <v>448</v>
      </c>
      <c r="C320" s="17" t="s">
        <v>449</v>
      </c>
      <c r="D320" s="26" t="s">
        <v>417</v>
      </c>
      <c r="E320" s="26" t="s">
        <v>440</v>
      </c>
      <c r="F320" s="17" t="s">
        <v>450</v>
      </c>
      <c r="G320" s="17" t="s">
        <v>1418</v>
      </c>
      <c r="H320" s="31" t="s">
        <v>268</v>
      </c>
      <c r="I320" s="69" t="s">
        <v>271</v>
      </c>
      <c r="J320" s="70" t="s">
        <v>335</v>
      </c>
      <c r="K320" s="50" t="s">
        <v>336</v>
      </c>
      <c r="L320" s="114" t="s">
        <v>1631</v>
      </c>
      <c r="M320" s="114" t="s">
        <v>1632</v>
      </c>
      <c r="N320" s="115" t="str">
        <f t="shared" si="8"/>
        <v>Notice</v>
      </c>
      <c r="O320" s="115" t="str">
        <f t="shared" si="9"/>
        <v>Drawings</v>
      </c>
    </row>
    <row r="321" spans="2:15" x14ac:dyDescent="0.25">
      <c r="B321" s="17" t="s">
        <v>193</v>
      </c>
      <c r="C321" s="17" t="s">
        <v>194</v>
      </c>
      <c r="D321" s="26" t="s">
        <v>195</v>
      </c>
      <c r="E321" s="26" t="s">
        <v>196</v>
      </c>
      <c r="F321" s="17" t="s">
        <v>197</v>
      </c>
      <c r="G321" s="17" t="s">
        <v>1401</v>
      </c>
      <c r="H321" s="31" t="s">
        <v>268</v>
      </c>
      <c r="I321" s="69" t="s">
        <v>271</v>
      </c>
      <c r="J321" s="70" t="s">
        <v>314</v>
      </c>
      <c r="K321" s="50" t="s">
        <v>315</v>
      </c>
      <c r="L321" s="114" t="s">
        <v>1527</v>
      </c>
      <c r="M321" s="114" t="s">
        <v>1528</v>
      </c>
      <c r="N321" s="115" t="str">
        <f t="shared" si="8"/>
        <v>Notice</v>
      </c>
      <c r="O321" s="115" t="str">
        <f t="shared" si="9"/>
        <v>Drawings</v>
      </c>
    </row>
    <row r="322" spans="2:15" x14ac:dyDescent="0.25">
      <c r="B322" s="17" t="s">
        <v>454</v>
      </c>
      <c r="C322" s="17" t="s">
        <v>455</v>
      </c>
      <c r="D322" s="26" t="s">
        <v>417</v>
      </c>
      <c r="E322" s="26" t="s">
        <v>418</v>
      </c>
      <c r="F322" s="17" t="s">
        <v>456</v>
      </c>
      <c r="G322" s="17" t="s">
        <v>1410</v>
      </c>
      <c r="H322" s="31" t="s">
        <v>268</v>
      </c>
      <c r="I322" s="69" t="s">
        <v>271</v>
      </c>
      <c r="J322" s="70" t="s">
        <v>341</v>
      </c>
      <c r="K322" s="50" t="s">
        <v>342</v>
      </c>
      <c r="L322" s="114" t="s">
        <v>1635</v>
      </c>
      <c r="M322" s="114" t="s">
        <v>1636</v>
      </c>
      <c r="N322" s="115" t="str">
        <f t="shared" si="8"/>
        <v>Notice</v>
      </c>
      <c r="O322" s="115" t="str">
        <f t="shared" si="9"/>
        <v>Drawings</v>
      </c>
    </row>
    <row r="323" spans="2:15" x14ac:dyDescent="0.25">
      <c r="B323" s="17" t="s">
        <v>531</v>
      </c>
      <c r="C323" s="17" t="s">
        <v>532</v>
      </c>
      <c r="D323" s="26" t="s">
        <v>372</v>
      </c>
      <c r="E323" s="26" t="s">
        <v>474</v>
      </c>
      <c r="F323" s="17" t="s">
        <v>533</v>
      </c>
      <c r="G323" s="17" t="s">
        <v>1410</v>
      </c>
      <c r="H323" s="31" t="s">
        <v>268</v>
      </c>
      <c r="I323" s="69" t="s">
        <v>271</v>
      </c>
      <c r="J323" s="70" t="s">
        <v>341</v>
      </c>
      <c r="K323" s="50" t="s">
        <v>342</v>
      </c>
      <c r="L323" s="114" t="s">
        <v>1677</v>
      </c>
      <c r="M323" s="114" t="s">
        <v>1678</v>
      </c>
      <c r="N323" s="115" t="str">
        <f t="shared" ref="N323:N386" si="10">HYPERLINK(L323,"Notice")</f>
        <v>Notice</v>
      </c>
      <c r="O323" s="115" t="str">
        <f t="shared" ref="O323:O386" si="11">HYPERLINK(M323,"Drawings")</f>
        <v>Drawings</v>
      </c>
    </row>
    <row r="324" spans="2:15" x14ac:dyDescent="0.25">
      <c r="B324" s="17" t="s">
        <v>534</v>
      </c>
      <c r="C324" s="17" t="s">
        <v>535</v>
      </c>
      <c r="D324" s="26" t="s">
        <v>372</v>
      </c>
      <c r="E324" s="26" t="s">
        <v>440</v>
      </c>
      <c r="F324" s="17" t="s">
        <v>536</v>
      </c>
      <c r="G324" s="17" t="s">
        <v>1433</v>
      </c>
      <c r="H324" s="31" t="s">
        <v>268</v>
      </c>
      <c r="I324" s="69" t="s">
        <v>271</v>
      </c>
      <c r="J324" s="70" t="s">
        <v>314</v>
      </c>
      <c r="K324" s="50" t="s">
        <v>315</v>
      </c>
      <c r="L324" s="114" t="s">
        <v>1679</v>
      </c>
      <c r="M324" s="114" t="s">
        <v>1680</v>
      </c>
      <c r="N324" s="115" t="str">
        <f t="shared" si="10"/>
        <v>Notice</v>
      </c>
      <c r="O324" s="115" t="str">
        <f t="shared" si="11"/>
        <v>Drawings</v>
      </c>
    </row>
    <row r="325" spans="2:15" x14ac:dyDescent="0.25">
      <c r="B325" s="17" t="s">
        <v>537</v>
      </c>
      <c r="C325" s="17" t="s">
        <v>538</v>
      </c>
      <c r="D325" s="26" t="s">
        <v>426</v>
      </c>
      <c r="E325" s="26" t="s">
        <v>499</v>
      </c>
      <c r="F325" s="17" t="s">
        <v>539</v>
      </c>
      <c r="G325" s="17" t="s">
        <v>1393</v>
      </c>
      <c r="H325" s="31" t="s">
        <v>268</v>
      </c>
      <c r="I325" s="69" t="s">
        <v>271</v>
      </c>
      <c r="J325" s="70" t="s">
        <v>269</v>
      </c>
      <c r="K325" s="50" t="s">
        <v>270</v>
      </c>
      <c r="L325" s="114" t="s">
        <v>1681</v>
      </c>
      <c r="M325" s="114" t="s">
        <v>1682</v>
      </c>
      <c r="N325" s="115" t="str">
        <f t="shared" si="10"/>
        <v>Notice</v>
      </c>
      <c r="O325" s="115" t="str">
        <f t="shared" si="11"/>
        <v>Drawings</v>
      </c>
    </row>
    <row r="326" spans="2:15" x14ac:dyDescent="0.25">
      <c r="B326" s="17" t="s">
        <v>540</v>
      </c>
      <c r="C326" s="17" t="s">
        <v>541</v>
      </c>
      <c r="D326" s="26" t="s">
        <v>542</v>
      </c>
      <c r="E326" s="26" t="s">
        <v>503</v>
      </c>
      <c r="F326" s="17" t="s">
        <v>543</v>
      </c>
      <c r="G326" s="17" t="s">
        <v>1408</v>
      </c>
      <c r="H326" s="31" t="s">
        <v>268</v>
      </c>
      <c r="I326" s="69" t="s">
        <v>271</v>
      </c>
      <c r="J326" s="70" t="s">
        <v>281</v>
      </c>
      <c r="K326" s="50" t="s">
        <v>282</v>
      </c>
      <c r="L326" s="114" t="s">
        <v>1683</v>
      </c>
      <c r="M326" s="114" t="s">
        <v>1684</v>
      </c>
      <c r="N326" s="115" t="str">
        <f t="shared" si="10"/>
        <v>Notice</v>
      </c>
      <c r="O326" s="115" t="str">
        <f t="shared" si="11"/>
        <v>Drawings</v>
      </c>
    </row>
    <row r="327" spans="2:15" x14ac:dyDescent="0.25">
      <c r="B327" s="17" t="s">
        <v>544</v>
      </c>
      <c r="C327" s="17" t="s">
        <v>545</v>
      </c>
      <c r="D327" s="26" t="s">
        <v>279</v>
      </c>
      <c r="E327" s="26" t="s">
        <v>483</v>
      </c>
      <c r="F327" s="17" t="s">
        <v>546</v>
      </c>
      <c r="G327" s="17" t="s">
        <v>1425</v>
      </c>
      <c r="H327" s="31" t="s">
        <v>268</v>
      </c>
      <c r="I327" s="69" t="s">
        <v>271</v>
      </c>
      <c r="J327" s="70" t="s">
        <v>18</v>
      </c>
      <c r="K327" s="50" t="s">
        <v>344</v>
      </c>
      <c r="L327" s="114" t="s">
        <v>1685</v>
      </c>
      <c r="M327" s="114" t="s">
        <v>1686</v>
      </c>
      <c r="N327" s="115" t="str">
        <f t="shared" si="10"/>
        <v>Notice</v>
      </c>
      <c r="O327" s="115" t="str">
        <f t="shared" si="11"/>
        <v>Drawings</v>
      </c>
    </row>
    <row r="328" spans="2:15" x14ac:dyDescent="0.25">
      <c r="B328" s="17" t="s">
        <v>415</v>
      </c>
      <c r="C328" s="17" t="s">
        <v>416</v>
      </c>
      <c r="D328" s="26" t="s">
        <v>417</v>
      </c>
      <c r="E328" s="26" t="s">
        <v>418</v>
      </c>
      <c r="F328" s="17" t="s">
        <v>419</v>
      </c>
      <c r="G328" s="17" t="s">
        <v>1417</v>
      </c>
      <c r="H328" s="41" t="s">
        <v>11</v>
      </c>
      <c r="I328" s="69"/>
      <c r="J328" s="70" t="s">
        <v>348</v>
      </c>
      <c r="K328" s="51" t="s">
        <v>349</v>
      </c>
      <c r="L328" s="114" t="s">
        <v>1615</v>
      </c>
      <c r="M328" s="114"/>
      <c r="N328" s="115" t="str">
        <f t="shared" si="10"/>
        <v>Notice</v>
      </c>
      <c r="O328" s="115" t="str">
        <f t="shared" si="11"/>
        <v>Drawings</v>
      </c>
    </row>
    <row r="329" spans="2:15" x14ac:dyDescent="0.25">
      <c r="B329" s="17" t="s">
        <v>377</v>
      </c>
      <c r="C329" s="17" t="s">
        <v>21</v>
      </c>
      <c r="D329" s="26" t="s">
        <v>426</v>
      </c>
      <c r="E329" s="26" t="s">
        <v>492</v>
      </c>
      <c r="F329" s="17" t="s">
        <v>547</v>
      </c>
      <c r="G329" s="17" t="s">
        <v>1429</v>
      </c>
      <c r="H329" s="31" t="s">
        <v>268</v>
      </c>
      <c r="I329" s="69" t="s">
        <v>271</v>
      </c>
      <c r="J329" s="70" t="s">
        <v>356</v>
      </c>
      <c r="K329" s="50" t="s">
        <v>357</v>
      </c>
      <c r="L329" s="114" t="s">
        <v>1687</v>
      </c>
      <c r="M329" s="114" t="s">
        <v>1688</v>
      </c>
      <c r="N329" s="115" t="str">
        <f t="shared" si="10"/>
        <v>Notice</v>
      </c>
      <c r="O329" s="115" t="str">
        <f t="shared" si="11"/>
        <v>Drawings</v>
      </c>
    </row>
    <row r="330" spans="2:15" x14ac:dyDescent="0.25">
      <c r="B330" s="17" t="s">
        <v>548</v>
      </c>
      <c r="C330" s="17" t="s">
        <v>549</v>
      </c>
      <c r="D330" s="26" t="s">
        <v>372</v>
      </c>
      <c r="E330" s="26" t="s">
        <v>474</v>
      </c>
      <c r="F330" s="17" t="s">
        <v>550</v>
      </c>
      <c r="G330" s="17" t="s">
        <v>1408</v>
      </c>
      <c r="H330" s="31" t="s">
        <v>268</v>
      </c>
      <c r="I330" s="69" t="s">
        <v>271</v>
      </c>
      <c r="J330" s="70" t="s">
        <v>281</v>
      </c>
      <c r="K330" s="50" t="s">
        <v>282</v>
      </c>
      <c r="L330" s="114" t="s">
        <v>1689</v>
      </c>
      <c r="M330" s="114" t="s">
        <v>1690</v>
      </c>
      <c r="N330" s="115" t="str">
        <f t="shared" si="10"/>
        <v>Notice</v>
      </c>
      <c r="O330" s="115" t="str">
        <f t="shared" si="11"/>
        <v>Drawings</v>
      </c>
    </row>
    <row r="331" spans="2:15" x14ac:dyDescent="0.25">
      <c r="B331" s="17" t="s">
        <v>551</v>
      </c>
      <c r="C331" s="17" t="s">
        <v>26</v>
      </c>
      <c r="D331" s="26" t="s">
        <v>372</v>
      </c>
      <c r="E331" s="26" t="s">
        <v>440</v>
      </c>
      <c r="F331" s="17" t="s">
        <v>552</v>
      </c>
      <c r="G331" s="17" t="s">
        <v>1406</v>
      </c>
      <c r="H331" s="31" t="s">
        <v>268</v>
      </c>
      <c r="I331" s="69" t="s">
        <v>271</v>
      </c>
      <c r="J331" s="70" t="s">
        <v>356</v>
      </c>
      <c r="K331" s="50" t="s">
        <v>357</v>
      </c>
      <c r="L331" s="114" t="s">
        <v>1691</v>
      </c>
      <c r="M331" s="114" t="s">
        <v>1692</v>
      </c>
      <c r="N331" s="115" t="str">
        <f t="shared" si="10"/>
        <v>Notice</v>
      </c>
      <c r="O331" s="115" t="str">
        <f t="shared" si="11"/>
        <v>Drawings</v>
      </c>
    </row>
    <row r="332" spans="2:15" x14ac:dyDescent="0.25">
      <c r="B332" s="17" t="s">
        <v>553</v>
      </c>
      <c r="C332" s="17" t="s">
        <v>554</v>
      </c>
      <c r="D332" s="26" t="s">
        <v>279</v>
      </c>
      <c r="E332" s="26" t="s">
        <v>483</v>
      </c>
      <c r="F332" s="17" t="s">
        <v>555</v>
      </c>
      <c r="G332" s="17" t="s">
        <v>1415</v>
      </c>
      <c r="H332" s="31" t="s">
        <v>268</v>
      </c>
      <c r="I332" s="69" t="s">
        <v>271</v>
      </c>
      <c r="J332" s="70" t="s">
        <v>480</v>
      </c>
      <c r="K332" s="50" t="s">
        <v>351</v>
      </c>
      <c r="L332" s="114" t="s">
        <v>1693</v>
      </c>
      <c r="M332" s="114" t="s">
        <v>1694</v>
      </c>
      <c r="N332" s="115" t="str">
        <f t="shared" si="10"/>
        <v>Notice</v>
      </c>
      <c r="O332" s="115" t="str">
        <f t="shared" si="11"/>
        <v>Drawings</v>
      </c>
    </row>
    <row r="333" spans="2:15" x14ac:dyDescent="0.25">
      <c r="B333" s="17" t="s">
        <v>420</v>
      </c>
      <c r="C333" s="17" t="s">
        <v>421</v>
      </c>
      <c r="D333" s="26" t="s">
        <v>417</v>
      </c>
      <c r="E333" s="26" t="s">
        <v>422</v>
      </c>
      <c r="F333" s="17" t="s">
        <v>423</v>
      </c>
      <c r="G333" s="17" t="s">
        <v>1417</v>
      </c>
      <c r="H333" s="41" t="s">
        <v>11</v>
      </c>
      <c r="I333" s="69"/>
      <c r="J333" s="70" t="s">
        <v>348</v>
      </c>
      <c r="K333" s="51" t="s">
        <v>349</v>
      </c>
      <c r="L333" s="114" t="s">
        <v>1616</v>
      </c>
      <c r="M333" s="114"/>
      <c r="N333" s="115" t="str">
        <f t="shared" si="10"/>
        <v>Notice</v>
      </c>
      <c r="O333" s="115" t="str">
        <f t="shared" si="11"/>
        <v>Drawings</v>
      </c>
    </row>
    <row r="334" spans="2:15" x14ac:dyDescent="0.25">
      <c r="B334" s="17" t="s">
        <v>497</v>
      </c>
      <c r="C334" s="17" t="s">
        <v>498</v>
      </c>
      <c r="D334" s="26" t="s">
        <v>426</v>
      </c>
      <c r="E334" s="26" t="s">
        <v>499</v>
      </c>
      <c r="F334" s="17" t="s">
        <v>500</v>
      </c>
      <c r="G334" s="17" t="s">
        <v>1387</v>
      </c>
      <c r="H334" s="31" t="s">
        <v>268</v>
      </c>
      <c r="I334" s="69" t="s">
        <v>271</v>
      </c>
      <c r="J334" s="70" t="s">
        <v>12</v>
      </c>
      <c r="K334" s="50" t="s">
        <v>287</v>
      </c>
      <c r="L334" s="114" t="s">
        <v>1659</v>
      </c>
      <c r="M334" s="114" t="s">
        <v>1660</v>
      </c>
      <c r="N334" s="115" t="str">
        <f t="shared" si="10"/>
        <v>Notice</v>
      </c>
      <c r="O334" s="115" t="str">
        <f t="shared" si="11"/>
        <v>Drawings</v>
      </c>
    </row>
    <row r="335" spans="2:15" x14ac:dyDescent="0.25">
      <c r="B335" s="17" t="s">
        <v>537</v>
      </c>
      <c r="C335" s="17" t="s">
        <v>538</v>
      </c>
      <c r="D335" s="26" t="s">
        <v>426</v>
      </c>
      <c r="E335" s="26" t="s">
        <v>499</v>
      </c>
      <c r="F335" s="17" t="s">
        <v>539</v>
      </c>
      <c r="G335" s="17" t="s">
        <v>1393</v>
      </c>
      <c r="H335" s="31" t="s">
        <v>268</v>
      </c>
      <c r="I335" s="69" t="s">
        <v>271</v>
      </c>
      <c r="J335" s="70" t="s">
        <v>269</v>
      </c>
      <c r="K335" s="50" t="s">
        <v>270</v>
      </c>
      <c r="L335" s="114" t="s">
        <v>1681</v>
      </c>
      <c r="M335" s="114" t="s">
        <v>1682</v>
      </c>
      <c r="N335" s="115" t="str">
        <f t="shared" si="10"/>
        <v>Notice</v>
      </c>
      <c r="O335" s="115" t="str">
        <f t="shared" si="11"/>
        <v>Drawings</v>
      </c>
    </row>
    <row r="336" spans="2:15" x14ac:dyDescent="0.25">
      <c r="B336" s="17" t="s">
        <v>489</v>
      </c>
      <c r="C336" s="17" t="s">
        <v>490</v>
      </c>
      <c r="D336" s="26" t="s">
        <v>491</v>
      </c>
      <c r="E336" s="26" t="s">
        <v>492</v>
      </c>
      <c r="F336" s="17" t="s">
        <v>493</v>
      </c>
      <c r="G336" s="17" t="s">
        <v>1393</v>
      </c>
      <c r="H336" s="31" t="s">
        <v>268</v>
      </c>
      <c r="I336" s="69" t="s">
        <v>271</v>
      </c>
      <c r="J336" s="70" t="s">
        <v>269</v>
      </c>
      <c r="K336" s="50" t="s">
        <v>270</v>
      </c>
      <c r="L336" s="114" t="s">
        <v>1655</v>
      </c>
      <c r="M336" s="114" t="s">
        <v>1656</v>
      </c>
      <c r="N336" s="115" t="str">
        <f t="shared" si="10"/>
        <v>Notice</v>
      </c>
      <c r="O336" s="115" t="str">
        <f t="shared" si="11"/>
        <v>Drawings</v>
      </c>
    </row>
    <row r="337" spans="2:15" x14ac:dyDescent="0.25">
      <c r="B337" s="17" t="s">
        <v>377</v>
      </c>
      <c r="C337" s="17" t="s">
        <v>21</v>
      </c>
      <c r="D337" s="26" t="s">
        <v>426</v>
      </c>
      <c r="E337" s="26" t="s">
        <v>492</v>
      </c>
      <c r="F337" s="17" t="s">
        <v>547</v>
      </c>
      <c r="G337" s="17" t="s">
        <v>1429</v>
      </c>
      <c r="H337" s="31" t="s">
        <v>268</v>
      </c>
      <c r="I337" s="69" t="s">
        <v>271</v>
      </c>
      <c r="J337" s="70" t="s">
        <v>356</v>
      </c>
      <c r="K337" s="50" t="s">
        <v>357</v>
      </c>
      <c r="L337" s="114" t="s">
        <v>1687</v>
      </c>
      <c r="M337" s="114" t="s">
        <v>1688</v>
      </c>
      <c r="N337" s="115" t="str">
        <f t="shared" si="10"/>
        <v>Notice</v>
      </c>
      <c r="O337" s="115" t="str">
        <f t="shared" si="11"/>
        <v>Drawings</v>
      </c>
    </row>
    <row r="338" spans="2:15" x14ac:dyDescent="0.25">
      <c r="B338" s="17" t="s">
        <v>525</v>
      </c>
      <c r="C338" s="17" t="s">
        <v>526</v>
      </c>
      <c r="D338" s="26" t="s">
        <v>372</v>
      </c>
      <c r="E338" s="26" t="s">
        <v>474</v>
      </c>
      <c r="F338" s="17" t="s">
        <v>527</v>
      </c>
      <c r="G338" s="17" t="s">
        <v>1401</v>
      </c>
      <c r="H338" s="31" t="s">
        <v>268</v>
      </c>
      <c r="I338" s="69" t="s">
        <v>271</v>
      </c>
      <c r="J338" s="70" t="s">
        <v>314</v>
      </c>
      <c r="K338" s="50" t="s">
        <v>315</v>
      </c>
      <c r="L338" s="114" t="s">
        <v>1673</v>
      </c>
      <c r="M338" s="114" t="s">
        <v>1674</v>
      </c>
      <c r="N338" s="115" t="str">
        <f t="shared" si="10"/>
        <v>Notice</v>
      </c>
      <c r="O338" s="115" t="str">
        <f t="shared" si="11"/>
        <v>Drawings</v>
      </c>
    </row>
    <row r="339" spans="2:15" x14ac:dyDescent="0.25">
      <c r="B339" s="17" t="s">
        <v>551</v>
      </c>
      <c r="C339" s="17" t="s">
        <v>26</v>
      </c>
      <c r="D339" s="26" t="s">
        <v>372</v>
      </c>
      <c r="E339" s="26" t="s">
        <v>440</v>
      </c>
      <c r="F339" s="17" t="s">
        <v>552</v>
      </c>
      <c r="G339" s="17" t="s">
        <v>1406</v>
      </c>
      <c r="H339" s="31" t="s">
        <v>268</v>
      </c>
      <c r="I339" s="69" t="s">
        <v>271</v>
      </c>
      <c r="J339" s="70" t="s">
        <v>356</v>
      </c>
      <c r="K339" s="50" t="s">
        <v>357</v>
      </c>
      <c r="L339" s="114" t="s">
        <v>1691</v>
      </c>
      <c r="M339" s="114" t="s">
        <v>1692</v>
      </c>
      <c r="N339" s="115" t="str">
        <f t="shared" si="10"/>
        <v>Notice</v>
      </c>
      <c r="O339" s="115" t="str">
        <f t="shared" si="11"/>
        <v>Drawings</v>
      </c>
    </row>
    <row r="340" spans="2:15" x14ac:dyDescent="0.25">
      <c r="B340" s="17" t="s">
        <v>472</v>
      </c>
      <c r="C340" s="17" t="s">
        <v>473</v>
      </c>
      <c r="D340" s="26" t="s">
        <v>372</v>
      </c>
      <c r="E340" s="26" t="s">
        <v>474</v>
      </c>
      <c r="F340" s="17" t="s">
        <v>475</v>
      </c>
      <c r="G340" s="17" t="s">
        <v>1421</v>
      </c>
      <c r="H340" s="31" t="s">
        <v>268</v>
      </c>
      <c r="I340" s="69" t="s">
        <v>271</v>
      </c>
      <c r="J340" s="70" t="s">
        <v>281</v>
      </c>
      <c r="K340" s="50" t="s">
        <v>282</v>
      </c>
      <c r="L340" s="114" t="s">
        <v>1647</v>
      </c>
      <c r="M340" s="114" t="s">
        <v>1648</v>
      </c>
      <c r="N340" s="115" t="str">
        <f t="shared" si="10"/>
        <v>Notice</v>
      </c>
      <c r="O340" s="115" t="str">
        <f t="shared" si="11"/>
        <v>Drawings</v>
      </c>
    </row>
    <row r="341" spans="2:15" x14ac:dyDescent="0.25">
      <c r="B341" s="17" t="s">
        <v>531</v>
      </c>
      <c r="C341" s="17" t="s">
        <v>532</v>
      </c>
      <c r="D341" s="26" t="s">
        <v>372</v>
      </c>
      <c r="E341" s="26" t="s">
        <v>474</v>
      </c>
      <c r="F341" s="17" t="s">
        <v>533</v>
      </c>
      <c r="G341" s="17" t="s">
        <v>1410</v>
      </c>
      <c r="H341" s="31" t="s">
        <v>268</v>
      </c>
      <c r="I341" s="69" t="s">
        <v>271</v>
      </c>
      <c r="J341" s="70" t="s">
        <v>341</v>
      </c>
      <c r="K341" s="50" t="s">
        <v>342</v>
      </c>
      <c r="L341" s="114" t="s">
        <v>1677</v>
      </c>
      <c r="M341" s="114" t="s">
        <v>1678</v>
      </c>
      <c r="N341" s="115" t="str">
        <f t="shared" si="10"/>
        <v>Notice</v>
      </c>
      <c r="O341" s="115" t="str">
        <f t="shared" si="11"/>
        <v>Drawings</v>
      </c>
    </row>
    <row r="342" spans="2:15" x14ac:dyDescent="0.25">
      <c r="B342" s="17" t="s">
        <v>548</v>
      </c>
      <c r="C342" s="17" t="s">
        <v>549</v>
      </c>
      <c r="D342" s="26" t="s">
        <v>372</v>
      </c>
      <c r="E342" s="26" t="s">
        <v>474</v>
      </c>
      <c r="F342" s="17" t="s">
        <v>550</v>
      </c>
      <c r="G342" s="17" t="s">
        <v>1408</v>
      </c>
      <c r="H342" s="31" t="s">
        <v>268</v>
      </c>
      <c r="I342" s="69" t="s">
        <v>271</v>
      </c>
      <c r="J342" s="70" t="s">
        <v>281</v>
      </c>
      <c r="K342" s="50" t="s">
        <v>282</v>
      </c>
      <c r="L342" s="114" t="s">
        <v>1689</v>
      </c>
      <c r="M342" s="114" t="s">
        <v>1690</v>
      </c>
      <c r="N342" s="115" t="str">
        <f t="shared" si="10"/>
        <v>Notice</v>
      </c>
      <c r="O342" s="115" t="str">
        <f t="shared" si="11"/>
        <v>Drawings</v>
      </c>
    </row>
    <row r="343" spans="2:15" x14ac:dyDescent="0.25">
      <c r="B343" s="17" t="s">
        <v>534</v>
      </c>
      <c r="C343" s="17" t="s">
        <v>535</v>
      </c>
      <c r="D343" s="26" t="s">
        <v>372</v>
      </c>
      <c r="E343" s="26" t="s">
        <v>440</v>
      </c>
      <c r="F343" s="17" t="s">
        <v>536</v>
      </c>
      <c r="G343" s="17" t="s">
        <v>1433</v>
      </c>
      <c r="H343" s="31" t="s">
        <v>268</v>
      </c>
      <c r="I343" s="69" t="s">
        <v>271</v>
      </c>
      <c r="J343" s="70" t="s">
        <v>314</v>
      </c>
      <c r="K343" s="50" t="s">
        <v>315</v>
      </c>
      <c r="L343" s="114" t="s">
        <v>1679</v>
      </c>
      <c r="M343" s="114" t="s">
        <v>1680</v>
      </c>
      <c r="N343" s="115" t="str">
        <f t="shared" si="10"/>
        <v>Notice</v>
      </c>
      <c r="O343" s="115" t="str">
        <f t="shared" si="11"/>
        <v>Drawings</v>
      </c>
    </row>
    <row r="344" spans="2:15" x14ac:dyDescent="0.25">
      <c r="B344" s="17" t="s">
        <v>514</v>
      </c>
      <c r="C344" s="17" t="s">
        <v>511</v>
      </c>
      <c r="D344" s="26" t="s">
        <v>279</v>
      </c>
      <c r="E344" s="26" t="s">
        <v>426</v>
      </c>
      <c r="F344" s="17" t="s">
        <v>515</v>
      </c>
      <c r="G344" s="17" t="s">
        <v>1419</v>
      </c>
      <c r="H344" s="31" t="s">
        <v>268</v>
      </c>
      <c r="I344" s="69" t="s">
        <v>271</v>
      </c>
      <c r="J344" s="70" t="s">
        <v>513</v>
      </c>
      <c r="K344" s="50" t="s">
        <v>358</v>
      </c>
      <c r="L344" s="114" t="s">
        <v>1667</v>
      </c>
      <c r="M344" s="114" t="s">
        <v>1668</v>
      </c>
      <c r="N344" s="115" t="str">
        <f t="shared" si="10"/>
        <v>Notice</v>
      </c>
      <c r="O344" s="115" t="str">
        <f t="shared" si="11"/>
        <v>Drawings</v>
      </c>
    </row>
    <row r="345" spans="2:15" x14ac:dyDescent="0.25">
      <c r="B345" s="17" t="s">
        <v>494</v>
      </c>
      <c r="C345" s="17" t="s">
        <v>495</v>
      </c>
      <c r="D345" s="26" t="s">
        <v>279</v>
      </c>
      <c r="E345" s="26" t="s">
        <v>483</v>
      </c>
      <c r="F345" s="17" t="s">
        <v>496</v>
      </c>
      <c r="G345" s="17" t="s">
        <v>1396</v>
      </c>
      <c r="H345" s="31" t="s">
        <v>268</v>
      </c>
      <c r="I345" s="69" t="s">
        <v>271</v>
      </c>
      <c r="J345" s="70" t="s">
        <v>361</v>
      </c>
      <c r="K345" s="50" t="s">
        <v>362</v>
      </c>
      <c r="L345" s="114" t="s">
        <v>1657</v>
      </c>
      <c r="M345" s="114" t="s">
        <v>1658</v>
      </c>
      <c r="N345" s="115" t="str">
        <f t="shared" si="10"/>
        <v>Notice</v>
      </c>
      <c r="O345" s="115" t="str">
        <f t="shared" si="11"/>
        <v>Drawings</v>
      </c>
    </row>
    <row r="346" spans="2:15" x14ac:dyDescent="0.25">
      <c r="B346" s="17" t="s">
        <v>510</v>
      </c>
      <c r="C346" s="17" t="s">
        <v>511</v>
      </c>
      <c r="D346" s="26" t="s">
        <v>279</v>
      </c>
      <c r="E346" s="26" t="s">
        <v>426</v>
      </c>
      <c r="F346" s="17" t="s">
        <v>512</v>
      </c>
      <c r="G346" s="17" t="s">
        <v>1432</v>
      </c>
      <c r="H346" s="31" t="s">
        <v>268</v>
      </c>
      <c r="I346" s="69" t="s">
        <v>271</v>
      </c>
      <c r="J346" s="70" t="s">
        <v>513</v>
      </c>
      <c r="K346" s="50" t="s">
        <v>358</v>
      </c>
      <c r="L346" s="114" t="s">
        <v>1665</v>
      </c>
      <c r="M346" s="114" t="s">
        <v>1666</v>
      </c>
      <c r="N346" s="115" t="str">
        <f t="shared" si="10"/>
        <v>Notice</v>
      </c>
      <c r="O346" s="115" t="str">
        <f t="shared" si="11"/>
        <v>Drawings</v>
      </c>
    </row>
    <row r="347" spans="2:15" x14ac:dyDescent="0.25">
      <c r="B347" s="18" t="s">
        <v>540</v>
      </c>
      <c r="C347" s="17" t="s">
        <v>541</v>
      </c>
      <c r="D347" s="26" t="s">
        <v>542</v>
      </c>
      <c r="E347" s="26" t="s">
        <v>503</v>
      </c>
      <c r="F347" s="17" t="s">
        <v>543</v>
      </c>
      <c r="G347" s="17" t="s">
        <v>1408</v>
      </c>
      <c r="H347" s="31" t="s">
        <v>268</v>
      </c>
      <c r="I347" s="69" t="s">
        <v>271</v>
      </c>
      <c r="J347" s="70" t="s">
        <v>281</v>
      </c>
      <c r="K347" s="50" t="s">
        <v>282</v>
      </c>
      <c r="L347" s="114" t="s">
        <v>1683</v>
      </c>
      <c r="M347" s="114" t="s">
        <v>1684</v>
      </c>
      <c r="N347" s="115" t="str">
        <f t="shared" si="10"/>
        <v>Notice</v>
      </c>
      <c r="O347" s="115" t="str">
        <f t="shared" si="11"/>
        <v>Drawings</v>
      </c>
    </row>
    <row r="348" spans="2:15" x14ac:dyDescent="0.25">
      <c r="B348" s="17" t="s">
        <v>553</v>
      </c>
      <c r="C348" s="17" t="s">
        <v>554</v>
      </c>
      <c r="D348" s="26" t="s">
        <v>279</v>
      </c>
      <c r="E348" s="26" t="s">
        <v>483</v>
      </c>
      <c r="F348" s="17" t="s">
        <v>555</v>
      </c>
      <c r="G348" s="17" t="s">
        <v>1415</v>
      </c>
      <c r="H348" s="31" t="s">
        <v>268</v>
      </c>
      <c r="I348" s="69" t="s">
        <v>271</v>
      </c>
      <c r="J348" s="70" t="s">
        <v>480</v>
      </c>
      <c r="K348" s="50" t="s">
        <v>351</v>
      </c>
      <c r="L348" s="114" t="s">
        <v>1693</v>
      </c>
      <c r="M348" s="114" t="s">
        <v>1694</v>
      </c>
      <c r="N348" s="115" t="str">
        <f t="shared" si="10"/>
        <v>Notice</v>
      </c>
      <c r="O348" s="115" t="str">
        <f t="shared" si="11"/>
        <v>Drawings</v>
      </c>
    </row>
    <row r="349" spans="2:15" x14ac:dyDescent="0.25">
      <c r="B349" s="17" t="s">
        <v>521</v>
      </c>
      <c r="C349" s="17" t="s">
        <v>522</v>
      </c>
      <c r="D349" s="26" t="s">
        <v>279</v>
      </c>
      <c r="E349" s="26" t="s">
        <v>483</v>
      </c>
      <c r="F349" s="17" t="s">
        <v>523</v>
      </c>
      <c r="G349" s="17" t="s">
        <v>1409</v>
      </c>
      <c r="H349" s="31" t="s">
        <v>268</v>
      </c>
      <c r="I349" s="69" t="s">
        <v>271</v>
      </c>
      <c r="J349" s="70" t="s">
        <v>524</v>
      </c>
      <c r="K349" s="50" t="s">
        <v>345</v>
      </c>
      <c r="L349" s="114" t="s">
        <v>1671</v>
      </c>
      <c r="M349" s="114" t="s">
        <v>1672</v>
      </c>
      <c r="N349" s="115" t="str">
        <f t="shared" si="10"/>
        <v>Notice</v>
      </c>
      <c r="O349" s="115" t="str">
        <f t="shared" si="11"/>
        <v>Drawings</v>
      </c>
    </row>
    <row r="350" spans="2:15" x14ac:dyDescent="0.25">
      <c r="B350" s="17" t="s">
        <v>486</v>
      </c>
      <c r="C350" s="17" t="s">
        <v>487</v>
      </c>
      <c r="D350" s="26" t="s">
        <v>279</v>
      </c>
      <c r="E350" s="26" t="s">
        <v>483</v>
      </c>
      <c r="F350" s="17" t="s">
        <v>488</v>
      </c>
      <c r="G350" s="17" t="s">
        <v>1416</v>
      </c>
      <c r="H350" s="31" t="s">
        <v>268</v>
      </c>
      <c r="I350" s="69" t="s">
        <v>271</v>
      </c>
      <c r="J350" s="70" t="s">
        <v>485</v>
      </c>
      <c r="K350" s="50" t="s">
        <v>331</v>
      </c>
      <c r="L350" s="114" t="s">
        <v>1653</v>
      </c>
      <c r="M350" s="114" t="s">
        <v>1654</v>
      </c>
      <c r="N350" s="115" t="str">
        <f t="shared" si="10"/>
        <v>Notice</v>
      </c>
      <c r="O350" s="115" t="str">
        <f t="shared" si="11"/>
        <v>Drawings</v>
      </c>
    </row>
    <row r="351" spans="2:15" x14ac:dyDescent="0.25">
      <c r="B351" s="19" t="s">
        <v>544</v>
      </c>
      <c r="C351" s="17" t="s">
        <v>545</v>
      </c>
      <c r="D351" s="26" t="s">
        <v>279</v>
      </c>
      <c r="E351" s="26" t="s">
        <v>483</v>
      </c>
      <c r="F351" s="17" t="s">
        <v>546</v>
      </c>
      <c r="G351" s="17" t="s">
        <v>1425</v>
      </c>
      <c r="H351" s="31" t="s">
        <v>268</v>
      </c>
      <c r="I351" s="69" t="s">
        <v>271</v>
      </c>
      <c r="J351" s="70" t="s">
        <v>18</v>
      </c>
      <c r="K351" s="50" t="s">
        <v>344</v>
      </c>
      <c r="L351" s="114" t="s">
        <v>1685</v>
      </c>
      <c r="M351" s="114" t="s">
        <v>1686</v>
      </c>
      <c r="N351" s="115" t="str">
        <f t="shared" si="10"/>
        <v>Notice</v>
      </c>
      <c r="O351" s="115" t="str">
        <f t="shared" si="11"/>
        <v>Drawings</v>
      </c>
    </row>
    <row r="352" spans="2:15" x14ac:dyDescent="0.25">
      <c r="B352" s="17" t="s">
        <v>481</v>
      </c>
      <c r="C352" s="17" t="s">
        <v>482</v>
      </c>
      <c r="D352" s="26" t="s">
        <v>279</v>
      </c>
      <c r="E352" s="26" t="s">
        <v>483</v>
      </c>
      <c r="F352" s="17" t="s">
        <v>484</v>
      </c>
      <c r="G352" s="17" t="s">
        <v>1425</v>
      </c>
      <c r="H352" s="31" t="s">
        <v>268</v>
      </c>
      <c r="I352" s="69" t="s">
        <v>271</v>
      </c>
      <c r="J352" s="70" t="s">
        <v>18</v>
      </c>
      <c r="K352" s="50" t="s">
        <v>344</v>
      </c>
      <c r="L352" s="114" t="s">
        <v>1651</v>
      </c>
      <c r="M352" s="114" t="s">
        <v>1652</v>
      </c>
      <c r="N352" s="115" t="str">
        <f t="shared" si="10"/>
        <v>Notice</v>
      </c>
      <c r="O352" s="115" t="str">
        <f t="shared" si="11"/>
        <v>Drawings</v>
      </c>
    </row>
    <row r="353" spans="2:15" x14ac:dyDescent="0.25">
      <c r="B353" s="17" t="s">
        <v>516</v>
      </c>
      <c r="C353" s="17" t="s">
        <v>517</v>
      </c>
      <c r="D353" s="26" t="s">
        <v>518</v>
      </c>
      <c r="E353" s="26" t="s">
        <v>519</v>
      </c>
      <c r="F353" s="17" t="s">
        <v>520</v>
      </c>
      <c r="G353" s="17" t="s">
        <v>1387</v>
      </c>
      <c r="H353" s="31" t="s">
        <v>268</v>
      </c>
      <c r="I353" s="69" t="s">
        <v>271</v>
      </c>
      <c r="J353" s="70" t="s">
        <v>12</v>
      </c>
      <c r="K353" s="50" t="s">
        <v>287</v>
      </c>
      <c r="L353" s="114" t="s">
        <v>1669</v>
      </c>
      <c r="M353" s="114" t="s">
        <v>1670</v>
      </c>
      <c r="N353" s="115" t="str">
        <f t="shared" si="10"/>
        <v>Notice</v>
      </c>
      <c r="O353" s="115" t="str">
        <f t="shared" si="11"/>
        <v>Drawings</v>
      </c>
    </row>
    <row r="354" spans="2:15" x14ac:dyDescent="0.25">
      <c r="B354" s="17" t="s">
        <v>501</v>
      </c>
      <c r="C354" s="17" t="s">
        <v>502</v>
      </c>
      <c r="D354" s="26" t="s">
        <v>279</v>
      </c>
      <c r="E354" s="26" t="s">
        <v>503</v>
      </c>
      <c r="F354" s="17" t="s">
        <v>504</v>
      </c>
      <c r="G354" s="17" t="s">
        <v>1421</v>
      </c>
      <c r="H354" s="31" t="s">
        <v>268</v>
      </c>
      <c r="I354" s="69" t="s">
        <v>271</v>
      </c>
      <c r="J354" s="70" t="s">
        <v>281</v>
      </c>
      <c r="K354" s="50" t="s">
        <v>282</v>
      </c>
      <c r="L354" s="114" t="s">
        <v>1661</v>
      </c>
      <c r="M354" s="114" t="s">
        <v>1662</v>
      </c>
      <c r="N354" s="115" t="str">
        <f t="shared" si="10"/>
        <v>Notice</v>
      </c>
      <c r="O354" s="115" t="str">
        <f t="shared" si="11"/>
        <v>Drawings</v>
      </c>
    </row>
    <row r="355" spans="2:15" x14ac:dyDescent="0.25">
      <c r="B355" s="17" t="s">
        <v>528</v>
      </c>
      <c r="C355" s="17" t="s">
        <v>529</v>
      </c>
      <c r="D355" s="26" t="s">
        <v>417</v>
      </c>
      <c r="E355" s="26" t="s">
        <v>418</v>
      </c>
      <c r="F355" s="17" t="s">
        <v>530</v>
      </c>
      <c r="G355" s="17" t="s">
        <v>1420</v>
      </c>
      <c r="H355" s="31" t="s">
        <v>268</v>
      </c>
      <c r="I355" s="69" t="s">
        <v>271</v>
      </c>
      <c r="J355" s="70" t="s">
        <v>480</v>
      </c>
      <c r="K355" s="50" t="s">
        <v>351</v>
      </c>
      <c r="L355" s="114" t="s">
        <v>1675</v>
      </c>
      <c r="M355" s="114" t="s">
        <v>1676</v>
      </c>
      <c r="N355" s="115" t="str">
        <f t="shared" si="10"/>
        <v>Notice</v>
      </c>
      <c r="O355" s="115" t="str">
        <f t="shared" si="11"/>
        <v>Drawings</v>
      </c>
    </row>
    <row r="356" spans="2:15" x14ac:dyDescent="0.25">
      <c r="B356" s="17" t="s">
        <v>505</v>
      </c>
      <c r="C356" s="17" t="s">
        <v>506</v>
      </c>
      <c r="D356" s="26" t="s">
        <v>417</v>
      </c>
      <c r="E356" s="26" t="s">
        <v>422</v>
      </c>
      <c r="F356" s="17" t="s">
        <v>507</v>
      </c>
      <c r="G356" s="17" t="s">
        <v>1399</v>
      </c>
      <c r="H356" s="31" t="s">
        <v>268</v>
      </c>
      <c r="I356" s="69" t="s">
        <v>271</v>
      </c>
      <c r="J356" s="70" t="s">
        <v>556</v>
      </c>
      <c r="K356" s="50" t="s">
        <v>509</v>
      </c>
      <c r="L356" s="114" t="s">
        <v>1663</v>
      </c>
      <c r="M356" s="114" t="s">
        <v>1664</v>
      </c>
      <c r="N356" s="115" t="str">
        <f t="shared" si="10"/>
        <v>Notice</v>
      </c>
      <c r="O356" s="115" t="str">
        <f t="shared" si="11"/>
        <v>Drawings</v>
      </c>
    </row>
    <row r="357" spans="2:15" x14ac:dyDescent="0.25">
      <c r="B357" s="19" t="s">
        <v>434</v>
      </c>
      <c r="C357" s="17" t="s">
        <v>476</v>
      </c>
      <c r="D357" s="26" t="s">
        <v>417</v>
      </c>
      <c r="E357" s="26" t="s">
        <v>436</v>
      </c>
      <c r="F357" s="17" t="s">
        <v>437</v>
      </c>
      <c r="G357" s="17" t="s">
        <v>1388</v>
      </c>
      <c r="H357" s="31" t="s">
        <v>268</v>
      </c>
      <c r="I357" s="69" t="s">
        <v>271</v>
      </c>
      <c r="J357" s="70" t="s">
        <v>292</v>
      </c>
      <c r="K357" s="50" t="s">
        <v>293</v>
      </c>
      <c r="L357" s="114" t="s">
        <v>1623</v>
      </c>
      <c r="M357" s="114" t="s">
        <v>1624</v>
      </c>
      <c r="N357" s="115" t="str">
        <f t="shared" si="10"/>
        <v>Notice</v>
      </c>
      <c r="O357" s="115" t="str">
        <f t="shared" si="11"/>
        <v>Drawings</v>
      </c>
    </row>
    <row r="358" spans="2:15" x14ac:dyDescent="0.25">
      <c r="B358" s="18" t="s">
        <v>477</v>
      </c>
      <c r="C358" s="17" t="s">
        <v>478</v>
      </c>
      <c r="D358" s="26" t="s">
        <v>417</v>
      </c>
      <c r="E358" s="26" t="s">
        <v>418</v>
      </c>
      <c r="F358" s="17" t="s">
        <v>479</v>
      </c>
      <c r="G358" s="17" t="s">
        <v>1415</v>
      </c>
      <c r="H358" s="31" t="s">
        <v>268</v>
      </c>
      <c r="I358" s="69" t="s">
        <v>271</v>
      </c>
      <c r="J358" s="70" t="s">
        <v>480</v>
      </c>
      <c r="K358" s="50" t="s">
        <v>351</v>
      </c>
      <c r="L358" s="114" t="s">
        <v>1649</v>
      </c>
      <c r="M358" s="114" t="s">
        <v>1650</v>
      </c>
      <c r="N358" s="115" t="str">
        <f t="shared" si="10"/>
        <v>Notice</v>
      </c>
      <c r="O358" s="115" t="str">
        <f t="shared" si="11"/>
        <v>Drawings</v>
      </c>
    </row>
    <row r="359" spans="2:15" x14ac:dyDescent="0.25">
      <c r="B359" s="17" t="s">
        <v>415</v>
      </c>
      <c r="C359" s="17" t="s">
        <v>416</v>
      </c>
      <c r="D359" s="26" t="s">
        <v>417</v>
      </c>
      <c r="E359" s="26" t="s">
        <v>418</v>
      </c>
      <c r="F359" s="17" t="s">
        <v>419</v>
      </c>
      <c r="G359" s="17" t="s">
        <v>1417</v>
      </c>
      <c r="H359" s="41" t="s">
        <v>11</v>
      </c>
      <c r="I359" s="69"/>
      <c r="J359" s="70" t="s">
        <v>348</v>
      </c>
      <c r="K359" s="51" t="s">
        <v>349</v>
      </c>
      <c r="L359" s="114" t="s">
        <v>1615</v>
      </c>
      <c r="M359" s="114"/>
      <c r="N359" s="115" t="str">
        <f t="shared" si="10"/>
        <v>Notice</v>
      </c>
      <c r="O359" s="115" t="str">
        <f t="shared" si="11"/>
        <v>Drawings</v>
      </c>
    </row>
    <row r="360" spans="2:15" x14ac:dyDescent="0.25">
      <c r="B360" s="17" t="s">
        <v>420</v>
      </c>
      <c r="C360" s="17" t="s">
        <v>421</v>
      </c>
      <c r="D360" s="26" t="s">
        <v>417</v>
      </c>
      <c r="E360" s="26" t="s">
        <v>422</v>
      </c>
      <c r="F360" s="17" t="s">
        <v>423</v>
      </c>
      <c r="G360" s="17" t="s">
        <v>1417</v>
      </c>
      <c r="H360" s="41" t="s">
        <v>11</v>
      </c>
      <c r="I360" s="69"/>
      <c r="J360" s="70" t="s">
        <v>348</v>
      </c>
      <c r="K360" s="51" t="s">
        <v>349</v>
      </c>
      <c r="L360" s="114" t="s">
        <v>1616</v>
      </c>
      <c r="M360" s="114"/>
      <c r="N360" s="115" t="str">
        <f t="shared" si="10"/>
        <v>Notice</v>
      </c>
      <c r="O360" s="115" t="str">
        <f t="shared" si="11"/>
        <v>Drawings</v>
      </c>
    </row>
    <row r="361" spans="2:15" x14ac:dyDescent="0.25">
      <c r="B361" s="17" t="s">
        <v>424</v>
      </c>
      <c r="C361" s="17" t="s">
        <v>425</v>
      </c>
      <c r="D361" s="26" t="s">
        <v>417</v>
      </c>
      <c r="E361" s="26" t="s">
        <v>426</v>
      </c>
      <c r="F361" s="17" t="s">
        <v>427</v>
      </c>
      <c r="G361" s="17" t="s">
        <v>1421</v>
      </c>
      <c r="H361" s="31" t="s">
        <v>268</v>
      </c>
      <c r="I361" s="69" t="s">
        <v>271</v>
      </c>
      <c r="J361" s="70" t="s">
        <v>281</v>
      </c>
      <c r="K361" s="50" t="s">
        <v>282</v>
      </c>
      <c r="L361" s="114" t="s">
        <v>1617</v>
      </c>
      <c r="M361" s="114" t="s">
        <v>1618</v>
      </c>
      <c r="N361" s="115" t="str">
        <f t="shared" si="10"/>
        <v>Notice</v>
      </c>
      <c r="O361" s="115" t="str">
        <f t="shared" si="11"/>
        <v>Drawings</v>
      </c>
    </row>
    <row r="362" spans="2:15" x14ac:dyDescent="0.25">
      <c r="B362" s="17" t="s">
        <v>428</v>
      </c>
      <c r="C362" s="17" t="s">
        <v>429</v>
      </c>
      <c r="D362" s="26" t="s">
        <v>417</v>
      </c>
      <c r="E362" s="26" t="s">
        <v>422</v>
      </c>
      <c r="F362" s="17" t="s">
        <v>430</v>
      </c>
      <c r="G362" s="17" t="s">
        <v>1424</v>
      </c>
      <c r="H362" s="31" t="s">
        <v>268</v>
      </c>
      <c r="I362" s="69" t="s">
        <v>271</v>
      </c>
      <c r="J362" s="70" t="s">
        <v>346</v>
      </c>
      <c r="K362" s="50" t="s">
        <v>347</v>
      </c>
      <c r="L362" s="114" t="s">
        <v>1619</v>
      </c>
      <c r="M362" s="114" t="s">
        <v>1620</v>
      </c>
      <c r="N362" s="115" t="str">
        <f t="shared" si="10"/>
        <v>Notice</v>
      </c>
      <c r="O362" s="115" t="str">
        <f t="shared" si="11"/>
        <v>Drawings</v>
      </c>
    </row>
    <row r="363" spans="2:15" x14ac:dyDescent="0.25">
      <c r="B363" s="17" t="s">
        <v>431</v>
      </c>
      <c r="C363" s="17" t="s">
        <v>432</v>
      </c>
      <c r="D363" s="26" t="s">
        <v>417</v>
      </c>
      <c r="E363" s="26" t="s">
        <v>418</v>
      </c>
      <c r="F363" s="17" t="s">
        <v>433</v>
      </c>
      <c r="G363" s="17" t="s">
        <v>1416</v>
      </c>
      <c r="H363" s="31" t="s">
        <v>268</v>
      </c>
      <c r="I363" s="69" t="s">
        <v>271</v>
      </c>
      <c r="J363" s="70" t="s">
        <v>485</v>
      </c>
      <c r="K363" s="50" t="s">
        <v>331</v>
      </c>
      <c r="L363" s="114" t="s">
        <v>1621</v>
      </c>
      <c r="M363" s="114" t="s">
        <v>1622</v>
      </c>
      <c r="N363" s="115" t="str">
        <f t="shared" si="10"/>
        <v>Notice</v>
      </c>
      <c r="O363" s="115" t="str">
        <f t="shared" si="11"/>
        <v>Drawings</v>
      </c>
    </row>
    <row r="364" spans="2:15" x14ac:dyDescent="0.25">
      <c r="B364" s="17" t="s">
        <v>438</v>
      </c>
      <c r="C364" s="17" t="s">
        <v>439</v>
      </c>
      <c r="D364" s="26" t="s">
        <v>417</v>
      </c>
      <c r="E364" s="26" t="s">
        <v>440</v>
      </c>
      <c r="F364" s="17" t="s">
        <v>441</v>
      </c>
      <c r="G364" s="17" t="s">
        <v>1418</v>
      </c>
      <c r="H364" s="31" t="s">
        <v>268</v>
      </c>
      <c r="I364" s="69" t="s">
        <v>271</v>
      </c>
      <c r="J364" s="70" t="s">
        <v>335</v>
      </c>
      <c r="K364" s="50" t="s">
        <v>336</v>
      </c>
      <c r="L364" s="114" t="s">
        <v>1625</v>
      </c>
      <c r="M364" s="114" t="s">
        <v>1626</v>
      </c>
      <c r="N364" s="115" t="str">
        <f t="shared" si="10"/>
        <v>Notice</v>
      </c>
      <c r="O364" s="115" t="str">
        <f t="shared" si="11"/>
        <v>Drawings</v>
      </c>
    </row>
    <row r="365" spans="2:15" x14ac:dyDescent="0.25">
      <c r="B365" s="17" t="s">
        <v>442</v>
      </c>
      <c r="C365" s="17" t="s">
        <v>443</v>
      </c>
      <c r="D365" s="26" t="s">
        <v>417</v>
      </c>
      <c r="E365" s="26" t="s">
        <v>436</v>
      </c>
      <c r="F365" s="17" t="s">
        <v>444</v>
      </c>
      <c r="G365" s="17" t="s">
        <v>1418</v>
      </c>
      <c r="H365" s="31" t="s">
        <v>268</v>
      </c>
      <c r="I365" s="69" t="s">
        <v>271</v>
      </c>
      <c r="J365" s="70" t="s">
        <v>335</v>
      </c>
      <c r="K365" s="50" t="s">
        <v>336</v>
      </c>
      <c r="L365" s="114" t="s">
        <v>1627</v>
      </c>
      <c r="M365" s="114" t="s">
        <v>1628</v>
      </c>
      <c r="N365" s="115" t="str">
        <f t="shared" si="10"/>
        <v>Notice</v>
      </c>
      <c r="O365" s="115" t="str">
        <f t="shared" si="11"/>
        <v>Drawings</v>
      </c>
    </row>
    <row r="366" spans="2:15" x14ac:dyDescent="0.25">
      <c r="B366" s="17" t="s">
        <v>445</v>
      </c>
      <c r="C366" s="17" t="s">
        <v>446</v>
      </c>
      <c r="D366" s="26" t="s">
        <v>417</v>
      </c>
      <c r="E366" s="26" t="s">
        <v>372</v>
      </c>
      <c r="F366" s="17" t="s">
        <v>447</v>
      </c>
      <c r="G366" s="17" t="s">
        <v>1418</v>
      </c>
      <c r="H366" s="31" t="s">
        <v>268</v>
      </c>
      <c r="I366" s="69" t="s">
        <v>271</v>
      </c>
      <c r="J366" s="70" t="s">
        <v>335</v>
      </c>
      <c r="K366" s="50" t="s">
        <v>336</v>
      </c>
      <c r="L366" s="114" t="s">
        <v>1629</v>
      </c>
      <c r="M366" s="114" t="s">
        <v>1630</v>
      </c>
      <c r="N366" s="115" t="str">
        <f t="shared" si="10"/>
        <v>Notice</v>
      </c>
      <c r="O366" s="115" t="str">
        <f t="shared" si="11"/>
        <v>Drawings</v>
      </c>
    </row>
    <row r="367" spans="2:15" x14ac:dyDescent="0.25">
      <c r="B367" s="17" t="s">
        <v>448</v>
      </c>
      <c r="C367" s="17" t="s">
        <v>449</v>
      </c>
      <c r="D367" s="26" t="s">
        <v>417</v>
      </c>
      <c r="E367" s="26" t="s">
        <v>440</v>
      </c>
      <c r="F367" s="17" t="s">
        <v>450</v>
      </c>
      <c r="G367" s="17" t="s">
        <v>1418</v>
      </c>
      <c r="H367" s="31" t="s">
        <v>268</v>
      </c>
      <c r="I367" s="69" t="s">
        <v>271</v>
      </c>
      <c r="J367" s="70" t="s">
        <v>335</v>
      </c>
      <c r="K367" s="50" t="s">
        <v>336</v>
      </c>
      <c r="L367" s="114" t="s">
        <v>1631</v>
      </c>
      <c r="M367" s="114" t="s">
        <v>1632</v>
      </c>
      <c r="N367" s="115" t="str">
        <f t="shared" si="10"/>
        <v>Notice</v>
      </c>
      <c r="O367" s="115" t="str">
        <f t="shared" si="11"/>
        <v>Drawings</v>
      </c>
    </row>
    <row r="368" spans="2:15" x14ac:dyDescent="0.25">
      <c r="B368" s="17" t="s">
        <v>451</v>
      </c>
      <c r="C368" s="17" t="s">
        <v>452</v>
      </c>
      <c r="D368" s="26" t="s">
        <v>417</v>
      </c>
      <c r="E368" s="26" t="s">
        <v>418</v>
      </c>
      <c r="F368" s="17" t="s">
        <v>453</v>
      </c>
      <c r="G368" s="17" t="s">
        <v>1410</v>
      </c>
      <c r="H368" s="31" t="s">
        <v>268</v>
      </c>
      <c r="I368" s="69" t="s">
        <v>271</v>
      </c>
      <c r="J368" s="70" t="s">
        <v>341</v>
      </c>
      <c r="K368" s="50" t="s">
        <v>342</v>
      </c>
      <c r="L368" s="114" t="s">
        <v>1633</v>
      </c>
      <c r="M368" s="114" t="s">
        <v>1634</v>
      </c>
      <c r="N368" s="115" t="str">
        <f t="shared" si="10"/>
        <v>Notice</v>
      </c>
      <c r="O368" s="115" t="str">
        <f t="shared" si="11"/>
        <v>Drawings</v>
      </c>
    </row>
    <row r="369" spans="2:15" x14ac:dyDescent="0.25">
      <c r="B369" s="17" t="s">
        <v>454</v>
      </c>
      <c r="C369" s="17" t="s">
        <v>455</v>
      </c>
      <c r="D369" s="26" t="s">
        <v>417</v>
      </c>
      <c r="E369" s="26" t="s">
        <v>418</v>
      </c>
      <c r="F369" s="17" t="s">
        <v>456</v>
      </c>
      <c r="G369" s="17" t="s">
        <v>1410</v>
      </c>
      <c r="H369" s="31" t="s">
        <v>268</v>
      </c>
      <c r="I369" s="69" t="s">
        <v>271</v>
      </c>
      <c r="J369" s="70" t="s">
        <v>341</v>
      </c>
      <c r="K369" s="50" t="s">
        <v>342</v>
      </c>
      <c r="L369" s="114" t="s">
        <v>1635</v>
      </c>
      <c r="M369" s="114" t="s">
        <v>1636</v>
      </c>
      <c r="N369" s="115" t="str">
        <f t="shared" si="10"/>
        <v>Notice</v>
      </c>
      <c r="O369" s="115" t="str">
        <f t="shared" si="11"/>
        <v>Drawings</v>
      </c>
    </row>
    <row r="370" spans="2:15" x14ac:dyDescent="0.25">
      <c r="B370" s="17" t="s">
        <v>457</v>
      </c>
      <c r="C370" s="17" t="s">
        <v>458</v>
      </c>
      <c r="D370" s="26" t="s">
        <v>417</v>
      </c>
      <c r="E370" s="26" t="s">
        <v>440</v>
      </c>
      <c r="F370" s="17" t="s">
        <v>459</v>
      </c>
      <c r="G370" s="17" t="s">
        <v>1418</v>
      </c>
      <c r="H370" s="31" t="s">
        <v>268</v>
      </c>
      <c r="I370" s="69" t="s">
        <v>271</v>
      </c>
      <c r="J370" s="70" t="s">
        <v>335</v>
      </c>
      <c r="K370" s="50" t="s">
        <v>336</v>
      </c>
      <c r="L370" s="114" t="s">
        <v>1637</v>
      </c>
      <c r="M370" s="114" t="s">
        <v>1638</v>
      </c>
      <c r="N370" s="115" t="str">
        <f t="shared" si="10"/>
        <v>Notice</v>
      </c>
      <c r="O370" s="115" t="str">
        <f t="shared" si="11"/>
        <v>Drawings</v>
      </c>
    </row>
    <row r="371" spans="2:15" x14ac:dyDescent="0.25">
      <c r="B371" s="17" t="s">
        <v>460</v>
      </c>
      <c r="C371" s="17" t="s">
        <v>461</v>
      </c>
      <c r="D371" s="26" t="s">
        <v>265</v>
      </c>
      <c r="E371" s="26" t="s">
        <v>266</v>
      </c>
      <c r="F371" s="17" t="s">
        <v>267</v>
      </c>
      <c r="G371" s="17" t="s">
        <v>1393</v>
      </c>
      <c r="H371" s="31" t="s">
        <v>268</v>
      </c>
      <c r="I371" s="69" t="s">
        <v>271</v>
      </c>
      <c r="J371" s="70" t="s">
        <v>269</v>
      </c>
      <c r="K371" s="50" t="s">
        <v>270</v>
      </c>
      <c r="L371" s="114" t="s">
        <v>1639</v>
      </c>
      <c r="M371" s="114" t="s">
        <v>1640</v>
      </c>
      <c r="N371" s="115" t="str">
        <f t="shared" si="10"/>
        <v>Notice</v>
      </c>
      <c r="O371" s="115" t="str">
        <f t="shared" si="11"/>
        <v>Drawings</v>
      </c>
    </row>
    <row r="372" spans="2:15" x14ac:dyDescent="0.25">
      <c r="B372" s="19" t="s">
        <v>467</v>
      </c>
      <c r="C372" s="17" t="s">
        <v>468</v>
      </c>
      <c r="D372" s="26" t="s">
        <v>228</v>
      </c>
      <c r="E372" s="26" t="s">
        <v>469</v>
      </c>
      <c r="F372" s="17" t="s">
        <v>470</v>
      </c>
      <c r="G372" s="17" t="s">
        <v>1408</v>
      </c>
      <c r="H372" s="31" t="s">
        <v>268</v>
      </c>
      <c r="I372" s="69" t="s">
        <v>271</v>
      </c>
      <c r="J372" s="70" t="s">
        <v>350</v>
      </c>
      <c r="K372" s="50" t="s">
        <v>351</v>
      </c>
      <c r="L372" s="114" t="s">
        <v>1645</v>
      </c>
      <c r="M372" s="114" t="s">
        <v>1646</v>
      </c>
      <c r="N372" s="115" t="str">
        <f t="shared" si="10"/>
        <v>Notice</v>
      </c>
      <c r="O372" s="115" t="str">
        <f t="shared" si="11"/>
        <v>Drawings</v>
      </c>
    </row>
    <row r="373" spans="2:15" x14ac:dyDescent="0.25">
      <c r="B373" s="17" t="s">
        <v>369</v>
      </c>
      <c r="C373" s="17" t="s">
        <v>370</v>
      </c>
      <c r="D373" s="26" t="s">
        <v>371</v>
      </c>
      <c r="E373" s="26" t="s">
        <v>372</v>
      </c>
      <c r="F373" s="17" t="s">
        <v>373</v>
      </c>
      <c r="G373" s="17" t="s">
        <v>1408</v>
      </c>
      <c r="H373" s="31" t="s">
        <v>268</v>
      </c>
      <c r="I373" s="69" t="s">
        <v>271</v>
      </c>
      <c r="J373" s="70" t="s">
        <v>281</v>
      </c>
      <c r="K373" s="50" t="s">
        <v>282</v>
      </c>
      <c r="L373" s="114" t="s">
        <v>1592</v>
      </c>
      <c r="M373" s="114" t="s">
        <v>1593</v>
      </c>
      <c r="N373" s="115" t="str">
        <f t="shared" si="10"/>
        <v>Notice</v>
      </c>
      <c r="O373" s="115" t="str">
        <f t="shared" si="11"/>
        <v>Drawings</v>
      </c>
    </row>
    <row r="374" spans="2:15" x14ac:dyDescent="0.25">
      <c r="B374" s="17" t="s">
        <v>374</v>
      </c>
      <c r="C374" s="17" t="s">
        <v>375</v>
      </c>
      <c r="D374" s="26" t="s">
        <v>228</v>
      </c>
      <c r="E374" s="26" t="s">
        <v>372</v>
      </c>
      <c r="F374" s="17" t="s">
        <v>376</v>
      </c>
      <c r="G374" s="17" t="s">
        <v>1393</v>
      </c>
      <c r="H374" s="31" t="s">
        <v>268</v>
      </c>
      <c r="I374" s="69" t="s">
        <v>271</v>
      </c>
      <c r="J374" s="70" t="s">
        <v>269</v>
      </c>
      <c r="K374" s="50" t="s">
        <v>270</v>
      </c>
      <c r="L374" s="114" t="s">
        <v>1464</v>
      </c>
      <c r="M374" s="114" t="s">
        <v>1465</v>
      </c>
      <c r="N374" s="115" t="str">
        <f t="shared" si="10"/>
        <v>Notice</v>
      </c>
      <c r="O374" s="115" t="str">
        <f t="shared" si="11"/>
        <v>Drawings</v>
      </c>
    </row>
    <row r="375" spans="2:15" x14ac:dyDescent="0.25">
      <c r="B375" s="17" t="s">
        <v>389</v>
      </c>
      <c r="C375" s="17" t="s">
        <v>390</v>
      </c>
      <c r="D375" s="26" t="s">
        <v>265</v>
      </c>
      <c r="E375" s="26" t="s">
        <v>391</v>
      </c>
      <c r="F375" s="17" t="s">
        <v>392</v>
      </c>
      <c r="G375" s="17" t="s">
        <v>1424</v>
      </c>
      <c r="H375" s="31" t="s">
        <v>268</v>
      </c>
      <c r="I375" s="69" t="s">
        <v>271</v>
      </c>
      <c r="J375" s="70" t="s">
        <v>346</v>
      </c>
      <c r="K375" s="50" t="s">
        <v>347</v>
      </c>
      <c r="L375" s="114" t="s">
        <v>1602</v>
      </c>
      <c r="M375" s="114" t="s">
        <v>1603</v>
      </c>
      <c r="N375" s="115" t="str">
        <f t="shared" si="10"/>
        <v>Notice</v>
      </c>
      <c r="O375" s="115" t="str">
        <f t="shared" si="11"/>
        <v>Drawings</v>
      </c>
    </row>
    <row r="376" spans="2:15" x14ac:dyDescent="0.25">
      <c r="B376" s="17" t="s">
        <v>393</v>
      </c>
      <c r="C376" s="17" t="s">
        <v>394</v>
      </c>
      <c r="D376" s="26" t="s">
        <v>265</v>
      </c>
      <c r="E376" s="26" t="s">
        <v>391</v>
      </c>
      <c r="F376" s="17" t="s">
        <v>395</v>
      </c>
      <c r="G376" s="17" t="s">
        <v>1424</v>
      </c>
      <c r="H376" s="31" t="s">
        <v>268</v>
      </c>
      <c r="I376" s="69" t="s">
        <v>271</v>
      </c>
      <c r="J376" s="70" t="s">
        <v>346</v>
      </c>
      <c r="K376" s="50" t="s">
        <v>347</v>
      </c>
      <c r="L376" s="114" t="s">
        <v>1604</v>
      </c>
      <c r="M376" s="114" t="s">
        <v>1605</v>
      </c>
      <c r="N376" s="115" t="str">
        <f t="shared" si="10"/>
        <v>Notice</v>
      </c>
      <c r="O376" s="115" t="str">
        <f t="shared" si="11"/>
        <v>Drawings</v>
      </c>
    </row>
    <row r="377" spans="2:15" x14ac:dyDescent="0.25">
      <c r="B377" s="17" t="s">
        <v>402</v>
      </c>
      <c r="C377" s="17" t="s">
        <v>328</v>
      </c>
      <c r="D377" s="26" t="s">
        <v>265</v>
      </c>
      <c r="E377" s="26" t="s">
        <v>266</v>
      </c>
      <c r="F377" s="17" t="s">
        <v>403</v>
      </c>
      <c r="G377" s="17" t="s">
        <v>1416</v>
      </c>
      <c r="H377" s="31" t="s">
        <v>268</v>
      </c>
      <c r="I377" s="69" t="s">
        <v>271</v>
      </c>
      <c r="J377" s="70" t="s">
        <v>485</v>
      </c>
      <c r="K377" s="50" t="s">
        <v>331</v>
      </c>
      <c r="L377" s="114" t="s">
        <v>1610</v>
      </c>
      <c r="M377" s="114" t="s">
        <v>1585</v>
      </c>
      <c r="N377" s="115" t="str">
        <f t="shared" si="10"/>
        <v>Notice</v>
      </c>
      <c r="O377" s="115" t="str">
        <f t="shared" si="11"/>
        <v>Drawings</v>
      </c>
    </row>
    <row r="378" spans="2:15" x14ac:dyDescent="0.25">
      <c r="B378" s="17" t="s">
        <v>193</v>
      </c>
      <c r="C378" s="17" t="s">
        <v>194</v>
      </c>
      <c r="D378" s="26" t="s">
        <v>195</v>
      </c>
      <c r="E378" s="26" t="s">
        <v>196</v>
      </c>
      <c r="F378" s="17" t="s">
        <v>197</v>
      </c>
      <c r="G378" s="17" t="s">
        <v>1401</v>
      </c>
      <c r="H378" s="31" t="s">
        <v>268</v>
      </c>
      <c r="I378" s="69" t="s">
        <v>271</v>
      </c>
      <c r="J378" s="70" t="s">
        <v>314</v>
      </c>
      <c r="K378" s="50" t="s">
        <v>315</v>
      </c>
      <c r="L378" s="114" t="s">
        <v>1527</v>
      </c>
      <c r="M378" s="114" t="s">
        <v>1528</v>
      </c>
      <c r="N378" s="115" t="str">
        <f t="shared" si="10"/>
        <v>Notice</v>
      </c>
      <c r="O378" s="115" t="str">
        <f t="shared" si="11"/>
        <v>Drawings</v>
      </c>
    </row>
    <row r="379" spans="2:15" x14ac:dyDescent="0.25">
      <c r="B379" s="15" t="s">
        <v>557</v>
      </c>
      <c r="C379" s="15" t="s">
        <v>558</v>
      </c>
      <c r="D379" s="29" t="s">
        <v>474</v>
      </c>
      <c r="E379" s="29" t="s">
        <v>559</v>
      </c>
      <c r="F379" s="15" t="s">
        <v>560</v>
      </c>
      <c r="G379" s="15" t="s">
        <v>1418</v>
      </c>
      <c r="H379" s="31" t="s">
        <v>11</v>
      </c>
      <c r="I379" s="69" t="s">
        <v>14</v>
      </c>
      <c r="J379" s="70" t="s">
        <v>32</v>
      </c>
      <c r="K379" s="58" t="s">
        <v>33</v>
      </c>
      <c r="L379" s="114" t="s">
        <v>1695</v>
      </c>
      <c r="M379" s="114" t="s">
        <v>1696</v>
      </c>
      <c r="N379" s="115" t="str">
        <f t="shared" si="10"/>
        <v>Notice</v>
      </c>
      <c r="O379" s="115" t="str">
        <f t="shared" si="11"/>
        <v>Drawings</v>
      </c>
    </row>
    <row r="380" spans="2:15" x14ac:dyDescent="0.25">
      <c r="B380" s="15" t="s">
        <v>561</v>
      </c>
      <c r="C380" s="15" t="s">
        <v>562</v>
      </c>
      <c r="D380" s="29" t="s">
        <v>563</v>
      </c>
      <c r="E380" s="29" t="s">
        <v>564</v>
      </c>
      <c r="F380" s="15" t="s">
        <v>565</v>
      </c>
      <c r="G380" s="15" t="s">
        <v>1397</v>
      </c>
      <c r="H380" s="31" t="s">
        <v>11</v>
      </c>
      <c r="I380" s="69" t="s">
        <v>14</v>
      </c>
      <c r="J380" s="70" t="s">
        <v>105</v>
      </c>
      <c r="K380" s="58" t="s">
        <v>106</v>
      </c>
      <c r="L380" s="114" t="s">
        <v>1697</v>
      </c>
      <c r="M380" s="114" t="s">
        <v>1698</v>
      </c>
      <c r="N380" s="115" t="str">
        <f t="shared" si="10"/>
        <v>Notice</v>
      </c>
      <c r="O380" s="115" t="str">
        <f t="shared" si="11"/>
        <v>Drawings</v>
      </c>
    </row>
    <row r="381" spans="2:15" x14ac:dyDescent="0.25">
      <c r="B381" s="20" t="s">
        <v>566</v>
      </c>
      <c r="C381" s="15" t="s">
        <v>541</v>
      </c>
      <c r="D381" s="29" t="s">
        <v>474</v>
      </c>
      <c r="E381" s="29" t="s">
        <v>567</v>
      </c>
      <c r="F381" s="15" t="s">
        <v>568</v>
      </c>
      <c r="G381" s="15" t="s">
        <v>1392</v>
      </c>
      <c r="H381" s="31" t="s">
        <v>11</v>
      </c>
      <c r="I381" s="69" t="s">
        <v>14</v>
      </c>
      <c r="J381" s="70" t="s">
        <v>150</v>
      </c>
      <c r="K381" s="58" t="s">
        <v>151</v>
      </c>
      <c r="L381" s="114" t="s">
        <v>1699</v>
      </c>
      <c r="M381" s="114" t="s">
        <v>1700</v>
      </c>
      <c r="N381" s="115" t="str">
        <f t="shared" si="10"/>
        <v>Notice</v>
      </c>
      <c r="O381" s="115" t="str">
        <f t="shared" si="11"/>
        <v>Drawings</v>
      </c>
    </row>
    <row r="382" spans="2:15" x14ac:dyDescent="0.25">
      <c r="B382" s="15" t="s">
        <v>569</v>
      </c>
      <c r="C382" s="15" t="s">
        <v>570</v>
      </c>
      <c r="D382" s="29" t="s">
        <v>422</v>
      </c>
      <c r="E382" s="29" t="s">
        <v>571</v>
      </c>
      <c r="F382" s="15" t="s">
        <v>572</v>
      </c>
      <c r="G382" s="15" t="s">
        <v>1395</v>
      </c>
      <c r="H382" s="31" t="s">
        <v>11</v>
      </c>
      <c r="I382" s="69" t="s">
        <v>14</v>
      </c>
      <c r="J382" s="70" t="s">
        <v>573</v>
      </c>
      <c r="K382" s="58" t="s">
        <v>574</v>
      </c>
      <c r="L382" s="114" t="s">
        <v>1701</v>
      </c>
      <c r="M382" s="114" t="s">
        <v>1702</v>
      </c>
      <c r="N382" s="115" t="str">
        <f t="shared" si="10"/>
        <v>Notice</v>
      </c>
      <c r="O382" s="115" t="str">
        <f t="shared" si="11"/>
        <v>Drawings</v>
      </c>
    </row>
    <row r="383" spans="2:15" x14ac:dyDescent="0.25">
      <c r="B383" s="15" t="s">
        <v>575</v>
      </c>
      <c r="C383" s="15" t="s">
        <v>576</v>
      </c>
      <c r="D383" s="29" t="s">
        <v>440</v>
      </c>
      <c r="E383" s="29" t="s">
        <v>577</v>
      </c>
      <c r="F383" s="15" t="s">
        <v>578</v>
      </c>
      <c r="G383" s="15" t="s">
        <v>1401</v>
      </c>
      <c r="H383" s="31" t="s">
        <v>11</v>
      </c>
      <c r="I383" s="69" t="s">
        <v>14</v>
      </c>
      <c r="J383" s="70" t="s">
        <v>198</v>
      </c>
      <c r="K383" s="58" t="s">
        <v>222</v>
      </c>
      <c r="L383" s="114" t="s">
        <v>1703</v>
      </c>
      <c r="M383" s="114" t="s">
        <v>1704</v>
      </c>
      <c r="N383" s="115" t="str">
        <f t="shared" si="10"/>
        <v>Notice</v>
      </c>
      <c r="O383" s="115" t="str">
        <f t="shared" si="11"/>
        <v>Drawings</v>
      </c>
    </row>
    <row r="384" spans="2:15" x14ac:dyDescent="0.25">
      <c r="B384" s="15" t="s">
        <v>579</v>
      </c>
      <c r="C384" s="15" t="s">
        <v>580</v>
      </c>
      <c r="D384" s="29" t="s">
        <v>440</v>
      </c>
      <c r="E384" s="29" t="s">
        <v>577</v>
      </c>
      <c r="F384" s="15" t="s">
        <v>581</v>
      </c>
      <c r="G384" s="15" t="s">
        <v>1401</v>
      </c>
      <c r="H384" s="31" t="s">
        <v>11</v>
      </c>
      <c r="I384" s="69" t="s">
        <v>14</v>
      </c>
      <c r="J384" s="70" t="s">
        <v>198</v>
      </c>
      <c r="K384" s="58" t="s">
        <v>222</v>
      </c>
      <c r="L384" s="114" t="s">
        <v>1705</v>
      </c>
      <c r="M384" s="114" t="s">
        <v>1706</v>
      </c>
      <c r="N384" s="115" t="str">
        <f t="shared" si="10"/>
        <v>Notice</v>
      </c>
      <c r="O384" s="115" t="str">
        <f t="shared" si="11"/>
        <v>Drawings</v>
      </c>
    </row>
    <row r="385" spans="2:15" x14ac:dyDescent="0.25">
      <c r="B385" s="15" t="s">
        <v>582</v>
      </c>
      <c r="C385" s="15" t="s">
        <v>583</v>
      </c>
      <c r="D385" s="29" t="s">
        <v>440</v>
      </c>
      <c r="E385" s="29" t="s">
        <v>584</v>
      </c>
      <c r="F385" s="15" t="s">
        <v>585</v>
      </c>
      <c r="G385" s="15" t="s">
        <v>1390</v>
      </c>
      <c r="H385" s="31" t="s">
        <v>11</v>
      </c>
      <c r="I385" s="69" t="s">
        <v>14</v>
      </c>
      <c r="J385" s="70" t="s">
        <v>125</v>
      </c>
      <c r="K385" s="58" t="s">
        <v>126</v>
      </c>
      <c r="L385" s="114" t="s">
        <v>1707</v>
      </c>
      <c r="M385" s="114" t="s">
        <v>1708</v>
      </c>
      <c r="N385" s="115" t="str">
        <f t="shared" si="10"/>
        <v>Notice</v>
      </c>
      <c r="O385" s="115" t="str">
        <f t="shared" si="11"/>
        <v>Drawings</v>
      </c>
    </row>
    <row r="386" spans="2:15" x14ac:dyDescent="0.25">
      <c r="B386" s="20" t="s">
        <v>586</v>
      </c>
      <c r="C386" s="15" t="s">
        <v>35</v>
      </c>
      <c r="D386" s="29" t="s">
        <v>440</v>
      </c>
      <c r="E386" s="29" t="s">
        <v>584</v>
      </c>
      <c r="F386" s="15" t="s">
        <v>587</v>
      </c>
      <c r="G386" s="15" t="s">
        <v>1419</v>
      </c>
      <c r="H386" s="31" t="s">
        <v>11</v>
      </c>
      <c r="I386" s="69" t="s">
        <v>14</v>
      </c>
      <c r="J386" s="70" t="s">
        <v>38</v>
      </c>
      <c r="K386" s="58" t="s">
        <v>39</v>
      </c>
      <c r="L386" s="114" t="s">
        <v>1709</v>
      </c>
      <c r="M386" s="114" t="s">
        <v>1710</v>
      </c>
      <c r="N386" s="115" t="str">
        <f t="shared" si="10"/>
        <v>Notice</v>
      </c>
      <c r="O386" s="115" t="str">
        <f t="shared" si="11"/>
        <v>Drawings</v>
      </c>
    </row>
    <row r="387" spans="2:15" x14ac:dyDescent="0.25">
      <c r="B387" s="20" t="s">
        <v>588</v>
      </c>
      <c r="C387" s="15" t="s">
        <v>589</v>
      </c>
      <c r="D387" s="29" t="s">
        <v>440</v>
      </c>
      <c r="E387" s="29" t="s">
        <v>577</v>
      </c>
      <c r="F387" s="15" t="s">
        <v>590</v>
      </c>
      <c r="G387" s="15" t="s">
        <v>1401</v>
      </c>
      <c r="H387" s="31" t="s">
        <v>11</v>
      </c>
      <c r="I387" s="69" t="s">
        <v>14</v>
      </c>
      <c r="J387" s="70" t="s">
        <v>198</v>
      </c>
      <c r="K387" s="58" t="s">
        <v>222</v>
      </c>
      <c r="L387" s="114" t="s">
        <v>1711</v>
      </c>
      <c r="M387" s="114" t="s">
        <v>1712</v>
      </c>
      <c r="N387" s="115" t="str">
        <f t="shared" ref="N387:N450" si="12">HYPERLINK(L387,"Notice")</f>
        <v>Notice</v>
      </c>
      <c r="O387" s="115" t="str">
        <f t="shared" ref="O387:O450" si="13">HYPERLINK(M387,"Drawings")</f>
        <v>Drawings</v>
      </c>
    </row>
    <row r="388" spans="2:15" x14ac:dyDescent="0.25">
      <c r="B388" s="15" t="s">
        <v>591</v>
      </c>
      <c r="C388" s="15" t="s">
        <v>592</v>
      </c>
      <c r="D388" s="29" t="s">
        <v>503</v>
      </c>
      <c r="E388" s="29" t="s">
        <v>577</v>
      </c>
      <c r="F388" s="15" t="s">
        <v>593</v>
      </c>
      <c r="G388" s="15" t="s">
        <v>1391</v>
      </c>
      <c r="H388" s="31" t="s">
        <v>11</v>
      </c>
      <c r="I388" s="69" t="s">
        <v>14</v>
      </c>
      <c r="J388" s="70" t="s">
        <v>60</v>
      </c>
      <c r="K388" s="58" t="s">
        <v>61</v>
      </c>
      <c r="L388" s="114" t="s">
        <v>1713</v>
      </c>
      <c r="M388" s="114" t="s">
        <v>1714</v>
      </c>
      <c r="N388" s="115" t="str">
        <f t="shared" si="12"/>
        <v>Notice</v>
      </c>
      <c r="O388" s="115" t="str">
        <f t="shared" si="13"/>
        <v>Drawings</v>
      </c>
    </row>
    <row r="389" spans="2:15" x14ac:dyDescent="0.25">
      <c r="B389" s="20" t="s">
        <v>594</v>
      </c>
      <c r="C389" s="15" t="s">
        <v>595</v>
      </c>
      <c r="D389" s="29" t="s">
        <v>503</v>
      </c>
      <c r="E389" s="29" t="s">
        <v>596</v>
      </c>
      <c r="F389" s="15" t="s">
        <v>597</v>
      </c>
      <c r="G389" s="15" t="s">
        <v>1388</v>
      </c>
      <c r="H389" s="31" t="s">
        <v>11</v>
      </c>
      <c r="I389" s="69" t="s">
        <v>14</v>
      </c>
      <c r="J389" s="70" t="s">
        <v>156</v>
      </c>
      <c r="K389" s="58" t="s">
        <v>157</v>
      </c>
      <c r="L389" s="114" t="s">
        <v>1715</v>
      </c>
      <c r="M389" s="114" t="s">
        <v>1716</v>
      </c>
      <c r="N389" s="115" t="str">
        <f t="shared" si="12"/>
        <v>Notice</v>
      </c>
      <c r="O389" s="115" t="str">
        <f t="shared" si="13"/>
        <v>Drawings</v>
      </c>
    </row>
    <row r="390" spans="2:15" x14ac:dyDescent="0.25">
      <c r="B390" s="15" t="s">
        <v>598</v>
      </c>
      <c r="C390" s="15" t="s">
        <v>599</v>
      </c>
      <c r="D390" s="29" t="s">
        <v>503</v>
      </c>
      <c r="E390" s="29" t="s">
        <v>600</v>
      </c>
      <c r="F390" s="15" t="s">
        <v>601</v>
      </c>
      <c r="G390" s="15" t="s">
        <v>1416</v>
      </c>
      <c r="H390" s="31" t="s">
        <v>11</v>
      </c>
      <c r="I390" s="69" t="s">
        <v>14</v>
      </c>
      <c r="J390" s="70" t="s">
        <v>100</v>
      </c>
      <c r="K390" s="58" t="s">
        <v>101</v>
      </c>
      <c r="L390" s="114" t="s">
        <v>1717</v>
      </c>
      <c r="M390" s="114" t="s">
        <v>1718</v>
      </c>
      <c r="N390" s="115" t="str">
        <f t="shared" si="12"/>
        <v>Notice</v>
      </c>
      <c r="O390" s="115" t="str">
        <f t="shared" si="13"/>
        <v>Drawings</v>
      </c>
    </row>
    <row r="391" spans="2:15" x14ac:dyDescent="0.25">
      <c r="B391" s="15" t="s">
        <v>602</v>
      </c>
      <c r="C391" s="15" t="s">
        <v>603</v>
      </c>
      <c r="D391" s="29" t="s">
        <v>503</v>
      </c>
      <c r="E391" s="29" t="s">
        <v>577</v>
      </c>
      <c r="F391" s="15" t="s">
        <v>604</v>
      </c>
      <c r="G391" s="15" t="s">
        <v>1398</v>
      </c>
      <c r="H391" s="31" t="s">
        <v>11</v>
      </c>
      <c r="I391" s="69" t="s">
        <v>14</v>
      </c>
      <c r="J391" s="70" t="s">
        <v>261</v>
      </c>
      <c r="K391" s="58" t="s">
        <v>414</v>
      </c>
      <c r="L391" s="114" t="s">
        <v>1719</v>
      </c>
      <c r="M391" s="114" t="s">
        <v>1720</v>
      </c>
      <c r="N391" s="115" t="str">
        <f t="shared" si="12"/>
        <v>Notice</v>
      </c>
      <c r="O391" s="115" t="str">
        <f t="shared" si="13"/>
        <v>Drawings</v>
      </c>
    </row>
    <row r="392" spans="2:15" x14ac:dyDescent="0.25">
      <c r="B392" s="15" t="s">
        <v>605</v>
      </c>
      <c r="C392" s="15" t="s">
        <v>606</v>
      </c>
      <c r="D392" s="29" t="s">
        <v>503</v>
      </c>
      <c r="E392" s="29" t="s">
        <v>596</v>
      </c>
      <c r="F392" s="15" t="s">
        <v>607</v>
      </c>
      <c r="G392" s="15" t="s">
        <v>1388</v>
      </c>
      <c r="H392" s="31" t="s">
        <v>11</v>
      </c>
      <c r="I392" s="69" t="s">
        <v>14</v>
      </c>
      <c r="J392" s="70" t="s">
        <v>156</v>
      </c>
      <c r="K392" s="58" t="s">
        <v>157</v>
      </c>
      <c r="L392" s="114" t="s">
        <v>1721</v>
      </c>
      <c r="M392" s="114" t="s">
        <v>1722</v>
      </c>
      <c r="N392" s="115" t="str">
        <f t="shared" si="12"/>
        <v>Notice</v>
      </c>
      <c r="O392" s="115" t="str">
        <f t="shared" si="13"/>
        <v>Drawings</v>
      </c>
    </row>
    <row r="393" spans="2:15" x14ac:dyDescent="0.25">
      <c r="B393" s="20" t="s">
        <v>608</v>
      </c>
      <c r="C393" s="15" t="s">
        <v>609</v>
      </c>
      <c r="D393" s="29" t="s">
        <v>426</v>
      </c>
      <c r="E393" s="29" t="s">
        <v>610</v>
      </c>
      <c r="F393" s="15" t="s">
        <v>611</v>
      </c>
      <c r="G393" s="15" t="s">
        <v>1415</v>
      </c>
      <c r="H393" s="31" t="s">
        <v>11</v>
      </c>
      <c r="I393" s="69" t="s">
        <v>14</v>
      </c>
      <c r="J393" s="70" t="s">
        <v>612</v>
      </c>
      <c r="K393" s="58" t="s">
        <v>414</v>
      </c>
      <c r="L393" s="114" t="s">
        <v>1723</v>
      </c>
      <c r="M393" s="114" t="s">
        <v>1724</v>
      </c>
      <c r="N393" s="115" t="str">
        <f t="shared" si="12"/>
        <v>Notice</v>
      </c>
      <c r="O393" s="115" t="str">
        <f t="shared" si="13"/>
        <v>Drawings</v>
      </c>
    </row>
    <row r="394" spans="2:15" x14ac:dyDescent="0.25">
      <c r="B394" s="15" t="s">
        <v>613</v>
      </c>
      <c r="C394" s="15" t="s">
        <v>614</v>
      </c>
      <c r="D394" s="29" t="s">
        <v>426</v>
      </c>
      <c r="E394" s="29" t="s">
        <v>615</v>
      </c>
      <c r="F394" s="15" t="s">
        <v>616</v>
      </c>
      <c r="G394" s="15" t="s">
        <v>1427</v>
      </c>
      <c r="H394" s="31" t="s">
        <v>11</v>
      </c>
      <c r="I394" s="69" t="s">
        <v>14</v>
      </c>
      <c r="J394" s="70" t="s">
        <v>23</v>
      </c>
      <c r="K394" s="58" t="s">
        <v>24</v>
      </c>
      <c r="L394" s="114" t="s">
        <v>1725</v>
      </c>
      <c r="M394" s="114" t="s">
        <v>1726</v>
      </c>
      <c r="N394" s="115" t="str">
        <f t="shared" si="12"/>
        <v>Notice</v>
      </c>
      <c r="O394" s="115" t="str">
        <f t="shared" si="13"/>
        <v>Drawings</v>
      </c>
    </row>
    <row r="395" spans="2:15" x14ac:dyDescent="0.25">
      <c r="B395" s="15" t="s">
        <v>617</v>
      </c>
      <c r="C395" s="15" t="s">
        <v>618</v>
      </c>
      <c r="D395" s="29" t="s">
        <v>426</v>
      </c>
      <c r="E395" s="29" t="s">
        <v>610</v>
      </c>
      <c r="F395" s="15" t="s">
        <v>619</v>
      </c>
      <c r="G395" s="15" t="s">
        <v>1417</v>
      </c>
      <c r="H395" s="41" t="s">
        <v>138</v>
      </c>
      <c r="I395" s="69"/>
      <c r="J395" s="70" t="s">
        <v>139</v>
      </c>
      <c r="K395" s="59" t="s">
        <v>140</v>
      </c>
      <c r="L395" s="114" t="s">
        <v>1727</v>
      </c>
      <c r="M395" s="114"/>
      <c r="N395" s="115" t="str">
        <f t="shared" si="12"/>
        <v>Notice</v>
      </c>
      <c r="O395" s="115" t="str">
        <f t="shared" si="13"/>
        <v>Drawings</v>
      </c>
    </row>
    <row r="396" spans="2:15" x14ac:dyDescent="0.25">
      <c r="B396" s="15" t="s">
        <v>620</v>
      </c>
      <c r="C396" s="15" t="s">
        <v>621</v>
      </c>
      <c r="D396" s="29" t="s">
        <v>426</v>
      </c>
      <c r="E396" s="29" t="s">
        <v>622</v>
      </c>
      <c r="F396" s="15" t="s">
        <v>623</v>
      </c>
      <c r="G396" s="15" t="s">
        <v>1417</v>
      </c>
      <c r="H396" s="31" t="s">
        <v>11</v>
      </c>
      <c r="I396" s="69" t="s">
        <v>14</v>
      </c>
      <c r="J396" s="70" t="s">
        <v>139</v>
      </c>
      <c r="K396" s="58" t="s">
        <v>140</v>
      </c>
      <c r="L396" s="114" t="s">
        <v>1728</v>
      </c>
      <c r="M396" s="114" t="s">
        <v>1729</v>
      </c>
      <c r="N396" s="115" t="str">
        <f t="shared" si="12"/>
        <v>Notice</v>
      </c>
      <c r="O396" s="115" t="str">
        <f t="shared" si="13"/>
        <v>Drawings</v>
      </c>
    </row>
    <row r="397" spans="2:15" x14ac:dyDescent="0.25">
      <c r="B397" s="15" t="s">
        <v>497</v>
      </c>
      <c r="C397" s="15" t="s">
        <v>498</v>
      </c>
      <c r="D397" s="29" t="s">
        <v>426</v>
      </c>
      <c r="E397" s="29" t="s">
        <v>499</v>
      </c>
      <c r="F397" s="15" t="s">
        <v>500</v>
      </c>
      <c r="G397" s="15" t="s">
        <v>1387</v>
      </c>
      <c r="H397" s="31" t="s">
        <v>11</v>
      </c>
      <c r="I397" s="69" t="s">
        <v>14</v>
      </c>
      <c r="J397" s="70" t="s">
        <v>12</v>
      </c>
      <c r="K397" s="58" t="s">
        <v>13</v>
      </c>
      <c r="L397" s="114" t="s">
        <v>1659</v>
      </c>
      <c r="M397" s="114" t="s">
        <v>1660</v>
      </c>
      <c r="N397" s="115" t="str">
        <f t="shared" si="12"/>
        <v>Notice</v>
      </c>
      <c r="O397" s="115" t="str">
        <f t="shared" si="13"/>
        <v>Drawings</v>
      </c>
    </row>
    <row r="398" spans="2:15" x14ac:dyDescent="0.25">
      <c r="B398" s="21" t="s">
        <v>537</v>
      </c>
      <c r="C398" s="15" t="s">
        <v>538</v>
      </c>
      <c r="D398" s="29" t="s">
        <v>426</v>
      </c>
      <c r="E398" s="29" t="s">
        <v>499</v>
      </c>
      <c r="F398" s="15" t="s">
        <v>539</v>
      </c>
      <c r="G398" s="15" t="s">
        <v>1393</v>
      </c>
      <c r="H398" s="31" t="s">
        <v>11</v>
      </c>
      <c r="I398" s="69" t="s">
        <v>14</v>
      </c>
      <c r="J398" s="70" t="s">
        <v>44</v>
      </c>
      <c r="K398" s="58" t="s">
        <v>45</v>
      </c>
      <c r="L398" s="114" t="s">
        <v>1681</v>
      </c>
      <c r="M398" s="114" t="s">
        <v>1682</v>
      </c>
      <c r="N398" s="115" t="str">
        <f t="shared" si="12"/>
        <v>Notice</v>
      </c>
      <c r="O398" s="115" t="str">
        <f t="shared" si="13"/>
        <v>Drawings</v>
      </c>
    </row>
    <row r="399" spans="2:15" x14ac:dyDescent="0.25">
      <c r="B399" s="15" t="s">
        <v>489</v>
      </c>
      <c r="C399" s="15" t="s">
        <v>490</v>
      </c>
      <c r="D399" s="29" t="s">
        <v>491</v>
      </c>
      <c r="E399" s="29" t="s">
        <v>492</v>
      </c>
      <c r="F399" s="15" t="s">
        <v>493</v>
      </c>
      <c r="G399" s="15" t="s">
        <v>1393</v>
      </c>
      <c r="H399" s="31" t="s">
        <v>11</v>
      </c>
      <c r="I399" s="69" t="s">
        <v>14</v>
      </c>
      <c r="J399" s="70" t="s">
        <v>44</v>
      </c>
      <c r="K399" s="58" t="s">
        <v>45</v>
      </c>
      <c r="L399" s="114" t="s">
        <v>1655</v>
      </c>
      <c r="M399" s="114" t="s">
        <v>1656</v>
      </c>
      <c r="N399" s="115" t="str">
        <f t="shared" si="12"/>
        <v>Notice</v>
      </c>
      <c r="O399" s="115" t="str">
        <f t="shared" si="13"/>
        <v>Drawings</v>
      </c>
    </row>
    <row r="400" spans="2:15" x14ac:dyDescent="0.25">
      <c r="B400" s="15" t="s">
        <v>377</v>
      </c>
      <c r="C400" s="15" t="s">
        <v>21</v>
      </c>
      <c r="D400" s="29" t="s">
        <v>426</v>
      </c>
      <c r="E400" s="29" t="s">
        <v>492</v>
      </c>
      <c r="F400" s="15" t="s">
        <v>547</v>
      </c>
      <c r="G400" s="15" t="s">
        <v>1429</v>
      </c>
      <c r="H400" s="31" t="s">
        <v>11</v>
      </c>
      <c r="I400" s="69" t="s">
        <v>14</v>
      </c>
      <c r="J400" s="70" t="s">
        <v>23</v>
      </c>
      <c r="K400" s="58" t="s">
        <v>24</v>
      </c>
      <c r="L400" s="114" t="s">
        <v>1687</v>
      </c>
      <c r="M400" s="114" t="s">
        <v>1688</v>
      </c>
      <c r="N400" s="115" t="str">
        <f t="shared" si="12"/>
        <v>Notice</v>
      </c>
      <c r="O400" s="115" t="str">
        <f t="shared" si="13"/>
        <v>Drawings</v>
      </c>
    </row>
    <row r="401" spans="2:15" x14ac:dyDescent="0.25">
      <c r="B401" s="21" t="s">
        <v>525</v>
      </c>
      <c r="C401" s="15" t="s">
        <v>526</v>
      </c>
      <c r="D401" s="29" t="s">
        <v>372</v>
      </c>
      <c r="E401" s="29" t="s">
        <v>474</v>
      </c>
      <c r="F401" s="15" t="s">
        <v>527</v>
      </c>
      <c r="G401" s="15" t="s">
        <v>1401</v>
      </c>
      <c r="H401" s="31" t="s">
        <v>11</v>
      </c>
      <c r="I401" s="69" t="s">
        <v>14</v>
      </c>
      <c r="J401" s="70" t="s">
        <v>198</v>
      </c>
      <c r="K401" s="58" t="s">
        <v>222</v>
      </c>
      <c r="L401" s="114" t="s">
        <v>1673</v>
      </c>
      <c r="M401" s="114" t="s">
        <v>1674</v>
      </c>
      <c r="N401" s="115" t="str">
        <f t="shared" si="12"/>
        <v>Notice</v>
      </c>
      <c r="O401" s="115" t="str">
        <f t="shared" si="13"/>
        <v>Drawings</v>
      </c>
    </row>
    <row r="402" spans="2:15" x14ac:dyDescent="0.25">
      <c r="B402" s="15" t="s">
        <v>551</v>
      </c>
      <c r="C402" s="15" t="s">
        <v>26</v>
      </c>
      <c r="D402" s="29" t="s">
        <v>372</v>
      </c>
      <c r="E402" s="29" t="s">
        <v>440</v>
      </c>
      <c r="F402" s="15" t="s">
        <v>552</v>
      </c>
      <c r="G402" s="15" t="s">
        <v>1406</v>
      </c>
      <c r="H402" s="31" t="s">
        <v>11</v>
      </c>
      <c r="I402" s="69" t="s">
        <v>14</v>
      </c>
      <c r="J402" s="70" t="s">
        <v>23</v>
      </c>
      <c r="K402" s="58" t="s">
        <v>24</v>
      </c>
      <c r="L402" s="114" t="s">
        <v>1691</v>
      </c>
      <c r="M402" s="114" t="s">
        <v>1692</v>
      </c>
      <c r="N402" s="115" t="str">
        <f t="shared" si="12"/>
        <v>Notice</v>
      </c>
      <c r="O402" s="115" t="str">
        <f t="shared" si="13"/>
        <v>Drawings</v>
      </c>
    </row>
    <row r="403" spans="2:15" x14ac:dyDescent="0.25">
      <c r="B403" s="15" t="s">
        <v>472</v>
      </c>
      <c r="C403" s="15" t="s">
        <v>473</v>
      </c>
      <c r="D403" s="29" t="s">
        <v>372</v>
      </c>
      <c r="E403" s="29" t="s">
        <v>474</v>
      </c>
      <c r="F403" s="15" t="s">
        <v>475</v>
      </c>
      <c r="G403" s="15" t="s">
        <v>1421</v>
      </c>
      <c r="H403" s="31" t="s">
        <v>11</v>
      </c>
      <c r="I403" s="69" t="s">
        <v>14</v>
      </c>
      <c r="J403" s="70" t="s">
        <v>110</v>
      </c>
      <c r="K403" s="58" t="s">
        <v>111</v>
      </c>
      <c r="L403" s="114" t="s">
        <v>1647</v>
      </c>
      <c r="M403" s="114" t="s">
        <v>1648</v>
      </c>
      <c r="N403" s="115" t="str">
        <f t="shared" si="12"/>
        <v>Notice</v>
      </c>
      <c r="O403" s="115" t="str">
        <f t="shared" si="13"/>
        <v>Drawings</v>
      </c>
    </row>
    <row r="404" spans="2:15" x14ac:dyDescent="0.25">
      <c r="B404" s="15" t="s">
        <v>531</v>
      </c>
      <c r="C404" s="15" t="s">
        <v>532</v>
      </c>
      <c r="D404" s="29" t="s">
        <v>372</v>
      </c>
      <c r="E404" s="29" t="s">
        <v>474</v>
      </c>
      <c r="F404" s="15" t="s">
        <v>533</v>
      </c>
      <c r="G404" s="15" t="s">
        <v>1410</v>
      </c>
      <c r="H404" s="31" t="s">
        <v>11</v>
      </c>
      <c r="I404" s="69" t="s">
        <v>14</v>
      </c>
      <c r="J404" s="70" t="s">
        <v>88</v>
      </c>
      <c r="K404" s="58" t="s">
        <v>89</v>
      </c>
      <c r="L404" s="114" t="s">
        <v>1677</v>
      </c>
      <c r="M404" s="114" t="s">
        <v>1678</v>
      </c>
      <c r="N404" s="115" t="str">
        <f t="shared" si="12"/>
        <v>Notice</v>
      </c>
      <c r="O404" s="115" t="str">
        <f t="shared" si="13"/>
        <v>Drawings</v>
      </c>
    </row>
    <row r="405" spans="2:15" x14ac:dyDescent="0.25">
      <c r="B405" s="15" t="s">
        <v>548</v>
      </c>
      <c r="C405" s="15" t="s">
        <v>549</v>
      </c>
      <c r="D405" s="29" t="s">
        <v>372</v>
      </c>
      <c r="E405" s="29" t="s">
        <v>474</v>
      </c>
      <c r="F405" s="15" t="s">
        <v>550</v>
      </c>
      <c r="G405" s="15" t="s">
        <v>1408</v>
      </c>
      <c r="H405" s="31" t="s">
        <v>11</v>
      </c>
      <c r="I405" s="69" t="s">
        <v>14</v>
      </c>
      <c r="J405" s="70" t="s">
        <v>110</v>
      </c>
      <c r="K405" s="58" t="s">
        <v>111</v>
      </c>
      <c r="L405" s="114" t="s">
        <v>1689</v>
      </c>
      <c r="M405" s="114" t="s">
        <v>1690</v>
      </c>
      <c r="N405" s="115" t="str">
        <f t="shared" si="12"/>
        <v>Notice</v>
      </c>
      <c r="O405" s="115" t="str">
        <f t="shared" si="13"/>
        <v>Drawings</v>
      </c>
    </row>
    <row r="406" spans="2:15" x14ac:dyDescent="0.25">
      <c r="B406" s="15" t="s">
        <v>534</v>
      </c>
      <c r="C406" s="15" t="s">
        <v>535</v>
      </c>
      <c r="D406" s="29" t="s">
        <v>372</v>
      </c>
      <c r="E406" s="29" t="s">
        <v>440</v>
      </c>
      <c r="F406" s="15" t="s">
        <v>536</v>
      </c>
      <c r="G406" s="15" t="s">
        <v>1433</v>
      </c>
      <c r="H406" s="31" t="s">
        <v>11</v>
      </c>
      <c r="I406" s="69" t="s">
        <v>14</v>
      </c>
      <c r="J406" s="70" t="s">
        <v>198</v>
      </c>
      <c r="K406" s="58" t="s">
        <v>222</v>
      </c>
      <c r="L406" s="114" t="s">
        <v>1679</v>
      </c>
      <c r="M406" s="114" t="s">
        <v>1680</v>
      </c>
      <c r="N406" s="115" t="str">
        <f t="shared" si="12"/>
        <v>Notice</v>
      </c>
      <c r="O406" s="115" t="str">
        <f t="shared" si="13"/>
        <v>Drawings</v>
      </c>
    </row>
    <row r="407" spans="2:15" x14ac:dyDescent="0.25">
      <c r="B407" s="15" t="s">
        <v>514</v>
      </c>
      <c r="C407" s="15" t="s">
        <v>511</v>
      </c>
      <c r="D407" s="29" t="s">
        <v>279</v>
      </c>
      <c r="E407" s="29" t="s">
        <v>426</v>
      </c>
      <c r="F407" s="15" t="s">
        <v>515</v>
      </c>
      <c r="G407" s="15" t="s">
        <v>1419</v>
      </c>
      <c r="H407" s="31" t="s">
        <v>11</v>
      </c>
      <c r="I407" s="69" t="s">
        <v>14</v>
      </c>
      <c r="J407" s="70" t="s">
        <v>38</v>
      </c>
      <c r="K407" s="58" t="s">
        <v>39</v>
      </c>
      <c r="L407" s="114" t="s">
        <v>1667</v>
      </c>
      <c r="M407" s="114" t="s">
        <v>1668</v>
      </c>
      <c r="N407" s="115" t="str">
        <f t="shared" si="12"/>
        <v>Notice</v>
      </c>
      <c r="O407" s="115" t="str">
        <f t="shared" si="13"/>
        <v>Drawings</v>
      </c>
    </row>
    <row r="408" spans="2:15" x14ac:dyDescent="0.25">
      <c r="B408" s="15" t="s">
        <v>494</v>
      </c>
      <c r="C408" s="15" t="s">
        <v>495</v>
      </c>
      <c r="D408" s="29" t="s">
        <v>279</v>
      </c>
      <c r="E408" s="29" t="s">
        <v>483</v>
      </c>
      <c r="F408" s="15" t="s">
        <v>496</v>
      </c>
      <c r="G408" s="15" t="s">
        <v>1396</v>
      </c>
      <c r="H408" s="31" t="s">
        <v>11</v>
      </c>
      <c r="I408" s="69" t="s">
        <v>14</v>
      </c>
      <c r="J408" s="70" t="s">
        <v>55</v>
      </c>
      <c r="K408" s="58" t="s">
        <v>56</v>
      </c>
      <c r="L408" s="114" t="s">
        <v>1657</v>
      </c>
      <c r="M408" s="114" t="s">
        <v>1658</v>
      </c>
      <c r="N408" s="115" t="str">
        <f t="shared" si="12"/>
        <v>Notice</v>
      </c>
      <c r="O408" s="115" t="str">
        <f t="shared" si="13"/>
        <v>Drawings</v>
      </c>
    </row>
    <row r="409" spans="2:15" x14ac:dyDescent="0.25">
      <c r="B409" s="15" t="s">
        <v>510</v>
      </c>
      <c r="C409" s="15" t="s">
        <v>511</v>
      </c>
      <c r="D409" s="29" t="s">
        <v>279</v>
      </c>
      <c r="E409" s="29" t="s">
        <v>426</v>
      </c>
      <c r="F409" s="15" t="s">
        <v>512</v>
      </c>
      <c r="G409" s="15" t="s">
        <v>1432</v>
      </c>
      <c r="H409" s="31" t="s">
        <v>11</v>
      </c>
      <c r="I409" s="69" t="s">
        <v>14</v>
      </c>
      <c r="J409" s="70" t="s">
        <v>38</v>
      </c>
      <c r="K409" s="58" t="s">
        <v>39</v>
      </c>
      <c r="L409" s="114" t="s">
        <v>1665</v>
      </c>
      <c r="M409" s="114" t="s">
        <v>1666</v>
      </c>
      <c r="N409" s="115" t="str">
        <f t="shared" si="12"/>
        <v>Notice</v>
      </c>
      <c r="O409" s="115" t="str">
        <f t="shared" si="13"/>
        <v>Drawings</v>
      </c>
    </row>
    <row r="410" spans="2:15" x14ac:dyDescent="0.25">
      <c r="B410" s="15" t="s">
        <v>540</v>
      </c>
      <c r="C410" s="15" t="s">
        <v>541</v>
      </c>
      <c r="D410" s="29" t="s">
        <v>542</v>
      </c>
      <c r="E410" s="29" t="s">
        <v>503</v>
      </c>
      <c r="F410" s="15" t="s">
        <v>543</v>
      </c>
      <c r="G410" s="15" t="s">
        <v>1408</v>
      </c>
      <c r="H410" s="31" t="s">
        <v>11</v>
      </c>
      <c r="I410" s="69" t="s">
        <v>14</v>
      </c>
      <c r="J410" s="70" t="s">
        <v>110</v>
      </c>
      <c r="K410" s="58" t="s">
        <v>111</v>
      </c>
      <c r="L410" s="114" t="s">
        <v>1683</v>
      </c>
      <c r="M410" s="114" t="s">
        <v>1684</v>
      </c>
      <c r="N410" s="115" t="str">
        <f t="shared" si="12"/>
        <v>Notice</v>
      </c>
      <c r="O410" s="115" t="str">
        <f t="shared" si="13"/>
        <v>Drawings</v>
      </c>
    </row>
    <row r="411" spans="2:15" x14ac:dyDescent="0.25">
      <c r="B411" s="15" t="s">
        <v>553</v>
      </c>
      <c r="C411" s="15" t="s">
        <v>554</v>
      </c>
      <c r="D411" s="29" t="s">
        <v>279</v>
      </c>
      <c r="E411" s="29" t="s">
        <v>483</v>
      </c>
      <c r="F411" s="15" t="s">
        <v>555</v>
      </c>
      <c r="G411" s="15" t="s">
        <v>1415</v>
      </c>
      <c r="H411" s="31" t="s">
        <v>11</v>
      </c>
      <c r="I411" s="69" t="s">
        <v>14</v>
      </c>
      <c r="J411" s="70" t="s">
        <v>612</v>
      </c>
      <c r="K411" s="58" t="s">
        <v>414</v>
      </c>
      <c r="L411" s="114" t="s">
        <v>1693</v>
      </c>
      <c r="M411" s="114" t="s">
        <v>1694</v>
      </c>
      <c r="N411" s="115" t="str">
        <f t="shared" si="12"/>
        <v>Notice</v>
      </c>
      <c r="O411" s="115" t="str">
        <f t="shared" si="13"/>
        <v>Drawings</v>
      </c>
    </row>
    <row r="412" spans="2:15" x14ac:dyDescent="0.25">
      <c r="B412" s="15" t="s">
        <v>521</v>
      </c>
      <c r="C412" s="15" t="s">
        <v>522</v>
      </c>
      <c r="D412" s="29" t="s">
        <v>279</v>
      </c>
      <c r="E412" s="29" t="s">
        <v>483</v>
      </c>
      <c r="F412" s="15" t="s">
        <v>523</v>
      </c>
      <c r="G412" s="15" t="s">
        <v>1409</v>
      </c>
      <c r="H412" s="31" t="s">
        <v>11</v>
      </c>
      <c r="I412" s="69" t="s">
        <v>14</v>
      </c>
      <c r="J412" s="70" t="s">
        <v>236</v>
      </c>
      <c r="K412" s="58" t="s">
        <v>237</v>
      </c>
      <c r="L412" s="114" t="s">
        <v>1671</v>
      </c>
      <c r="M412" s="114" t="s">
        <v>1672</v>
      </c>
      <c r="N412" s="115" t="str">
        <f t="shared" si="12"/>
        <v>Notice</v>
      </c>
      <c r="O412" s="115" t="str">
        <f t="shared" si="13"/>
        <v>Drawings</v>
      </c>
    </row>
    <row r="413" spans="2:15" x14ac:dyDescent="0.25">
      <c r="B413" s="15" t="s">
        <v>486</v>
      </c>
      <c r="C413" s="15" t="s">
        <v>487</v>
      </c>
      <c r="D413" s="29" t="s">
        <v>279</v>
      </c>
      <c r="E413" s="29" t="s">
        <v>483</v>
      </c>
      <c r="F413" s="15" t="s">
        <v>488</v>
      </c>
      <c r="G413" s="15" t="s">
        <v>1416</v>
      </c>
      <c r="H413" s="31" t="s">
        <v>11</v>
      </c>
      <c r="I413" s="69" t="s">
        <v>14</v>
      </c>
      <c r="J413" s="70" t="s">
        <v>100</v>
      </c>
      <c r="K413" s="58" t="s">
        <v>101</v>
      </c>
      <c r="L413" s="114" t="s">
        <v>1653</v>
      </c>
      <c r="M413" s="114" t="s">
        <v>1654</v>
      </c>
      <c r="N413" s="115" t="str">
        <f t="shared" si="12"/>
        <v>Notice</v>
      </c>
      <c r="O413" s="115" t="str">
        <f t="shared" si="13"/>
        <v>Drawings</v>
      </c>
    </row>
    <row r="414" spans="2:15" x14ac:dyDescent="0.25">
      <c r="B414" s="15" t="s">
        <v>544</v>
      </c>
      <c r="C414" s="15" t="s">
        <v>545</v>
      </c>
      <c r="D414" s="29" t="s">
        <v>279</v>
      </c>
      <c r="E414" s="29" t="s">
        <v>483</v>
      </c>
      <c r="F414" s="15" t="s">
        <v>546</v>
      </c>
      <c r="G414" s="15" t="s">
        <v>1425</v>
      </c>
      <c r="H414" s="31" t="s">
        <v>11</v>
      </c>
      <c r="I414" s="69" t="s">
        <v>14</v>
      </c>
      <c r="J414" s="70" t="s">
        <v>18</v>
      </c>
      <c r="K414" s="58" t="s">
        <v>19</v>
      </c>
      <c r="L414" s="114" t="s">
        <v>1685</v>
      </c>
      <c r="M414" s="114" t="s">
        <v>1686</v>
      </c>
      <c r="N414" s="115" t="str">
        <f t="shared" si="12"/>
        <v>Notice</v>
      </c>
      <c r="O414" s="115" t="str">
        <f t="shared" si="13"/>
        <v>Drawings</v>
      </c>
    </row>
    <row r="415" spans="2:15" x14ac:dyDescent="0.25">
      <c r="B415" s="15" t="s">
        <v>481</v>
      </c>
      <c r="C415" s="15" t="s">
        <v>482</v>
      </c>
      <c r="D415" s="29" t="s">
        <v>279</v>
      </c>
      <c r="E415" s="29" t="s">
        <v>483</v>
      </c>
      <c r="F415" s="15" t="s">
        <v>484</v>
      </c>
      <c r="G415" s="15" t="s">
        <v>1425</v>
      </c>
      <c r="H415" s="31" t="s">
        <v>11</v>
      </c>
      <c r="I415" s="69" t="s">
        <v>14</v>
      </c>
      <c r="J415" s="70" t="s">
        <v>18</v>
      </c>
      <c r="K415" s="58" t="s">
        <v>19</v>
      </c>
      <c r="L415" s="114" t="s">
        <v>1651</v>
      </c>
      <c r="M415" s="114" t="s">
        <v>1652</v>
      </c>
      <c r="N415" s="115" t="str">
        <f t="shared" si="12"/>
        <v>Notice</v>
      </c>
      <c r="O415" s="115" t="str">
        <f t="shared" si="13"/>
        <v>Drawings</v>
      </c>
    </row>
    <row r="416" spans="2:15" x14ac:dyDescent="0.25">
      <c r="B416" s="15" t="s">
        <v>516</v>
      </c>
      <c r="C416" s="15" t="s">
        <v>517</v>
      </c>
      <c r="D416" s="29" t="s">
        <v>518</v>
      </c>
      <c r="E416" s="29" t="s">
        <v>519</v>
      </c>
      <c r="F416" s="15" t="s">
        <v>520</v>
      </c>
      <c r="G416" s="15" t="s">
        <v>1387</v>
      </c>
      <c r="H416" s="31" t="s">
        <v>11</v>
      </c>
      <c r="I416" s="69" t="s">
        <v>14</v>
      </c>
      <c r="J416" s="70" t="s">
        <v>12</v>
      </c>
      <c r="K416" s="58" t="s">
        <v>13</v>
      </c>
      <c r="L416" s="114" t="s">
        <v>1669</v>
      </c>
      <c r="M416" s="114" t="s">
        <v>1670</v>
      </c>
      <c r="N416" s="115" t="str">
        <f t="shared" si="12"/>
        <v>Notice</v>
      </c>
      <c r="O416" s="115" t="str">
        <f t="shared" si="13"/>
        <v>Drawings</v>
      </c>
    </row>
    <row r="417" spans="2:15" x14ac:dyDescent="0.25">
      <c r="B417" s="15" t="s">
        <v>501</v>
      </c>
      <c r="C417" s="15" t="s">
        <v>502</v>
      </c>
      <c r="D417" s="29" t="s">
        <v>279</v>
      </c>
      <c r="E417" s="29" t="s">
        <v>503</v>
      </c>
      <c r="F417" s="15" t="s">
        <v>504</v>
      </c>
      <c r="G417" s="15" t="s">
        <v>1421</v>
      </c>
      <c r="H417" s="31" t="s">
        <v>11</v>
      </c>
      <c r="I417" s="69" t="s">
        <v>14</v>
      </c>
      <c r="J417" s="70" t="s">
        <v>110</v>
      </c>
      <c r="K417" s="58" t="s">
        <v>111</v>
      </c>
      <c r="L417" s="114" t="s">
        <v>1661</v>
      </c>
      <c r="M417" s="114" t="s">
        <v>1662</v>
      </c>
      <c r="N417" s="115" t="str">
        <f t="shared" si="12"/>
        <v>Notice</v>
      </c>
      <c r="O417" s="115" t="str">
        <f t="shared" si="13"/>
        <v>Drawings</v>
      </c>
    </row>
    <row r="418" spans="2:15" x14ac:dyDescent="0.25">
      <c r="B418" s="15" t="s">
        <v>505</v>
      </c>
      <c r="C418" s="15" t="s">
        <v>506</v>
      </c>
      <c r="D418" s="29" t="s">
        <v>417</v>
      </c>
      <c r="E418" s="29" t="s">
        <v>422</v>
      </c>
      <c r="F418" s="15" t="s">
        <v>507</v>
      </c>
      <c r="G418" s="15" t="s">
        <v>1399</v>
      </c>
      <c r="H418" s="31" t="s">
        <v>11</v>
      </c>
      <c r="I418" s="69" t="s">
        <v>14</v>
      </c>
      <c r="J418" s="70" t="s">
        <v>556</v>
      </c>
      <c r="K418" s="58" t="s">
        <v>624</v>
      </c>
      <c r="L418" s="114" t="s">
        <v>1663</v>
      </c>
      <c r="M418" s="114" t="s">
        <v>1664</v>
      </c>
      <c r="N418" s="115" t="str">
        <f t="shared" si="12"/>
        <v>Notice</v>
      </c>
      <c r="O418" s="115" t="str">
        <f t="shared" si="13"/>
        <v>Drawings</v>
      </c>
    </row>
    <row r="419" spans="2:15" x14ac:dyDescent="0.25">
      <c r="B419" s="15" t="s">
        <v>420</v>
      </c>
      <c r="C419" s="15" t="s">
        <v>421</v>
      </c>
      <c r="D419" s="29" t="s">
        <v>417</v>
      </c>
      <c r="E419" s="29" t="s">
        <v>422</v>
      </c>
      <c r="F419" s="15" t="s">
        <v>423</v>
      </c>
      <c r="G419" s="15" t="s">
        <v>1417</v>
      </c>
      <c r="H419" s="41" t="s">
        <v>138</v>
      </c>
      <c r="I419" s="69"/>
      <c r="J419" s="70" t="s">
        <v>139</v>
      </c>
      <c r="K419" s="59" t="s">
        <v>140</v>
      </c>
      <c r="L419" s="114" t="s">
        <v>1616</v>
      </c>
      <c r="M419" s="114"/>
      <c r="N419" s="115" t="str">
        <f t="shared" si="12"/>
        <v>Notice</v>
      </c>
      <c r="O419" s="115" t="str">
        <f t="shared" si="13"/>
        <v>Drawings</v>
      </c>
    </row>
    <row r="420" spans="2:15" x14ac:dyDescent="0.25">
      <c r="B420" s="15" t="s">
        <v>424</v>
      </c>
      <c r="C420" s="15" t="s">
        <v>425</v>
      </c>
      <c r="D420" s="29" t="s">
        <v>417</v>
      </c>
      <c r="E420" s="29" t="s">
        <v>426</v>
      </c>
      <c r="F420" s="15" t="s">
        <v>427</v>
      </c>
      <c r="G420" s="15" t="s">
        <v>1421</v>
      </c>
      <c r="H420" s="31" t="s">
        <v>11</v>
      </c>
      <c r="I420" s="69" t="s">
        <v>14</v>
      </c>
      <c r="J420" s="70" t="s">
        <v>110</v>
      </c>
      <c r="K420" s="58" t="s">
        <v>111</v>
      </c>
      <c r="L420" s="114" t="s">
        <v>1617</v>
      </c>
      <c r="M420" s="114" t="s">
        <v>1618</v>
      </c>
      <c r="N420" s="115" t="str">
        <f t="shared" si="12"/>
        <v>Notice</v>
      </c>
      <c r="O420" s="115" t="str">
        <f t="shared" si="13"/>
        <v>Drawings</v>
      </c>
    </row>
    <row r="421" spans="2:15" x14ac:dyDescent="0.25">
      <c r="B421" s="15" t="s">
        <v>428</v>
      </c>
      <c r="C421" s="15" t="s">
        <v>429</v>
      </c>
      <c r="D421" s="29" t="s">
        <v>417</v>
      </c>
      <c r="E421" s="29" t="s">
        <v>422</v>
      </c>
      <c r="F421" s="15" t="s">
        <v>430</v>
      </c>
      <c r="G421" s="15" t="s">
        <v>1424</v>
      </c>
      <c r="H421" s="31" t="s">
        <v>11</v>
      </c>
      <c r="I421" s="69" t="s">
        <v>14</v>
      </c>
      <c r="J421" s="70" t="s">
        <v>185</v>
      </c>
      <c r="K421" s="58" t="s">
        <v>186</v>
      </c>
      <c r="L421" s="114" t="s">
        <v>1619</v>
      </c>
      <c r="M421" s="114" t="s">
        <v>1620</v>
      </c>
      <c r="N421" s="115" t="str">
        <f t="shared" si="12"/>
        <v>Notice</v>
      </c>
      <c r="O421" s="115" t="str">
        <f t="shared" si="13"/>
        <v>Drawings</v>
      </c>
    </row>
    <row r="422" spans="2:15" x14ac:dyDescent="0.25">
      <c r="B422" s="15" t="s">
        <v>438</v>
      </c>
      <c r="C422" s="15" t="s">
        <v>439</v>
      </c>
      <c r="D422" s="29" t="s">
        <v>417</v>
      </c>
      <c r="E422" s="29" t="s">
        <v>440</v>
      </c>
      <c r="F422" s="15" t="s">
        <v>441</v>
      </c>
      <c r="G422" s="15" t="s">
        <v>1418</v>
      </c>
      <c r="H422" s="31" t="s">
        <v>11</v>
      </c>
      <c r="I422" s="69" t="s">
        <v>14</v>
      </c>
      <c r="J422" s="70" t="s">
        <v>32</v>
      </c>
      <c r="K422" s="58" t="s">
        <v>33</v>
      </c>
      <c r="L422" s="114" t="s">
        <v>1625</v>
      </c>
      <c r="M422" s="114" t="s">
        <v>1626</v>
      </c>
      <c r="N422" s="115" t="str">
        <f t="shared" si="12"/>
        <v>Notice</v>
      </c>
      <c r="O422" s="115" t="str">
        <f t="shared" si="13"/>
        <v>Drawings</v>
      </c>
    </row>
    <row r="423" spans="2:15" x14ac:dyDescent="0.25">
      <c r="B423" s="15" t="s">
        <v>448</v>
      </c>
      <c r="C423" s="15" t="s">
        <v>449</v>
      </c>
      <c r="D423" s="29" t="s">
        <v>417</v>
      </c>
      <c r="E423" s="29" t="s">
        <v>440</v>
      </c>
      <c r="F423" s="15" t="s">
        <v>450</v>
      </c>
      <c r="G423" s="15" t="s">
        <v>1418</v>
      </c>
      <c r="H423" s="31" t="s">
        <v>11</v>
      </c>
      <c r="I423" s="69" t="s">
        <v>14</v>
      </c>
      <c r="J423" s="70" t="s">
        <v>32</v>
      </c>
      <c r="K423" s="58" t="s">
        <v>33</v>
      </c>
      <c r="L423" s="114" t="s">
        <v>1631</v>
      </c>
      <c r="M423" s="114" t="s">
        <v>1632</v>
      </c>
      <c r="N423" s="115" t="str">
        <f t="shared" si="12"/>
        <v>Notice</v>
      </c>
      <c r="O423" s="115" t="str">
        <f t="shared" si="13"/>
        <v>Drawings</v>
      </c>
    </row>
    <row r="424" spans="2:15" x14ac:dyDescent="0.25">
      <c r="B424" s="15" t="s">
        <v>457</v>
      </c>
      <c r="C424" s="15" t="s">
        <v>458</v>
      </c>
      <c r="D424" s="29" t="s">
        <v>417</v>
      </c>
      <c r="E424" s="29" t="s">
        <v>440</v>
      </c>
      <c r="F424" s="15" t="s">
        <v>459</v>
      </c>
      <c r="G424" s="15" t="s">
        <v>1418</v>
      </c>
      <c r="H424" s="31" t="s">
        <v>11</v>
      </c>
      <c r="I424" s="69" t="s">
        <v>14</v>
      </c>
      <c r="J424" s="70" t="s">
        <v>32</v>
      </c>
      <c r="K424" s="58" t="s">
        <v>33</v>
      </c>
      <c r="L424" s="114" t="s">
        <v>1637</v>
      </c>
      <c r="M424" s="114" t="s">
        <v>1638</v>
      </c>
      <c r="N424" s="115" t="str">
        <f t="shared" si="12"/>
        <v>Notice</v>
      </c>
      <c r="O424" s="115" t="str">
        <f t="shared" si="13"/>
        <v>Drawings</v>
      </c>
    </row>
    <row r="425" spans="2:15" x14ac:dyDescent="0.25">
      <c r="B425" s="15" t="s">
        <v>467</v>
      </c>
      <c r="C425" s="15" t="s">
        <v>468</v>
      </c>
      <c r="D425" s="29" t="s">
        <v>228</v>
      </c>
      <c r="E425" s="29" t="s">
        <v>469</v>
      </c>
      <c r="F425" s="15" t="s">
        <v>470</v>
      </c>
      <c r="G425" s="15" t="s">
        <v>1408</v>
      </c>
      <c r="H425" s="31" t="s">
        <v>11</v>
      </c>
      <c r="I425" s="69" t="s">
        <v>14</v>
      </c>
      <c r="J425" s="70" t="s">
        <v>261</v>
      </c>
      <c r="K425" s="58" t="s">
        <v>351</v>
      </c>
      <c r="L425" s="114" t="s">
        <v>1645</v>
      </c>
      <c r="M425" s="114" t="s">
        <v>1646</v>
      </c>
      <c r="N425" s="115" t="str">
        <f t="shared" si="12"/>
        <v>Notice</v>
      </c>
      <c r="O425" s="115" t="str">
        <f t="shared" si="13"/>
        <v>Drawings</v>
      </c>
    </row>
    <row r="426" spans="2:15" x14ac:dyDescent="0.25">
      <c r="B426" s="17" t="s">
        <v>625</v>
      </c>
      <c r="C426" s="17" t="s">
        <v>626</v>
      </c>
      <c r="D426" s="26" t="s">
        <v>474</v>
      </c>
      <c r="E426" s="26" t="s">
        <v>627</v>
      </c>
      <c r="F426" s="17" t="s">
        <v>628</v>
      </c>
      <c r="G426" s="17" t="s">
        <v>1428</v>
      </c>
      <c r="H426" s="31" t="s">
        <v>268</v>
      </c>
      <c r="I426" s="69" t="s">
        <v>271</v>
      </c>
      <c r="J426" s="70" t="s">
        <v>359</v>
      </c>
      <c r="K426" s="50" t="s">
        <v>360</v>
      </c>
      <c r="L426" s="114" t="s">
        <v>1730</v>
      </c>
      <c r="M426" s="114" t="s">
        <v>1731</v>
      </c>
      <c r="N426" s="115" t="str">
        <f t="shared" si="12"/>
        <v>Notice</v>
      </c>
      <c r="O426" s="115" t="str">
        <f t="shared" si="13"/>
        <v>Drawings</v>
      </c>
    </row>
    <row r="427" spans="2:15" x14ac:dyDescent="0.25">
      <c r="B427" s="17" t="s">
        <v>629</v>
      </c>
      <c r="C427" s="17" t="s">
        <v>630</v>
      </c>
      <c r="D427" s="26" t="s">
        <v>474</v>
      </c>
      <c r="E427" s="26" t="s">
        <v>631</v>
      </c>
      <c r="F427" s="17" t="s">
        <v>632</v>
      </c>
      <c r="G427" s="17" t="s">
        <v>1401</v>
      </c>
      <c r="H427" s="31" t="s">
        <v>268</v>
      </c>
      <c r="I427" s="69" t="s">
        <v>271</v>
      </c>
      <c r="J427" s="70" t="s">
        <v>314</v>
      </c>
      <c r="K427" s="50" t="s">
        <v>315</v>
      </c>
      <c r="L427" s="114" t="s">
        <v>1732</v>
      </c>
      <c r="M427" s="114" t="s">
        <v>1733</v>
      </c>
      <c r="N427" s="115" t="str">
        <f t="shared" si="12"/>
        <v>Notice</v>
      </c>
      <c r="O427" s="115" t="str">
        <f t="shared" si="13"/>
        <v>Drawings</v>
      </c>
    </row>
    <row r="428" spans="2:15" x14ac:dyDescent="0.25">
      <c r="B428" s="17" t="s">
        <v>557</v>
      </c>
      <c r="C428" s="17" t="s">
        <v>558</v>
      </c>
      <c r="D428" s="26" t="s">
        <v>474</v>
      </c>
      <c r="E428" s="26" t="s">
        <v>559</v>
      </c>
      <c r="F428" s="17" t="s">
        <v>560</v>
      </c>
      <c r="G428" s="17" t="s">
        <v>1418</v>
      </c>
      <c r="H428" s="31" t="s">
        <v>268</v>
      </c>
      <c r="I428" s="69" t="s">
        <v>271</v>
      </c>
      <c r="J428" s="70" t="s">
        <v>335</v>
      </c>
      <c r="K428" s="50" t="s">
        <v>336</v>
      </c>
      <c r="L428" s="114" t="s">
        <v>1695</v>
      </c>
      <c r="M428" s="114" t="s">
        <v>1696</v>
      </c>
      <c r="N428" s="115" t="str">
        <f t="shared" si="12"/>
        <v>Notice</v>
      </c>
      <c r="O428" s="115" t="str">
        <f t="shared" si="13"/>
        <v>Drawings</v>
      </c>
    </row>
    <row r="429" spans="2:15" x14ac:dyDescent="0.25">
      <c r="B429" s="17" t="s">
        <v>561</v>
      </c>
      <c r="C429" s="17" t="s">
        <v>562</v>
      </c>
      <c r="D429" s="26" t="s">
        <v>563</v>
      </c>
      <c r="E429" s="26" t="s">
        <v>564</v>
      </c>
      <c r="F429" s="17" t="s">
        <v>565</v>
      </c>
      <c r="G429" s="17" t="s">
        <v>1397</v>
      </c>
      <c r="H429" s="31" t="s">
        <v>268</v>
      </c>
      <c r="I429" s="69" t="s">
        <v>271</v>
      </c>
      <c r="J429" s="70" t="s">
        <v>365</v>
      </c>
      <c r="K429" s="50" t="s">
        <v>366</v>
      </c>
      <c r="L429" s="114" t="s">
        <v>1734</v>
      </c>
      <c r="M429" s="114" t="s">
        <v>1735</v>
      </c>
      <c r="N429" s="115" t="str">
        <f t="shared" si="12"/>
        <v>Notice</v>
      </c>
      <c r="O429" s="115" t="str">
        <f t="shared" si="13"/>
        <v>Drawings</v>
      </c>
    </row>
    <row r="430" spans="2:15" x14ac:dyDescent="0.25">
      <c r="B430" s="17" t="s">
        <v>566</v>
      </c>
      <c r="C430" s="17" t="s">
        <v>541</v>
      </c>
      <c r="D430" s="26" t="s">
        <v>474</v>
      </c>
      <c r="E430" s="26" t="s">
        <v>567</v>
      </c>
      <c r="F430" s="17" t="s">
        <v>568</v>
      </c>
      <c r="G430" s="17" t="s">
        <v>1392</v>
      </c>
      <c r="H430" s="31" t="s">
        <v>268</v>
      </c>
      <c r="I430" s="69" t="s">
        <v>271</v>
      </c>
      <c r="J430" s="70" t="s">
        <v>325</v>
      </c>
      <c r="K430" s="50" t="s">
        <v>326</v>
      </c>
      <c r="L430" s="114" t="s">
        <v>1699</v>
      </c>
      <c r="M430" s="114" t="s">
        <v>1700</v>
      </c>
      <c r="N430" s="115" t="str">
        <f t="shared" si="12"/>
        <v>Notice</v>
      </c>
      <c r="O430" s="115" t="str">
        <f t="shared" si="13"/>
        <v>Drawings</v>
      </c>
    </row>
    <row r="431" spans="2:15" x14ac:dyDescent="0.25">
      <c r="B431" s="17" t="s">
        <v>569</v>
      </c>
      <c r="C431" s="17" t="s">
        <v>570</v>
      </c>
      <c r="D431" s="26" t="s">
        <v>422</v>
      </c>
      <c r="E431" s="26" t="s">
        <v>571</v>
      </c>
      <c r="F431" s="17" t="s">
        <v>572</v>
      </c>
      <c r="G431" s="17" t="s">
        <v>1395</v>
      </c>
      <c r="H431" s="31" t="s">
        <v>268</v>
      </c>
      <c r="I431" s="69" t="s">
        <v>271</v>
      </c>
      <c r="J431" s="70" t="s">
        <v>633</v>
      </c>
      <c r="K431" s="50" t="s">
        <v>634</v>
      </c>
      <c r="L431" s="114" t="s">
        <v>1701</v>
      </c>
      <c r="M431" s="114" t="s">
        <v>1702</v>
      </c>
      <c r="N431" s="115" t="str">
        <f t="shared" si="12"/>
        <v>Notice</v>
      </c>
      <c r="O431" s="115" t="str">
        <f t="shared" si="13"/>
        <v>Drawings</v>
      </c>
    </row>
    <row r="432" spans="2:15" x14ac:dyDescent="0.25">
      <c r="B432" s="17" t="s">
        <v>575</v>
      </c>
      <c r="C432" s="17" t="s">
        <v>576</v>
      </c>
      <c r="D432" s="26" t="s">
        <v>440</v>
      </c>
      <c r="E432" s="26" t="s">
        <v>577</v>
      </c>
      <c r="F432" s="17" t="s">
        <v>578</v>
      </c>
      <c r="G432" s="17" t="s">
        <v>1401</v>
      </c>
      <c r="H432" s="31" t="s">
        <v>268</v>
      </c>
      <c r="I432" s="69" t="s">
        <v>271</v>
      </c>
      <c r="J432" s="70" t="s">
        <v>314</v>
      </c>
      <c r="K432" s="50" t="s">
        <v>315</v>
      </c>
      <c r="L432" s="114" t="s">
        <v>1703</v>
      </c>
      <c r="M432" s="114" t="s">
        <v>1704</v>
      </c>
      <c r="N432" s="115" t="str">
        <f t="shared" si="12"/>
        <v>Notice</v>
      </c>
      <c r="O432" s="115" t="str">
        <f t="shared" si="13"/>
        <v>Drawings</v>
      </c>
    </row>
    <row r="433" spans="2:15" x14ac:dyDescent="0.25">
      <c r="B433" s="17" t="s">
        <v>579</v>
      </c>
      <c r="C433" s="17" t="s">
        <v>580</v>
      </c>
      <c r="D433" s="26" t="s">
        <v>440</v>
      </c>
      <c r="E433" s="26" t="s">
        <v>577</v>
      </c>
      <c r="F433" s="17" t="s">
        <v>581</v>
      </c>
      <c r="G433" s="17" t="s">
        <v>1401</v>
      </c>
      <c r="H433" s="31" t="s">
        <v>268</v>
      </c>
      <c r="I433" s="69" t="s">
        <v>271</v>
      </c>
      <c r="J433" s="70" t="s">
        <v>314</v>
      </c>
      <c r="K433" s="50" t="s">
        <v>315</v>
      </c>
      <c r="L433" s="114" t="s">
        <v>1705</v>
      </c>
      <c r="M433" s="114" t="s">
        <v>1706</v>
      </c>
      <c r="N433" s="115" t="str">
        <f t="shared" si="12"/>
        <v>Notice</v>
      </c>
      <c r="O433" s="115" t="str">
        <f t="shared" si="13"/>
        <v>Drawings</v>
      </c>
    </row>
    <row r="434" spans="2:15" x14ac:dyDescent="0.25">
      <c r="B434" s="17" t="s">
        <v>582</v>
      </c>
      <c r="C434" s="17" t="s">
        <v>583</v>
      </c>
      <c r="D434" s="26" t="s">
        <v>440</v>
      </c>
      <c r="E434" s="26" t="s">
        <v>584</v>
      </c>
      <c r="F434" s="17" t="s">
        <v>585</v>
      </c>
      <c r="G434" s="17" t="s">
        <v>1390</v>
      </c>
      <c r="H434" s="31" t="s">
        <v>268</v>
      </c>
      <c r="I434" s="69" t="s">
        <v>271</v>
      </c>
      <c r="J434" s="70" t="s">
        <v>337</v>
      </c>
      <c r="K434" s="50" t="s">
        <v>338</v>
      </c>
      <c r="L434" s="114" t="s">
        <v>1707</v>
      </c>
      <c r="M434" s="114" t="s">
        <v>1708</v>
      </c>
      <c r="N434" s="115" t="str">
        <f t="shared" si="12"/>
        <v>Notice</v>
      </c>
      <c r="O434" s="115" t="str">
        <f t="shared" si="13"/>
        <v>Drawings</v>
      </c>
    </row>
    <row r="435" spans="2:15" x14ac:dyDescent="0.25">
      <c r="B435" s="17" t="s">
        <v>586</v>
      </c>
      <c r="C435" s="17" t="s">
        <v>35</v>
      </c>
      <c r="D435" s="26" t="s">
        <v>440</v>
      </c>
      <c r="E435" s="26" t="s">
        <v>584</v>
      </c>
      <c r="F435" s="17" t="s">
        <v>587</v>
      </c>
      <c r="G435" s="17" t="s">
        <v>1419</v>
      </c>
      <c r="H435" s="31" t="s">
        <v>268</v>
      </c>
      <c r="I435" s="69" t="s">
        <v>271</v>
      </c>
      <c r="J435" s="70" t="s">
        <v>513</v>
      </c>
      <c r="K435" s="50" t="s">
        <v>358</v>
      </c>
      <c r="L435" s="114" t="s">
        <v>1709</v>
      </c>
      <c r="M435" s="114" t="s">
        <v>1710</v>
      </c>
      <c r="N435" s="115" t="str">
        <f t="shared" si="12"/>
        <v>Notice</v>
      </c>
      <c r="O435" s="115" t="str">
        <f t="shared" si="13"/>
        <v>Drawings</v>
      </c>
    </row>
    <row r="436" spans="2:15" x14ac:dyDescent="0.25">
      <c r="B436" s="17" t="s">
        <v>588</v>
      </c>
      <c r="C436" s="17" t="s">
        <v>589</v>
      </c>
      <c r="D436" s="26" t="s">
        <v>440</v>
      </c>
      <c r="E436" s="26" t="s">
        <v>577</v>
      </c>
      <c r="F436" s="17" t="s">
        <v>590</v>
      </c>
      <c r="G436" s="17" t="s">
        <v>1401</v>
      </c>
      <c r="H436" s="31" t="s">
        <v>268</v>
      </c>
      <c r="I436" s="69" t="s">
        <v>271</v>
      </c>
      <c r="J436" s="70" t="s">
        <v>314</v>
      </c>
      <c r="K436" s="50" t="s">
        <v>315</v>
      </c>
      <c r="L436" s="114" t="s">
        <v>1711</v>
      </c>
      <c r="M436" s="114" t="s">
        <v>1712</v>
      </c>
      <c r="N436" s="115" t="str">
        <f t="shared" si="12"/>
        <v>Notice</v>
      </c>
      <c r="O436" s="115" t="str">
        <f t="shared" si="13"/>
        <v>Drawings</v>
      </c>
    </row>
    <row r="437" spans="2:15" x14ac:dyDescent="0.25">
      <c r="B437" s="17" t="s">
        <v>591</v>
      </c>
      <c r="C437" s="17" t="s">
        <v>592</v>
      </c>
      <c r="D437" s="26" t="s">
        <v>503</v>
      </c>
      <c r="E437" s="26" t="s">
        <v>577</v>
      </c>
      <c r="F437" s="17" t="s">
        <v>593</v>
      </c>
      <c r="G437" s="17" t="s">
        <v>1391</v>
      </c>
      <c r="H437" s="31" t="s">
        <v>268</v>
      </c>
      <c r="I437" s="69" t="s">
        <v>271</v>
      </c>
      <c r="J437" s="70" t="s">
        <v>363</v>
      </c>
      <c r="K437" s="50" t="s">
        <v>364</v>
      </c>
      <c r="L437" s="114" t="s">
        <v>1713</v>
      </c>
      <c r="M437" s="114" t="s">
        <v>1714</v>
      </c>
      <c r="N437" s="115" t="str">
        <f t="shared" si="12"/>
        <v>Notice</v>
      </c>
      <c r="O437" s="115" t="str">
        <f t="shared" si="13"/>
        <v>Drawings</v>
      </c>
    </row>
    <row r="438" spans="2:15" x14ac:dyDescent="0.25">
      <c r="B438" s="17" t="s">
        <v>594</v>
      </c>
      <c r="C438" s="17" t="s">
        <v>595</v>
      </c>
      <c r="D438" s="26" t="s">
        <v>503</v>
      </c>
      <c r="E438" s="26" t="s">
        <v>596</v>
      </c>
      <c r="F438" s="17" t="s">
        <v>597</v>
      </c>
      <c r="G438" s="17" t="s">
        <v>1388</v>
      </c>
      <c r="H438" s="31" t="s">
        <v>268</v>
      </c>
      <c r="I438" s="69" t="s">
        <v>271</v>
      </c>
      <c r="J438" s="70" t="s">
        <v>292</v>
      </c>
      <c r="K438" s="50" t="s">
        <v>293</v>
      </c>
      <c r="L438" s="114" t="s">
        <v>1715</v>
      </c>
      <c r="M438" s="114" t="s">
        <v>1716</v>
      </c>
      <c r="N438" s="115" t="str">
        <f t="shared" si="12"/>
        <v>Notice</v>
      </c>
      <c r="O438" s="115" t="str">
        <f t="shared" si="13"/>
        <v>Drawings</v>
      </c>
    </row>
    <row r="439" spans="2:15" x14ac:dyDescent="0.25">
      <c r="B439" s="17" t="s">
        <v>598</v>
      </c>
      <c r="C439" s="17" t="s">
        <v>599</v>
      </c>
      <c r="D439" s="26" t="s">
        <v>503</v>
      </c>
      <c r="E439" s="26" t="s">
        <v>600</v>
      </c>
      <c r="F439" s="17" t="s">
        <v>601</v>
      </c>
      <c r="G439" s="17" t="s">
        <v>1416</v>
      </c>
      <c r="H439" s="31" t="s">
        <v>268</v>
      </c>
      <c r="I439" s="69" t="s">
        <v>271</v>
      </c>
      <c r="J439" s="70" t="s">
        <v>100</v>
      </c>
      <c r="K439" s="50" t="s">
        <v>331</v>
      </c>
      <c r="L439" s="114" t="s">
        <v>1717</v>
      </c>
      <c r="M439" s="114" t="s">
        <v>1718</v>
      </c>
      <c r="N439" s="115" t="str">
        <f t="shared" si="12"/>
        <v>Notice</v>
      </c>
      <c r="O439" s="115" t="str">
        <f t="shared" si="13"/>
        <v>Drawings</v>
      </c>
    </row>
    <row r="440" spans="2:15" x14ac:dyDescent="0.25">
      <c r="B440" s="17" t="s">
        <v>602</v>
      </c>
      <c r="C440" s="17" t="s">
        <v>603</v>
      </c>
      <c r="D440" s="26" t="s">
        <v>503</v>
      </c>
      <c r="E440" s="26" t="s">
        <v>577</v>
      </c>
      <c r="F440" s="17" t="s">
        <v>604</v>
      </c>
      <c r="G440" s="17" t="s">
        <v>1398</v>
      </c>
      <c r="H440" s="31" t="s">
        <v>268</v>
      </c>
      <c r="I440" s="69" t="s">
        <v>271</v>
      </c>
      <c r="J440" s="70" t="s">
        <v>350</v>
      </c>
      <c r="K440" s="50" t="s">
        <v>351</v>
      </c>
      <c r="L440" s="114" t="s">
        <v>1719</v>
      </c>
      <c r="M440" s="114" t="s">
        <v>1720</v>
      </c>
      <c r="N440" s="115" t="str">
        <f t="shared" si="12"/>
        <v>Notice</v>
      </c>
      <c r="O440" s="115" t="str">
        <f t="shared" si="13"/>
        <v>Drawings</v>
      </c>
    </row>
    <row r="441" spans="2:15" x14ac:dyDescent="0.25">
      <c r="B441" s="17" t="s">
        <v>605</v>
      </c>
      <c r="C441" s="17" t="s">
        <v>606</v>
      </c>
      <c r="D441" s="26" t="s">
        <v>503</v>
      </c>
      <c r="E441" s="26" t="s">
        <v>596</v>
      </c>
      <c r="F441" s="17" t="s">
        <v>607</v>
      </c>
      <c r="G441" s="17" t="s">
        <v>1388</v>
      </c>
      <c r="H441" s="31" t="s">
        <v>268</v>
      </c>
      <c r="I441" s="69" t="s">
        <v>271</v>
      </c>
      <c r="J441" s="70" t="s">
        <v>292</v>
      </c>
      <c r="K441" s="50" t="s">
        <v>293</v>
      </c>
      <c r="L441" s="114" t="s">
        <v>1721</v>
      </c>
      <c r="M441" s="114" t="s">
        <v>1722</v>
      </c>
      <c r="N441" s="115" t="str">
        <f t="shared" si="12"/>
        <v>Notice</v>
      </c>
      <c r="O441" s="115" t="str">
        <f t="shared" si="13"/>
        <v>Drawings</v>
      </c>
    </row>
    <row r="442" spans="2:15" x14ac:dyDescent="0.25">
      <c r="B442" s="17" t="s">
        <v>608</v>
      </c>
      <c r="C442" s="17" t="s">
        <v>609</v>
      </c>
      <c r="D442" s="26" t="s">
        <v>426</v>
      </c>
      <c r="E442" s="26" t="s">
        <v>610</v>
      </c>
      <c r="F442" s="17" t="s">
        <v>611</v>
      </c>
      <c r="G442" s="17" t="s">
        <v>1415</v>
      </c>
      <c r="H442" s="31" t="s">
        <v>268</v>
      </c>
      <c r="I442" s="69" t="s">
        <v>271</v>
      </c>
      <c r="J442" s="70" t="s">
        <v>480</v>
      </c>
      <c r="K442" s="50" t="s">
        <v>351</v>
      </c>
      <c r="L442" s="114" t="s">
        <v>1723</v>
      </c>
      <c r="M442" s="114" t="s">
        <v>1724</v>
      </c>
      <c r="N442" s="115" t="str">
        <f t="shared" si="12"/>
        <v>Notice</v>
      </c>
      <c r="O442" s="115" t="str">
        <f t="shared" si="13"/>
        <v>Drawings</v>
      </c>
    </row>
    <row r="443" spans="2:15" x14ac:dyDescent="0.25">
      <c r="B443" s="17" t="s">
        <v>613</v>
      </c>
      <c r="C443" s="17" t="s">
        <v>614</v>
      </c>
      <c r="D443" s="26" t="s">
        <v>426</v>
      </c>
      <c r="E443" s="26" t="s">
        <v>615</v>
      </c>
      <c r="F443" s="17" t="s">
        <v>616</v>
      </c>
      <c r="G443" s="17" t="s">
        <v>1427</v>
      </c>
      <c r="H443" s="31" t="s">
        <v>268</v>
      </c>
      <c r="I443" s="69" t="s">
        <v>271</v>
      </c>
      <c r="J443" s="70" t="s">
        <v>356</v>
      </c>
      <c r="K443" s="50" t="s">
        <v>357</v>
      </c>
      <c r="L443" s="114" t="s">
        <v>1725</v>
      </c>
      <c r="M443" s="114" t="s">
        <v>1726</v>
      </c>
      <c r="N443" s="115" t="str">
        <f t="shared" si="12"/>
        <v>Notice</v>
      </c>
      <c r="O443" s="115" t="str">
        <f t="shared" si="13"/>
        <v>Drawings</v>
      </c>
    </row>
    <row r="444" spans="2:15" x14ac:dyDescent="0.25">
      <c r="B444" s="17" t="s">
        <v>617</v>
      </c>
      <c r="C444" s="17" t="s">
        <v>618</v>
      </c>
      <c r="D444" s="26" t="s">
        <v>426</v>
      </c>
      <c r="E444" s="26" t="s">
        <v>610</v>
      </c>
      <c r="F444" s="17" t="s">
        <v>619</v>
      </c>
      <c r="G444" s="17" t="s">
        <v>1417</v>
      </c>
      <c r="H444" s="41" t="s">
        <v>11</v>
      </c>
      <c r="I444" s="69"/>
      <c r="J444" s="70" t="s">
        <v>348</v>
      </c>
      <c r="K444" s="51" t="s">
        <v>349</v>
      </c>
      <c r="L444" s="114" t="s">
        <v>1727</v>
      </c>
      <c r="M444" s="114"/>
      <c r="N444" s="115" t="str">
        <f t="shared" si="12"/>
        <v>Notice</v>
      </c>
      <c r="O444" s="115" t="str">
        <f t="shared" si="13"/>
        <v>Drawings</v>
      </c>
    </row>
    <row r="445" spans="2:15" x14ac:dyDescent="0.25">
      <c r="B445" s="17" t="s">
        <v>620</v>
      </c>
      <c r="C445" s="17" t="s">
        <v>621</v>
      </c>
      <c r="D445" s="26" t="s">
        <v>426</v>
      </c>
      <c r="E445" s="26" t="s">
        <v>622</v>
      </c>
      <c r="F445" s="17" t="s">
        <v>623</v>
      </c>
      <c r="G445" s="17" t="s">
        <v>1417</v>
      </c>
      <c r="H445" s="31" t="s">
        <v>268</v>
      </c>
      <c r="I445" s="69" t="s">
        <v>271</v>
      </c>
      <c r="J445" s="70" t="s">
        <v>348</v>
      </c>
      <c r="K445" s="50" t="s">
        <v>349</v>
      </c>
      <c r="L445" s="114" t="s">
        <v>1728</v>
      </c>
      <c r="M445" s="114" t="s">
        <v>1729</v>
      </c>
      <c r="N445" s="115" t="str">
        <f t="shared" si="12"/>
        <v>Notice</v>
      </c>
      <c r="O445" s="115" t="str">
        <f t="shared" si="13"/>
        <v>Drawings</v>
      </c>
    </row>
    <row r="446" spans="2:15" x14ac:dyDescent="0.25">
      <c r="B446" s="17" t="s">
        <v>497</v>
      </c>
      <c r="C446" s="17" t="s">
        <v>498</v>
      </c>
      <c r="D446" s="26" t="s">
        <v>426</v>
      </c>
      <c r="E446" s="26" t="s">
        <v>499</v>
      </c>
      <c r="F446" s="17" t="s">
        <v>500</v>
      </c>
      <c r="G446" s="17" t="s">
        <v>1387</v>
      </c>
      <c r="H446" s="31" t="s">
        <v>268</v>
      </c>
      <c r="I446" s="69" t="s">
        <v>271</v>
      </c>
      <c r="J446" s="70" t="s">
        <v>286</v>
      </c>
      <c r="K446" s="50" t="s">
        <v>287</v>
      </c>
      <c r="L446" s="114" t="s">
        <v>1659</v>
      </c>
      <c r="M446" s="114" t="s">
        <v>1660</v>
      </c>
      <c r="N446" s="115" t="str">
        <f t="shared" si="12"/>
        <v>Notice</v>
      </c>
      <c r="O446" s="115" t="str">
        <f t="shared" si="13"/>
        <v>Drawings</v>
      </c>
    </row>
    <row r="447" spans="2:15" x14ac:dyDescent="0.25">
      <c r="B447" s="17" t="s">
        <v>537</v>
      </c>
      <c r="C447" s="17" t="s">
        <v>538</v>
      </c>
      <c r="D447" s="26" t="s">
        <v>426</v>
      </c>
      <c r="E447" s="26" t="s">
        <v>499</v>
      </c>
      <c r="F447" s="17" t="s">
        <v>539</v>
      </c>
      <c r="G447" s="17" t="s">
        <v>1393</v>
      </c>
      <c r="H447" s="31" t="s">
        <v>268</v>
      </c>
      <c r="I447" s="69" t="s">
        <v>271</v>
      </c>
      <c r="J447" s="70" t="s">
        <v>269</v>
      </c>
      <c r="K447" s="50" t="s">
        <v>270</v>
      </c>
      <c r="L447" s="114" t="s">
        <v>1681</v>
      </c>
      <c r="M447" s="114" t="s">
        <v>1682</v>
      </c>
      <c r="N447" s="115" t="str">
        <f t="shared" si="12"/>
        <v>Notice</v>
      </c>
      <c r="O447" s="115" t="str">
        <f t="shared" si="13"/>
        <v>Drawings</v>
      </c>
    </row>
    <row r="448" spans="2:15" x14ac:dyDescent="0.25">
      <c r="B448" s="17" t="s">
        <v>489</v>
      </c>
      <c r="C448" s="17" t="s">
        <v>490</v>
      </c>
      <c r="D448" s="26" t="s">
        <v>491</v>
      </c>
      <c r="E448" s="26" t="s">
        <v>492</v>
      </c>
      <c r="F448" s="17" t="s">
        <v>493</v>
      </c>
      <c r="G448" s="17" t="s">
        <v>1393</v>
      </c>
      <c r="H448" s="31" t="s">
        <v>268</v>
      </c>
      <c r="I448" s="69" t="s">
        <v>271</v>
      </c>
      <c r="J448" s="70" t="s">
        <v>269</v>
      </c>
      <c r="K448" s="50" t="s">
        <v>270</v>
      </c>
      <c r="L448" s="114" t="s">
        <v>1655</v>
      </c>
      <c r="M448" s="114" t="s">
        <v>1656</v>
      </c>
      <c r="N448" s="115" t="str">
        <f t="shared" si="12"/>
        <v>Notice</v>
      </c>
      <c r="O448" s="115" t="str">
        <f t="shared" si="13"/>
        <v>Drawings</v>
      </c>
    </row>
    <row r="449" spans="2:15" x14ac:dyDescent="0.25">
      <c r="B449" s="17" t="s">
        <v>377</v>
      </c>
      <c r="C449" s="17" t="s">
        <v>21</v>
      </c>
      <c r="D449" s="26" t="s">
        <v>426</v>
      </c>
      <c r="E449" s="26" t="s">
        <v>492</v>
      </c>
      <c r="F449" s="17" t="s">
        <v>547</v>
      </c>
      <c r="G449" s="17" t="s">
        <v>1429</v>
      </c>
      <c r="H449" s="31" t="s">
        <v>268</v>
      </c>
      <c r="I449" s="69" t="s">
        <v>271</v>
      </c>
      <c r="J449" s="70" t="s">
        <v>356</v>
      </c>
      <c r="K449" s="50" t="s">
        <v>357</v>
      </c>
      <c r="L449" s="114" t="s">
        <v>1687</v>
      </c>
      <c r="M449" s="114" t="s">
        <v>1688</v>
      </c>
      <c r="N449" s="115" t="str">
        <f t="shared" si="12"/>
        <v>Notice</v>
      </c>
      <c r="O449" s="115" t="str">
        <f t="shared" si="13"/>
        <v>Drawings</v>
      </c>
    </row>
    <row r="450" spans="2:15" x14ac:dyDescent="0.25">
      <c r="B450" s="17" t="s">
        <v>525</v>
      </c>
      <c r="C450" s="17" t="s">
        <v>526</v>
      </c>
      <c r="D450" s="26" t="s">
        <v>372</v>
      </c>
      <c r="E450" s="26" t="s">
        <v>474</v>
      </c>
      <c r="F450" s="17" t="s">
        <v>527</v>
      </c>
      <c r="G450" s="17" t="s">
        <v>1401</v>
      </c>
      <c r="H450" s="31" t="s">
        <v>268</v>
      </c>
      <c r="I450" s="69" t="s">
        <v>271</v>
      </c>
      <c r="J450" s="70" t="s">
        <v>314</v>
      </c>
      <c r="K450" s="50" t="s">
        <v>315</v>
      </c>
      <c r="L450" s="114" t="s">
        <v>1673</v>
      </c>
      <c r="M450" s="114" t="s">
        <v>1674</v>
      </c>
      <c r="N450" s="115" t="str">
        <f t="shared" si="12"/>
        <v>Notice</v>
      </c>
      <c r="O450" s="115" t="str">
        <f t="shared" si="13"/>
        <v>Drawings</v>
      </c>
    </row>
    <row r="451" spans="2:15" x14ac:dyDescent="0.25">
      <c r="B451" s="17" t="s">
        <v>551</v>
      </c>
      <c r="C451" s="17" t="s">
        <v>26</v>
      </c>
      <c r="D451" s="26" t="s">
        <v>372</v>
      </c>
      <c r="E451" s="26" t="s">
        <v>440</v>
      </c>
      <c r="F451" s="17" t="s">
        <v>552</v>
      </c>
      <c r="G451" s="17" t="s">
        <v>1406</v>
      </c>
      <c r="H451" s="31" t="s">
        <v>268</v>
      </c>
      <c r="I451" s="69" t="s">
        <v>271</v>
      </c>
      <c r="J451" s="70" t="s">
        <v>356</v>
      </c>
      <c r="K451" s="50" t="s">
        <v>357</v>
      </c>
      <c r="L451" s="114" t="s">
        <v>1691</v>
      </c>
      <c r="M451" s="114" t="s">
        <v>1692</v>
      </c>
      <c r="N451" s="115" t="str">
        <f t="shared" ref="N451:N514" si="14">HYPERLINK(L451,"Notice")</f>
        <v>Notice</v>
      </c>
      <c r="O451" s="115" t="str">
        <f t="shared" ref="O451:O514" si="15">HYPERLINK(M451,"Drawings")</f>
        <v>Drawings</v>
      </c>
    </row>
    <row r="452" spans="2:15" x14ac:dyDescent="0.25">
      <c r="B452" s="17" t="s">
        <v>472</v>
      </c>
      <c r="C452" s="17" t="s">
        <v>473</v>
      </c>
      <c r="D452" s="26" t="s">
        <v>372</v>
      </c>
      <c r="E452" s="26" t="s">
        <v>474</v>
      </c>
      <c r="F452" s="17" t="s">
        <v>475</v>
      </c>
      <c r="G452" s="17" t="s">
        <v>1421</v>
      </c>
      <c r="H452" s="31" t="s">
        <v>268</v>
      </c>
      <c r="I452" s="69" t="s">
        <v>271</v>
      </c>
      <c r="J452" s="70" t="s">
        <v>281</v>
      </c>
      <c r="K452" s="50" t="s">
        <v>282</v>
      </c>
      <c r="L452" s="114" t="s">
        <v>1647</v>
      </c>
      <c r="M452" s="114" t="s">
        <v>1648</v>
      </c>
      <c r="N452" s="115" t="str">
        <f t="shared" si="14"/>
        <v>Notice</v>
      </c>
      <c r="O452" s="115" t="str">
        <f t="shared" si="15"/>
        <v>Drawings</v>
      </c>
    </row>
    <row r="453" spans="2:15" x14ac:dyDescent="0.25">
      <c r="B453" s="17" t="s">
        <v>531</v>
      </c>
      <c r="C453" s="17" t="s">
        <v>532</v>
      </c>
      <c r="D453" s="26" t="s">
        <v>372</v>
      </c>
      <c r="E453" s="26" t="s">
        <v>474</v>
      </c>
      <c r="F453" s="17" t="s">
        <v>533</v>
      </c>
      <c r="G453" s="17" t="s">
        <v>1410</v>
      </c>
      <c r="H453" s="31" t="s">
        <v>268</v>
      </c>
      <c r="I453" s="69" t="s">
        <v>271</v>
      </c>
      <c r="J453" s="70" t="s">
        <v>88</v>
      </c>
      <c r="K453" s="50" t="s">
        <v>342</v>
      </c>
      <c r="L453" s="114" t="s">
        <v>1677</v>
      </c>
      <c r="M453" s="114" t="s">
        <v>1678</v>
      </c>
      <c r="N453" s="115" t="str">
        <f t="shared" si="14"/>
        <v>Notice</v>
      </c>
      <c r="O453" s="115" t="str">
        <f t="shared" si="15"/>
        <v>Drawings</v>
      </c>
    </row>
    <row r="454" spans="2:15" x14ac:dyDescent="0.25">
      <c r="B454" s="17" t="s">
        <v>548</v>
      </c>
      <c r="C454" s="17" t="s">
        <v>549</v>
      </c>
      <c r="D454" s="26" t="s">
        <v>372</v>
      </c>
      <c r="E454" s="26" t="s">
        <v>474</v>
      </c>
      <c r="F454" s="17" t="s">
        <v>550</v>
      </c>
      <c r="G454" s="17" t="s">
        <v>1408</v>
      </c>
      <c r="H454" s="31" t="s">
        <v>268</v>
      </c>
      <c r="I454" s="69" t="s">
        <v>271</v>
      </c>
      <c r="J454" s="70" t="s">
        <v>281</v>
      </c>
      <c r="K454" s="50" t="s">
        <v>282</v>
      </c>
      <c r="L454" s="114" t="s">
        <v>1689</v>
      </c>
      <c r="M454" s="114" t="s">
        <v>1690</v>
      </c>
      <c r="N454" s="115" t="str">
        <f t="shared" si="14"/>
        <v>Notice</v>
      </c>
      <c r="O454" s="115" t="str">
        <f t="shared" si="15"/>
        <v>Drawings</v>
      </c>
    </row>
    <row r="455" spans="2:15" x14ac:dyDescent="0.25">
      <c r="B455" s="17" t="s">
        <v>534</v>
      </c>
      <c r="C455" s="17" t="s">
        <v>535</v>
      </c>
      <c r="D455" s="26" t="s">
        <v>372</v>
      </c>
      <c r="E455" s="26" t="s">
        <v>440</v>
      </c>
      <c r="F455" s="17" t="s">
        <v>536</v>
      </c>
      <c r="G455" s="17" t="s">
        <v>1433</v>
      </c>
      <c r="H455" s="31" t="s">
        <v>268</v>
      </c>
      <c r="I455" s="69" t="s">
        <v>271</v>
      </c>
      <c r="J455" s="70" t="s">
        <v>314</v>
      </c>
      <c r="K455" s="50" t="s">
        <v>315</v>
      </c>
      <c r="L455" s="114" t="s">
        <v>1679</v>
      </c>
      <c r="M455" s="114" t="s">
        <v>1680</v>
      </c>
      <c r="N455" s="115" t="str">
        <f t="shared" si="14"/>
        <v>Notice</v>
      </c>
      <c r="O455" s="115" t="str">
        <f t="shared" si="15"/>
        <v>Drawings</v>
      </c>
    </row>
    <row r="456" spans="2:15" x14ac:dyDescent="0.25">
      <c r="B456" s="17" t="s">
        <v>494</v>
      </c>
      <c r="C456" s="17" t="s">
        <v>495</v>
      </c>
      <c r="D456" s="26" t="s">
        <v>279</v>
      </c>
      <c r="E456" s="26" t="s">
        <v>483</v>
      </c>
      <c r="F456" s="17" t="s">
        <v>496</v>
      </c>
      <c r="G456" s="17" t="s">
        <v>1396</v>
      </c>
      <c r="H456" s="31" t="s">
        <v>268</v>
      </c>
      <c r="I456" s="69" t="s">
        <v>271</v>
      </c>
      <c r="J456" s="70" t="s">
        <v>361</v>
      </c>
      <c r="K456" s="50" t="s">
        <v>362</v>
      </c>
      <c r="L456" s="114" t="s">
        <v>1657</v>
      </c>
      <c r="M456" s="114" t="s">
        <v>1658</v>
      </c>
      <c r="N456" s="115" t="str">
        <f t="shared" si="14"/>
        <v>Notice</v>
      </c>
      <c r="O456" s="115" t="str">
        <f t="shared" si="15"/>
        <v>Drawings</v>
      </c>
    </row>
    <row r="457" spans="2:15" x14ac:dyDescent="0.25">
      <c r="B457" s="17" t="s">
        <v>540</v>
      </c>
      <c r="C457" s="17" t="s">
        <v>541</v>
      </c>
      <c r="D457" s="26" t="s">
        <v>542</v>
      </c>
      <c r="E457" s="26" t="s">
        <v>503</v>
      </c>
      <c r="F457" s="17" t="s">
        <v>543</v>
      </c>
      <c r="G457" s="17" t="s">
        <v>1408</v>
      </c>
      <c r="H457" s="31" t="s">
        <v>268</v>
      </c>
      <c r="I457" s="69" t="s">
        <v>271</v>
      </c>
      <c r="J457" s="70" t="s">
        <v>281</v>
      </c>
      <c r="K457" s="50" t="s">
        <v>282</v>
      </c>
      <c r="L457" s="114" t="s">
        <v>1683</v>
      </c>
      <c r="M457" s="114" t="s">
        <v>1684</v>
      </c>
      <c r="N457" s="115" t="str">
        <f t="shared" si="14"/>
        <v>Notice</v>
      </c>
      <c r="O457" s="115" t="str">
        <f t="shared" si="15"/>
        <v>Drawings</v>
      </c>
    </row>
    <row r="458" spans="2:15" x14ac:dyDescent="0.25">
      <c r="B458" s="17" t="s">
        <v>553</v>
      </c>
      <c r="C458" s="17" t="s">
        <v>554</v>
      </c>
      <c r="D458" s="26" t="s">
        <v>279</v>
      </c>
      <c r="E458" s="26" t="s">
        <v>483</v>
      </c>
      <c r="F458" s="17" t="s">
        <v>555</v>
      </c>
      <c r="G458" s="17" t="s">
        <v>1415</v>
      </c>
      <c r="H458" s="31" t="s">
        <v>268</v>
      </c>
      <c r="I458" s="69" t="s">
        <v>271</v>
      </c>
      <c r="J458" s="70" t="s">
        <v>480</v>
      </c>
      <c r="K458" s="50" t="s">
        <v>351</v>
      </c>
      <c r="L458" s="114" t="s">
        <v>1693</v>
      </c>
      <c r="M458" s="114" t="s">
        <v>1694</v>
      </c>
      <c r="N458" s="115" t="str">
        <f t="shared" si="14"/>
        <v>Notice</v>
      </c>
      <c r="O458" s="115" t="str">
        <f t="shared" si="15"/>
        <v>Drawings</v>
      </c>
    </row>
    <row r="459" spans="2:15" x14ac:dyDescent="0.25">
      <c r="B459" s="17" t="s">
        <v>521</v>
      </c>
      <c r="C459" s="17" t="s">
        <v>522</v>
      </c>
      <c r="D459" s="26" t="s">
        <v>279</v>
      </c>
      <c r="E459" s="26" t="s">
        <v>483</v>
      </c>
      <c r="F459" s="17" t="s">
        <v>523</v>
      </c>
      <c r="G459" s="17" t="s">
        <v>1409</v>
      </c>
      <c r="H459" s="31" t="s">
        <v>268</v>
      </c>
      <c r="I459" s="69" t="s">
        <v>271</v>
      </c>
      <c r="J459" s="70" t="s">
        <v>524</v>
      </c>
      <c r="K459" s="50" t="s">
        <v>345</v>
      </c>
      <c r="L459" s="114" t="s">
        <v>1671</v>
      </c>
      <c r="M459" s="114" t="s">
        <v>1672</v>
      </c>
      <c r="N459" s="115" t="str">
        <f t="shared" si="14"/>
        <v>Notice</v>
      </c>
      <c r="O459" s="115" t="str">
        <f t="shared" si="15"/>
        <v>Drawings</v>
      </c>
    </row>
    <row r="460" spans="2:15" x14ac:dyDescent="0.25">
      <c r="B460" s="17" t="s">
        <v>486</v>
      </c>
      <c r="C460" s="17" t="s">
        <v>487</v>
      </c>
      <c r="D460" s="26" t="s">
        <v>279</v>
      </c>
      <c r="E460" s="26" t="s">
        <v>483</v>
      </c>
      <c r="F460" s="17" t="s">
        <v>488</v>
      </c>
      <c r="G460" s="17" t="s">
        <v>1416</v>
      </c>
      <c r="H460" s="31" t="s">
        <v>268</v>
      </c>
      <c r="I460" s="69" t="s">
        <v>271</v>
      </c>
      <c r="J460" s="70" t="s">
        <v>100</v>
      </c>
      <c r="K460" s="50" t="s">
        <v>331</v>
      </c>
      <c r="L460" s="114" t="s">
        <v>1653</v>
      </c>
      <c r="M460" s="114" t="s">
        <v>1654</v>
      </c>
      <c r="N460" s="115" t="str">
        <f t="shared" si="14"/>
        <v>Notice</v>
      </c>
      <c r="O460" s="115" t="str">
        <f t="shared" si="15"/>
        <v>Drawings</v>
      </c>
    </row>
    <row r="461" spans="2:15" x14ac:dyDescent="0.25">
      <c r="B461" s="17" t="s">
        <v>544</v>
      </c>
      <c r="C461" s="17" t="s">
        <v>545</v>
      </c>
      <c r="D461" s="26" t="s">
        <v>279</v>
      </c>
      <c r="E461" s="26" t="s">
        <v>483</v>
      </c>
      <c r="F461" s="17" t="s">
        <v>546</v>
      </c>
      <c r="G461" s="17" t="s">
        <v>1425</v>
      </c>
      <c r="H461" s="31" t="s">
        <v>268</v>
      </c>
      <c r="I461" s="69" t="s">
        <v>271</v>
      </c>
      <c r="J461" s="70" t="s">
        <v>343</v>
      </c>
      <c r="K461" s="50" t="s">
        <v>344</v>
      </c>
      <c r="L461" s="114" t="s">
        <v>1685</v>
      </c>
      <c r="M461" s="114" t="s">
        <v>1686</v>
      </c>
      <c r="N461" s="115" t="str">
        <f t="shared" si="14"/>
        <v>Notice</v>
      </c>
      <c r="O461" s="115" t="str">
        <f t="shared" si="15"/>
        <v>Drawings</v>
      </c>
    </row>
    <row r="462" spans="2:15" x14ac:dyDescent="0.25">
      <c r="B462" s="17" t="s">
        <v>481</v>
      </c>
      <c r="C462" s="17" t="s">
        <v>482</v>
      </c>
      <c r="D462" s="26" t="s">
        <v>279</v>
      </c>
      <c r="E462" s="26" t="s">
        <v>483</v>
      </c>
      <c r="F462" s="17" t="s">
        <v>484</v>
      </c>
      <c r="G462" s="17" t="s">
        <v>1425</v>
      </c>
      <c r="H462" s="31" t="s">
        <v>268</v>
      </c>
      <c r="I462" s="69" t="s">
        <v>271</v>
      </c>
      <c r="J462" s="70" t="s">
        <v>343</v>
      </c>
      <c r="K462" s="50" t="s">
        <v>344</v>
      </c>
      <c r="L462" s="114" t="s">
        <v>1651</v>
      </c>
      <c r="M462" s="114" t="s">
        <v>1652</v>
      </c>
      <c r="N462" s="115" t="str">
        <f t="shared" si="14"/>
        <v>Notice</v>
      </c>
      <c r="O462" s="115" t="str">
        <f t="shared" si="15"/>
        <v>Drawings</v>
      </c>
    </row>
    <row r="463" spans="2:15" x14ac:dyDescent="0.25">
      <c r="B463" s="17" t="s">
        <v>516</v>
      </c>
      <c r="C463" s="17" t="s">
        <v>517</v>
      </c>
      <c r="D463" s="26" t="s">
        <v>518</v>
      </c>
      <c r="E463" s="26" t="s">
        <v>519</v>
      </c>
      <c r="F463" s="17" t="s">
        <v>520</v>
      </c>
      <c r="G463" s="17" t="s">
        <v>1387</v>
      </c>
      <c r="H463" s="31" t="s">
        <v>268</v>
      </c>
      <c r="I463" s="69" t="s">
        <v>271</v>
      </c>
      <c r="J463" s="70" t="s">
        <v>286</v>
      </c>
      <c r="K463" s="50" t="s">
        <v>287</v>
      </c>
      <c r="L463" s="114" t="s">
        <v>1669</v>
      </c>
      <c r="M463" s="114" t="s">
        <v>1670</v>
      </c>
      <c r="N463" s="115" t="str">
        <f t="shared" si="14"/>
        <v>Notice</v>
      </c>
      <c r="O463" s="115" t="str">
        <f t="shared" si="15"/>
        <v>Drawings</v>
      </c>
    </row>
    <row r="464" spans="2:15" x14ac:dyDescent="0.25">
      <c r="B464" s="17" t="s">
        <v>501</v>
      </c>
      <c r="C464" s="17" t="s">
        <v>502</v>
      </c>
      <c r="D464" s="26" t="s">
        <v>279</v>
      </c>
      <c r="E464" s="26" t="s">
        <v>503</v>
      </c>
      <c r="F464" s="17" t="s">
        <v>504</v>
      </c>
      <c r="G464" s="17" t="s">
        <v>1421</v>
      </c>
      <c r="H464" s="31" t="s">
        <v>268</v>
      </c>
      <c r="I464" s="69" t="s">
        <v>271</v>
      </c>
      <c r="J464" s="70" t="s">
        <v>281</v>
      </c>
      <c r="K464" s="50" t="s">
        <v>282</v>
      </c>
      <c r="L464" s="114" t="s">
        <v>1661</v>
      </c>
      <c r="M464" s="114" t="s">
        <v>1662</v>
      </c>
      <c r="N464" s="115" t="str">
        <f t="shared" si="14"/>
        <v>Notice</v>
      </c>
      <c r="O464" s="115" t="str">
        <f t="shared" si="15"/>
        <v>Drawings</v>
      </c>
    </row>
    <row r="465" spans="2:15" x14ac:dyDescent="0.25">
      <c r="B465" s="17" t="s">
        <v>505</v>
      </c>
      <c r="C465" s="17" t="s">
        <v>506</v>
      </c>
      <c r="D465" s="26" t="s">
        <v>417</v>
      </c>
      <c r="E465" s="26" t="s">
        <v>422</v>
      </c>
      <c r="F465" s="17" t="s">
        <v>507</v>
      </c>
      <c r="G465" s="17" t="s">
        <v>1399</v>
      </c>
      <c r="H465" s="31" t="s">
        <v>268</v>
      </c>
      <c r="I465" s="69" t="s">
        <v>271</v>
      </c>
      <c r="J465" s="70" t="s">
        <v>508</v>
      </c>
      <c r="K465" s="50" t="s">
        <v>509</v>
      </c>
      <c r="L465" s="114" t="s">
        <v>1663</v>
      </c>
      <c r="M465" s="114" t="s">
        <v>1664</v>
      </c>
      <c r="N465" s="115" t="str">
        <f t="shared" si="14"/>
        <v>Notice</v>
      </c>
      <c r="O465" s="115" t="str">
        <f t="shared" si="15"/>
        <v>Drawings</v>
      </c>
    </row>
    <row r="466" spans="2:15" x14ac:dyDescent="0.25">
      <c r="B466" s="17" t="s">
        <v>420</v>
      </c>
      <c r="C466" s="17" t="s">
        <v>421</v>
      </c>
      <c r="D466" s="26" t="s">
        <v>417</v>
      </c>
      <c r="E466" s="26" t="s">
        <v>422</v>
      </c>
      <c r="F466" s="17" t="s">
        <v>423</v>
      </c>
      <c r="G466" s="17" t="s">
        <v>1417</v>
      </c>
      <c r="H466" s="41" t="s">
        <v>11</v>
      </c>
      <c r="I466" s="69"/>
      <c r="J466" s="70" t="s">
        <v>348</v>
      </c>
      <c r="K466" s="51" t="s">
        <v>349</v>
      </c>
      <c r="L466" s="114" t="s">
        <v>1616</v>
      </c>
      <c r="M466" s="114"/>
      <c r="N466" s="115" t="str">
        <f t="shared" si="14"/>
        <v>Notice</v>
      </c>
      <c r="O466" s="115" t="str">
        <f t="shared" si="15"/>
        <v>Drawings</v>
      </c>
    </row>
    <row r="467" spans="2:15" x14ac:dyDescent="0.25">
      <c r="B467" s="17" t="s">
        <v>428</v>
      </c>
      <c r="C467" s="17" t="s">
        <v>429</v>
      </c>
      <c r="D467" s="26" t="s">
        <v>417</v>
      </c>
      <c r="E467" s="26" t="s">
        <v>422</v>
      </c>
      <c r="F467" s="17" t="s">
        <v>430</v>
      </c>
      <c r="G467" s="17" t="s">
        <v>1424</v>
      </c>
      <c r="H467" s="31" t="s">
        <v>268</v>
      </c>
      <c r="I467" s="69" t="s">
        <v>271</v>
      </c>
      <c r="J467" s="70" t="s">
        <v>346</v>
      </c>
      <c r="K467" s="50" t="s">
        <v>347</v>
      </c>
      <c r="L467" s="114" t="s">
        <v>1619</v>
      </c>
      <c r="M467" s="114" t="s">
        <v>1620</v>
      </c>
      <c r="N467" s="115" t="str">
        <f t="shared" si="14"/>
        <v>Notice</v>
      </c>
      <c r="O467" s="115" t="str">
        <f t="shared" si="15"/>
        <v>Drawings</v>
      </c>
    </row>
    <row r="468" spans="2:15" x14ac:dyDescent="0.25">
      <c r="B468" s="17" t="s">
        <v>438</v>
      </c>
      <c r="C468" s="17" t="s">
        <v>439</v>
      </c>
      <c r="D468" s="26" t="s">
        <v>417</v>
      </c>
      <c r="E468" s="26" t="s">
        <v>440</v>
      </c>
      <c r="F468" s="17" t="s">
        <v>441</v>
      </c>
      <c r="G468" s="17" t="s">
        <v>1418</v>
      </c>
      <c r="H468" s="31" t="s">
        <v>268</v>
      </c>
      <c r="I468" s="69" t="s">
        <v>271</v>
      </c>
      <c r="J468" s="70" t="s">
        <v>335</v>
      </c>
      <c r="K468" s="50" t="s">
        <v>336</v>
      </c>
      <c r="L468" s="114" t="s">
        <v>1625</v>
      </c>
      <c r="M468" s="114" t="s">
        <v>1626</v>
      </c>
      <c r="N468" s="115" t="str">
        <f t="shared" si="14"/>
        <v>Notice</v>
      </c>
      <c r="O468" s="115" t="str">
        <f t="shared" si="15"/>
        <v>Drawings</v>
      </c>
    </row>
    <row r="469" spans="2:15" x14ac:dyDescent="0.25">
      <c r="B469" s="17" t="s">
        <v>448</v>
      </c>
      <c r="C469" s="17" t="s">
        <v>449</v>
      </c>
      <c r="D469" s="26" t="s">
        <v>417</v>
      </c>
      <c r="E469" s="26" t="s">
        <v>440</v>
      </c>
      <c r="F469" s="17" t="s">
        <v>450</v>
      </c>
      <c r="G469" s="17" t="s">
        <v>1418</v>
      </c>
      <c r="H469" s="31" t="s">
        <v>268</v>
      </c>
      <c r="I469" s="69" t="s">
        <v>271</v>
      </c>
      <c r="J469" s="70" t="s">
        <v>335</v>
      </c>
      <c r="K469" s="50" t="s">
        <v>336</v>
      </c>
      <c r="L469" s="114" t="s">
        <v>1631</v>
      </c>
      <c r="M469" s="114" t="s">
        <v>1632</v>
      </c>
      <c r="N469" s="115" t="str">
        <f t="shared" si="14"/>
        <v>Notice</v>
      </c>
      <c r="O469" s="115" t="str">
        <f t="shared" si="15"/>
        <v>Drawings</v>
      </c>
    </row>
    <row r="470" spans="2:15" x14ac:dyDescent="0.25">
      <c r="B470" s="17" t="s">
        <v>457</v>
      </c>
      <c r="C470" s="17" t="s">
        <v>458</v>
      </c>
      <c r="D470" s="26" t="s">
        <v>417</v>
      </c>
      <c r="E470" s="26" t="s">
        <v>440</v>
      </c>
      <c r="F470" s="17" t="s">
        <v>459</v>
      </c>
      <c r="G470" s="17" t="s">
        <v>1418</v>
      </c>
      <c r="H470" s="31" t="s">
        <v>268</v>
      </c>
      <c r="I470" s="69" t="s">
        <v>271</v>
      </c>
      <c r="J470" s="70" t="s">
        <v>335</v>
      </c>
      <c r="K470" s="50" t="s">
        <v>336</v>
      </c>
      <c r="L470" s="114" t="s">
        <v>1637</v>
      </c>
      <c r="M470" s="114" t="s">
        <v>1638</v>
      </c>
      <c r="N470" s="115" t="str">
        <f t="shared" si="14"/>
        <v>Notice</v>
      </c>
      <c r="O470" s="115" t="str">
        <f t="shared" si="15"/>
        <v>Drawings</v>
      </c>
    </row>
    <row r="471" spans="2:15" x14ac:dyDescent="0.25">
      <c r="B471" s="17" t="s">
        <v>635</v>
      </c>
      <c r="C471" s="17" t="s">
        <v>636</v>
      </c>
      <c r="D471" s="26" t="s">
        <v>499</v>
      </c>
      <c r="E471" s="26" t="s">
        <v>564</v>
      </c>
      <c r="F471" s="17" t="s">
        <v>637</v>
      </c>
      <c r="G471" s="17" t="s">
        <v>1395</v>
      </c>
      <c r="H471" s="31" t="s">
        <v>268</v>
      </c>
      <c r="I471" s="69" t="s">
        <v>271</v>
      </c>
      <c r="J471" s="70" t="s">
        <v>633</v>
      </c>
      <c r="K471" s="50" t="s">
        <v>634</v>
      </c>
      <c r="L471" s="114" t="s">
        <v>1736</v>
      </c>
      <c r="M471" s="114" t="s">
        <v>1737</v>
      </c>
      <c r="N471" s="115" t="str">
        <f t="shared" si="14"/>
        <v>Notice</v>
      </c>
      <c r="O471" s="115" t="str">
        <f t="shared" si="15"/>
        <v>Drawings</v>
      </c>
    </row>
    <row r="472" spans="2:15" x14ac:dyDescent="0.25">
      <c r="B472" s="19" t="s">
        <v>638</v>
      </c>
      <c r="C472" s="17" t="s">
        <v>148</v>
      </c>
      <c r="D472" s="26" t="s">
        <v>499</v>
      </c>
      <c r="E472" s="26" t="s">
        <v>639</v>
      </c>
      <c r="F472" s="17" t="s">
        <v>640</v>
      </c>
      <c r="G472" s="17" t="s">
        <v>1392</v>
      </c>
      <c r="H472" s="31" t="s">
        <v>268</v>
      </c>
      <c r="I472" s="69" t="s">
        <v>271</v>
      </c>
      <c r="J472" s="70" t="s">
        <v>325</v>
      </c>
      <c r="K472" s="50" t="s">
        <v>326</v>
      </c>
      <c r="L472" s="114" t="s">
        <v>1738</v>
      </c>
      <c r="M472" s="114" t="s">
        <v>1739</v>
      </c>
      <c r="N472" s="115" t="str">
        <f t="shared" si="14"/>
        <v>Notice</v>
      </c>
      <c r="O472" s="115" t="str">
        <f t="shared" si="15"/>
        <v>Drawings</v>
      </c>
    </row>
    <row r="473" spans="2:15" x14ac:dyDescent="0.25">
      <c r="B473" s="17" t="s">
        <v>641</v>
      </c>
      <c r="C473" s="17" t="s">
        <v>642</v>
      </c>
      <c r="D473" s="26" t="s">
        <v>499</v>
      </c>
      <c r="E473" s="26" t="s">
        <v>564</v>
      </c>
      <c r="F473" s="17" t="s">
        <v>643</v>
      </c>
      <c r="G473" s="17" t="s">
        <v>1425</v>
      </c>
      <c r="H473" s="31" t="s">
        <v>268</v>
      </c>
      <c r="I473" s="69" t="s">
        <v>271</v>
      </c>
      <c r="J473" s="70" t="s">
        <v>343</v>
      </c>
      <c r="K473" s="50" t="s">
        <v>344</v>
      </c>
      <c r="L473" s="114" t="s">
        <v>1740</v>
      </c>
      <c r="M473" s="114" t="s">
        <v>1741</v>
      </c>
      <c r="N473" s="115" t="str">
        <f t="shared" si="14"/>
        <v>Notice</v>
      </c>
      <c r="O473" s="115" t="str">
        <f t="shared" si="15"/>
        <v>Drawings</v>
      </c>
    </row>
    <row r="474" spans="2:15" x14ac:dyDescent="0.25">
      <c r="B474" s="18" t="s">
        <v>644</v>
      </c>
      <c r="C474" s="17" t="s">
        <v>645</v>
      </c>
      <c r="D474" s="26" t="s">
        <v>499</v>
      </c>
      <c r="E474" s="26" t="s">
        <v>564</v>
      </c>
      <c r="F474" s="17" t="s">
        <v>646</v>
      </c>
      <c r="G474" s="17" t="s">
        <v>1403</v>
      </c>
      <c r="H474" s="31" t="s">
        <v>268</v>
      </c>
      <c r="I474" s="69" t="s">
        <v>271</v>
      </c>
      <c r="J474" s="70" t="s">
        <v>647</v>
      </c>
      <c r="K474" s="50" t="s">
        <v>648</v>
      </c>
      <c r="L474" s="114" t="s">
        <v>1742</v>
      </c>
      <c r="M474" s="114" t="s">
        <v>1743</v>
      </c>
      <c r="N474" s="115" t="str">
        <f t="shared" si="14"/>
        <v>Notice</v>
      </c>
      <c r="O474" s="115" t="str">
        <f t="shared" si="15"/>
        <v>Drawings</v>
      </c>
    </row>
    <row r="475" spans="2:15" x14ac:dyDescent="0.25">
      <c r="B475" s="17" t="s">
        <v>649</v>
      </c>
      <c r="C475" s="17" t="s">
        <v>650</v>
      </c>
      <c r="D475" s="26" t="s">
        <v>499</v>
      </c>
      <c r="E475" s="26" t="s">
        <v>651</v>
      </c>
      <c r="F475" s="17" t="s">
        <v>652</v>
      </c>
      <c r="G475" s="17" t="s">
        <v>1408</v>
      </c>
      <c r="H475" s="31" t="s">
        <v>268</v>
      </c>
      <c r="I475" s="69" t="s">
        <v>271</v>
      </c>
      <c r="J475" s="70" t="s">
        <v>343</v>
      </c>
      <c r="K475" s="50" t="s">
        <v>344</v>
      </c>
      <c r="L475" s="114" t="s">
        <v>1744</v>
      </c>
      <c r="M475" s="114" t="s">
        <v>1745</v>
      </c>
      <c r="N475" s="115" t="str">
        <f t="shared" si="14"/>
        <v>Notice</v>
      </c>
      <c r="O475" s="115" t="str">
        <f t="shared" si="15"/>
        <v>Drawings</v>
      </c>
    </row>
    <row r="476" spans="2:15" x14ac:dyDescent="0.25">
      <c r="B476" s="17" t="s">
        <v>653</v>
      </c>
      <c r="C476" s="17" t="s">
        <v>654</v>
      </c>
      <c r="D476" s="26" t="s">
        <v>499</v>
      </c>
      <c r="E476" s="26" t="s">
        <v>564</v>
      </c>
      <c r="F476" s="17" t="s">
        <v>655</v>
      </c>
      <c r="G476" s="17" t="s">
        <v>1400</v>
      </c>
      <c r="H476" s="31" t="s">
        <v>268</v>
      </c>
      <c r="I476" s="69" t="s">
        <v>271</v>
      </c>
      <c r="J476" s="70" t="s">
        <v>410</v>
      </c>
      <c r="K476" s="50" t="s">
        <v>471</v>
      </c>
      <c r="L476" s="114" t="s">
        <v>1746</v>
      </c>
      <c r="M476" s="114" t="s">
        <v>1747</v>
      </c>
      <c r="N476" s="115" t="str">
        <f t="shared" si="14"/>
        <v>Notice</v>
      </c>
      <c r="O476" s="115" t="str">
        <f t="shared" si="15"/>
        <v>Drawings</v>
      </c>
    </row>
    <row r="477" spans="2:15" x14ac:dyDescent="0.25">
      <c r="B477" s="17" t="s">
        <v>656</v>
      </c>
      <c r="C477" s="17" t="s">
        <v>657</v>
      </c>
      <c r="D477" s="26" t="s">
        <v>499</v>
      </c>
      <c r="E477" s="26" t="s">
        <v>658</v>
      </c>
      <c r="F477" s="17" t="s">
        <v>659</v>
      </c>
      <c r="G477" s="17" t="s">
        <v>1408</v>
      </c>
      <c r="H477" s="31" t="s">
        <v>268</v>
      </c>
      <c r="I477" s="69" t="s">
        <v>271</v>
      </c>
      <c r="J477" s="70" t="s">
        <v>363</v>
      </c>
      <c r="K477" s="50" t="s">
        <v>364</v>
      </c>
      <c r="L477" s="114" t="s">
        <v>1748</v>
      </c>
      <c r="M477" s="114" t="s">
        <v>1749</v>
      </c>
      <c r="N477" s="115" t="str">
        <f t="shared" si="14"/>
        <v>Notice</v>
      </c>
      <c r="O477" s="115" t="str">
        <f t="shared" si="15"/>
        <v>Drawings</v>
      </c>
    </row>
    <row r="478" spans="2:15" x14ac:dyDescent="0.25">
      <c r="B478" s="19" t="s">
        <v>660</v>
      </c>
      <c r="C478" s="17" t="s">
        <v>661</v>
      </c>
      <c r="D478" s="26" t="s">
        <v>499</v>
      </c>
      <c r="E478" s="26" t="s">
        <v>564</v>
      </c>
      <c r="F478" s="17" t="s">
        <v>662</v>
      </c>
      <c r="G478" s="17" t="s">
        <v>1387</v>
      </c>
      <c r="H478" s="31" t="s">
        <v>268</v>
      </c>
      <c r="I478" s="69" t="s">
        <v>271</v>
      </c>
      <c r="J478" s="70" t="s">
        <v>286</v>
      </c>
      <c r="K478" s="50" t="s">
        <v>287</v>
      </c>
      <c r="L478" s="114" t="s">
        <v>1750</v>
      </c>
      <c r="M478" s="114" t="s">
        <v>1751</v>
      </c>
      <c r="N478" s="115" t="str">
        <f t="shared" si="14"/>
        <v>Notice</v>
      </c>
      <c r="O478" s="115" t="str">
        <f t="shared" si="15"/>
        <v>Drawings</v>
      </c>
    </row>
    <row r="479" spans="2:15" x14ac:dyDescent="0.25">
      <c r="B479" s="17" t="s">
        <v>663</v>
      </c>
      <c r="C479" s="17" t="s">
        <v>664</v>
      </c>
      <c r="D479" s="26" t="s">
        <v>499</v>
      </c>
      <c r="E479" s="26" t="s">
        <v>651</v>
      </c>
      <c r="F479" s="17" t="s">
        <v>665</v>
      </c>
      <c r="G479" s="17" t="s">
        <v>1392</v>
      </c>
      <c r="H479" s="31" t="s">
        <v>268</v>
      </c>
      <c r="I479" s="69" t="s">
        <v>271</v>
      </c>
      <c r="J479" s="70" t="s">
        <v>325</v>
      </c>
      <c r="K479" s="50" t="s">
        <v>326</v>
      </c>
      <c r="L479" s="114" t="s">
        <v>1752</v>
      </c>
      <c r="M479" s="114" t="s">
        <v>1753</v>
      </c>
      <c r="N479" s="115" t="str">
        <f t="shared" si="14"/>
        <v>Notice</v>
      </c>
      <c r="O479" s="115" t="str">
        <f t="shared" si="15"/>
        <v>Drawings</v>
      </c>
    </row>
    <row r="480" spans="2:15" x14ac:dyDescent="0.25">
      <c r="B480" s="17" t="s">
        <v>666</v>
      </c>
      <c r="C480" s="17" t="s">
        <v>328</v>
      </c>
      <c r="D480" s="26" t="s">
        <v>499</v>
      </c>
      <c r="E480" s="26" t="s">
        <v>667</v>
      </c>
      <c r="F480" s="17" t="s">
        <v>668</v>
      </c>
      <c r="G480" s="17" t="s">
        <v>1416</v>
      </c>
      <c r="H480" s="31" t="s">
        <v>268</v>
      </c>
      <c r="I480" s="69" t="s">
        <v>271</v>
      </c>
      <c r="J480" s="70" t="s">
        <v>100</v>
      </c>
      <c r="K480" s="50" t="s">
        <v>331</v>
      </c>
      <c r="L480" s="114" t="s">
        <v>1754</v>
      </c>
      <c r="M480" s="114" t="s">
        <v>1755</v>
      </c>
      <c r="N480" s="115" t="str">
        <f t="shared" si="14"/>
        <v>Notice</v>
      </c>
      <c r="O480" s="115" t="str">
        <f t="shared" si="15"/>
        <v>Drawings</v>
      </c>
    </row>
    <row r="481" spans="2:15" x14ac:dyDescent="0.25">
      <c r="B481" s="17" t="s">
        <v>625</v>
      </c>
      <c r="C481" s="17" t="s">
        <v>626</v>
      </c>
      <c r="D481" s="26" t="s">
        <v>474</v>
      </c>
      <c r="E481" s="26" t="s">
        <v>627</v>
      </c>
      <c r="F481" s="17" t="s">
        <v>628</v>
      </c>
      <c r="G481" s="17" t="s">
        <v>1428</v>
      </c>
      <c r="H481" s="31" t="s">
        <v>268</v>
      </c>
      <c r="I481" s="69" t="s">
        <v>271</v>
      </c>
      <c r="J481" s="70" t="s">
        <v>359</v>
      </c>
      <c r="K481" s="50" t="s">
        <v>360</v>
      </c>
      <c r="L481" s="114" t="s">
        <v>1730</v>
      </c>
      <c r="M481" s="114" t="s">
        <v>1731</v>
      </c>
      <c r="N481" s="115" t="str">
        <f t="shared" si="14"/>
        <v>Notice</v>
      </c>
      <c r="O481" s="115" t="str">
        <f t="shared" si="15"/>
        <v>Drawings</v>
      </c>
    </row>
    <row r="482" spans="2:15" x14ac:dyDescent="0.25">
      <c r="B482" s="17" t="s">
        <v>629</v>
      </c>
      <c r="C482" s="17" t="s">
        <v>630</v>
      </c>
      <c r="D482" s="26" t="s">
        <v>474</v>
      </c>
      <c r="E482" s="26" t="s">
        <v>631</v>
      </c>
      <c r="F482" s="17" t="s">
        <v>632</v>
      </c>
      <c r="G482" s="17" t="s">
        <v>1401</v>
      </c>
      <c r="H482" s="31" t="s">
        <v>268</v>
      </c>
      <c r="I482" s="69" t="s">
        <v>271</v>
      </c>
      <c r="J482" s="70" t="s">
        <v>314</v>
      </c>
      <c r="K482" s="50" t="s">
        <v>315</v>
      </c>
      <c r="L482" s="114" t="s">
        <v>1732</v>
      </c>
      <c r="M482" s="114" t="s">
        <v>1733</v>
      </c>
      <c r="N482" s="115" t="str">
        <f t="shared" si="14"/>
        <v>Notice</v>
      </c>
      <c r="O482" s="115" t="str">
        <f t="shared" si="15"/>
        <v>Drawings</v>
      </c>
    </row>
    <row r="483" spans="2:15" x14ac:dyDescent="0.25">
      <c r="B483" s="17" t="s">
        <v>557</v>
      </c>
      <c r="C483" s="17" t="s">
        <v>558</v>
      </c>
      <c r="D483" s="26" t="s">
        <v>474</v>
      </c>
      <c r="E483" s="26" t="s">
        <v>559</v>
      </c>
      <c r="F483" s="17" t="s">
        <v>560</v>
      </c>
      <c r="G483" s="17" t="s">
        <v>1418</v>
      </c>
      <c r="H483" s="31" t="s">
        <v>268</v>
      </c>
      <c r="I483" s="69" t="s">
        <v>271</v>
      </c>
      <c r="J483" s="70" t="s">
        <v>335</v>
      </c>
      <c r="K483" s="50" t="s">
        <v>336</v>
      </c>
      <c r="L483" s="114" t="s">
        <v>1695</v>
      </c>
      <c r="M483" s="114" t="s">
        <v>1696</v>
      </c>
      <c r="N483" s="115" t="str">
        <f t="shared" si="14"/>
        <v>Notice</v>
      </c>
      <c r="O483" s="115" t="str">
        <f t="shared" si="15"/>
        <v>Drawings</v>
      </c>
    </row>
    <row r="484" spans="2:15" x14ac:dyDescent="0.25">
      <c r="B484" s="17" t="s">
        <v>561</v>
      </c>
      <c r="C484" s="17" t="s">
        <v>562</v>
      </c>
      <c r="D484" s="26" t="s">
        <v>563</v>
      </c>
      <c r="E484" s="26" t="s">
        <v>564</v>
      </c>
      <c r="F484" s="17" t="s">
        <v>565</v>
      </c>
      <c r="G484" s="17" t="s">
        <v>1397</v>
      </c>
      <c r="H484" s="31" t="s">
        <v>268</v>
      </c>
      <c r="I484" s="69" t="s">
        <v>271</v>
      </c>
      <c r="J484" s="70" t="s">
        <v>365</v>
      </c>
      <c r="K484" s="50" t="s">
        <v>366</v>
      </c>
      <c r="L484" s="114" t="s">
        <v>1734</v>
      </c>
      <c r="M484" s="114" t="s">
        <v>1735</v>
      </c>
      <c r="N484" s="115" t="str">
        <f t="shared" si="14"/>
        <v>Notice</v>
      </c>
      <c r="O484" s="115" t="str">
        <f t="shared" si="15"/>
        <v>Drawings</v>
      </c>
    </row>
    <row r="485" spans="2:15" x14ac:dyDescent="0.25">
      <c r="B485" s="17" t="s">
        <v>569</v>
      </c>
      <c r="C485" s="17" t="s">
        <v>570</v>
      </c>
      <c r="D485" s="26" t="s">
        <v>422</v>
      </c>
      <c r="E485" s="26" t="s">
        <v>571</v>
      </c>
      <c r="F485" s="17" t="s">
        <v>572</v>
      </c>
      <c r="G485" s="17" t="s">
        <v>1395</v>
      </c>
      <c r="H485" s="31" t="s">
        <v>268</v>
      </c>
      <c r="I485" s="69" t="s">
        <v>271</v>
      </c>
      <c r="J485" s="70" t="s">
        <v>633</v>
      </c>
      <c r="K485" s="50" t="s">
        <v>634</v>
      </c>
      <c r="L485" s="114" t="s">
        <v>1701</v>
      </c>
      <c r="M485" s="114" t="s">
        <v>1702</v>
      </c>
      <c r="N485" s="115" t="str">
        <f t="shared" si="14"/>
        <v>Notice</v>
      </c>
      <c r="O485" s="115" t="str">
        <f t="shared" si="15"/>
        <v>Drawings</v>
      </c>
    </row>
    <row r="486" spans="2:15" x14ac:dyDescent="0.25">
      <c r="B486" s="17" t="s">
        <v>575</v>
      </c>
      <c r="C486" s="17" t="s">
        <v>576</v>
      </c>
      <c r="D486" s="26" t="s">
        <v>440</v>
      </c>
      <c r="E486" s="26" t="s">
        <v>577</v>
      </c>
      <c r="F486" s="17" t="s">
        <v>578</v>
      </c>
      <c r="G486" s="17" t="s">
        <v>1401</v>
      </c>
      <c r="H486" s="31" t="s">
        <v>268</v>
      </c>
      <c r="I486" s="69" t="s">
        <v>271</v>
      </c>
      <c r="J486" s="70" t="s">
        <v>314</v>
      </c>
      <c r="K486" s="50" t="s">
        <v>315</v>
      </c>
      <c r="L486" s="114" t="s">
        <v>1703</v>
      </c>
      <c r="M486" s="114" t="s">
        <v>1704</v>
      </c>
      <c r="N486" s="115" t="str">
        <f t="shared" si="14"/>
        <v>Notice</v>
      </c>
      <c r="O486" s="115" t="str">
        <f t="shared" si="15"/>
        <v>Drawings</v>
      </c>
    </row>
    <row r="487" spans="2:15" x14ac:dyDescent="0.25">
      <c r="B487" s="17" t="s">
        <v>579</v>
      </c>
      <c r="C487" s="17" t="s">
        <v>580</v>
      </c>
      <c r="D487" s="26" t="s">
        <v>440</v>
      </c>
      <c r="E487" s="26" t="s">
        <v>577</v>
      </c>
      <c r="F487" s="17" t="s">
        <v>581</v>
      </c>
      <c r="G487" s="17" t="s">
        <v>1401</v>
      </c>
      <c r="H487" s="31" t="s">
        <v>268</v>
      </c>
      <c r="I487" s="69" t="s">
        <v>271</v>
      </c>
      <c r="J487" s="70" t="s">
        <v>314</v>
      </c>
      <c r="K487" s="50" t="s">
        <v>315</v>
      </c>
      <c r="L487" s="114" t="s">
        <v>1705</v>
      </c>
      <c r="M487" s="114" t="s">
        <v>1706</v>
      </c>
      <c r="N487" s="115" t="str">
        <f t="shared" si="14"/>
        <v>Notice</v>
      </c>
      <c r="O487" s="115" t="str">
        <f t="shared" si="15"/>
        <v>Drawings</v>
      </c>
    </row>
    <row r="488" spans="2:15" x14ac:dyDescent="0.25">
      <c r="B488" s="17" t="s">
        <v>582</v>
      </c>
      <c r="C488" s="17" t="s">
        <v>583</v>
      </c>
      <c r="D488" s="26" t="s">
        <v>440</v>
      </c>
      <c r="E488" s="26" t="s">
        <v>584</v>
      </c>
      <c r="F488" s="17" t="s">
        <v>585</v>
      </c>
      <c r="G488" s="17" t="s">
        <v>1390</v>
      </c>
      <c r="H488" s="31" t="s">
        <v>268</v>
      </c>
      <c r="I488" s="69" t="s">
        <v>271</v>
      </c>
      <c r="J488" s="70" t="s">
        <v>337</v>
      </c>
      <c r="K488" s="50" t="s">
        <v>338</v>
      </c>
      <c r="L488" s="114" t="s">
        <v>1707</v>
      </c>
      <c r="M488" s="114" t="s">
        <v>1708</v>
      </c>
      <c r="N488" s="115" t="str">
        <f t="shared" si="14"/>
        <v>Notice</v>
      </c>
      <c r="O488" s="115" t="str">
        <f t="shared" si="15"/>
        <v>Drawings</v>
      </c>
    </row>
    <row r="489" spans="2:15" x14ac:dyDescent="0.25">
      <c r="B489" s="22" t="s">
        <v>586</v>
      </c>
      <c r="C489" s="17" t="s">
        <v>35</v>
      </c>
      <c r="D489" s="26" t="s">
        <v>440</v>
      </c>
      <c r="E489" s="26" t="s">
        <v>584</v>
      </c>
      <c r="F489" s="17" t="s">
        <v>587</v>
      </c>
      <c r="G489" s="17" t="s">
        <v>1419</v>
      </c>
      <c r="H489" s="31" t="s">
        <v>268</v>
      </c>
      <c r="I489" s="69" t="s">
        <v>271</v>
      </c>
      <c r="J489" s="70" t="s">
        <v>38</v>
      </c>
      <c r="K489" s="50" t="s">
        <v>358</v>
      </c>
      <c r="L489" s="114" t="s">
        <v>1709</v>
      </c>
      <c r="M489" s="114" t="s">
        <v>1710</v>
      </c>
      <c r="N489" s="115" t="str">
        <f t="shared" si="14"/>
        <v>Notice</v>
      </c>
      <c r="O489" s="115" t="str">
        <f t="shared" si="15"/>
        <v>Drawings</v>
      </c>
    </row>
    <row r="490" spans="2:15" x14ac:dyDescent="0.25">
      <c r="B490" s="17" t="s">
        <v>588</v>
      </c>
      <c r="C490" s="17" t="s">
        <v>589</v>
      </c>
      <c r="D490" s="26" t="s">
        <v>440</v>
      </c>
      <c r="E490" s="26" t="s">
        <v>577</v>
      </c>
      <c r="F490" s="17" t="s">
        <v>590</v>
      </c>
      <c r="G490" s="17" t="s">
        <v>1401</v>
      </c>
      <c r="H490" s="31" t="s">
        <v>268</v>
      </c>
      <c r="I490" s="69" t="s">
        <v>271</v>
      </c>
      <c r="J490" s="70" t="s">
        <v>314</v>
      </c>
      <c r="K490" s="50" t="s">
        <v>315</v>
      </c>
      <c r="L490" s="114" t="s">
        <v>1711</v>
      </c>
      <c r="M490" s="114" t="s">
        <v>1712</v>
      </c>
      <c r="N490" s="115" t="str">
        <f t="shared" si="14"/>
        <v>Notice</v>
      </c>
      <c r="O490" s="115" t="str">
        <f t="shared" si="15"/>
        <v>Drawings</v>
      </c>
    </row>
    <row r="491" spans="2:15" x14ac:dyDescent="0.25">
      <c r="B491" s="17" t="s">
        <v>591</v>
      </c>
      <c r="C491" s="17" t="s">
        <v>592</v>
      </c>
      <c r="D491" s="26" t="s">
        <v>503</v>
      </c>
      <c r="E491" s="26" t="s">
        <v>577</v>
      </c>
      <c r="F491" s="17" t="s">
        <v>593</v>
      </c>
      <c r="G491" s="17" t="s">
        <v>1391</v>
      </c>
      <c r="H491" s="31" t="s">
        <v>268</v>
      </c>
      <c r="I491" s="69" t="s">
        <v>271</v>
      </c>
      <c r="J491" s="70" t="s">
        <v>363</v>
      </c>
      <c r="K491" s="50" t="s">
        <v>364</v>
      </c>
      <c r="L491" s="114" t="s">
        <v>1713</v>
      </c>
      <c r="M491" s="114" t="s">
        <v>1714</v>
      </c>
      <c r="N491" s="115" t="str">
        <f t="shared" si="14"/>
        <v>Notice</v>
      </c>
      <c r="O491" s="115" t="str">
        <f t="shared" si="15"/>
        <v>Drawings</v>
      </c>
    </row>
    <row r="492" spans="2:15" x14ac:dyDescent="0.25">
      <c r="B492" s="17" t="s">
        <v>594</v>
      </c>
      <c r="C492" s="17" t="s">
        <v>595</v>
      </c>
      <c r="D492" s="26" t="s">
        <v>503</v>
      </c>
      <c r="E492" s="26" t="s">
        <v>596</v>
      </c>
      <c r="F492" s="17" t="s">
        <v>597</v>
      </c>
      <c r="G492" s="17" t="s">
        <v>1388</v>
      </c>
      <c r="H492" s="31" t="s">
        <v>268</v>
      </c>
      <c r="I492" s="69" t="s">
        <v>271</v>
      </c>
      <c r="J492" s="70" t="s">
        <v>292</v>
      </c>
      <c r="K492" s="50" t="s">
        <v>293</v>
      </c>
      <c r="L492" s="114" t="s">
        <v>1715</v>
      </c>
      <c r="M492" s="114" t="s">
        <v>1716</v>
      </c>
      <c r="N492" s="115" t="str">
        <f t="shared" si="14"/>
        <v>Notice</v>
      </c>
      <c r="O492" s="115" t="str">
        <f t="shared" si="15"/>
        <v>Drawings</v>
      </c>
    </row>
    <row r="493" spans="2:15" x14ac:dyDescent="0.25">
      <c r="B493" s="17" t="s">
        <v>598</v>
      </c>
      <c r="C493" s="17" t="s">
        <v>599</v>
      </c>
      <c r="D493" s="26" t="s">
        <v>503</v>
      </c>
      <c r="E493" s="26" t="s">
        <v>600</v>
      </c>
      <c r="F493" s="17" t="s">
        <v>601</v>
      </c>
      <c r="G493" s="17" t="s">
        <v>1416</v>
      </c>
      <c r="H493" s="31" t="s">
        <v>268</v>
      </c>
      <c r="I493" s="69" t="s">
        <v>271</v>
      </c>
      <c r="J493" s="70" t="s">
        <v>100</v>
      </c>
      <c r="K493" s="50" t="s">
        <v>331</v>
      </c>
      <c r="L493" s="114" t="s">
        <v>1717</v>
      </c>
      <c r="M493" s="114" t="s">
        <v>1718</v>
      </c>
      <c r="N493" s="115" t="str">
        <f t="shared" si="14"/>
        <v>Notice</v>
      </c>
      <c r="O493" s="115" t="str">
        <f t="shared" si="15"/>
        <v>Drawings</v>
      </c>
    </row>
    <row r="494" spans="2:15" x14ac:dyDescent="0.25">
      <c r="B494" s="17" t="s">
        <v>602</v>
      </c>
      <c r="C494" s="17" t="s">
        <v>603</v>
      </c>
      <c r="D494" s="26" t="s">
        <v>503</v>
      </c>
      <c r="E494" s="26" t="s">
        <v>577</v>
      </c>
      <c r="F494" s="17" t="s">
        <v>604</v>
      </c>
      <c r="G494" s="17" t="s">
        <v>1398</v>
      </c>
      <c r="H494" s="31" t="s">
        <v>268</v>
      </c>
      <c r="I494" s="69" t="s">
        <v>271</v>
      </c>
      <c r="J494" s="70" t="s">
        <v>350</v>
      </c>
      <c r="K494" s="50" t="s">
        <v>351</v>
      </c>
      <c r="L494" s="114" t="s">
        <v>1719</v>
      </c>
      <c r="M494" s="114" t="s">
        <v>1720</v>
      </c>
      <c r="N494" s="115" t="str">
        <f t="shared" si="14"/>
        <v>Notice</v>
      </c>
      <c r="O494" s="115" t="str">
        <f t="shared" si="15"/>
        <v>Drawings</v>
      </c>
    </row>
    <row r="495" spans="2:15" x14ac:dyDescent="0.25">
      <c r="B495" s="17" t="s">
        <v>605</v>
      </c>
      <c r="C495" s="17" t="s">
        <v>606</v>
      </c>
      <c r="D495" s="26" t="s">
        <v>503</v>
      </c>
      <c r="E495" s="26" t="s">
        <v>596</v>
      </c>
      <c r="F495" s="17" t="s">
        <v>607</v>
      </c>
      <c r="G495" s="17" t="s">
        <v>1388</v>
      </c>
      <c r="H495" s="31" t="s">
        <v>268</v>
      </c>
      <c r="I495" s="69" t="s">
        <v>271</v>
      </c>
      <c r="J495" s="70" t="s">
        <v>292</v>
      </c>
      <c r="K495" s="50" t="s">
        <v>293</v>
      </c>
      <c r="L495" s="114" t="s">
        <v>1721</v>
      </c>
      <c r="M495" s="114" t="s">
        <v>1722</v>
      </c>
      <c r="N495" s="115" t="str">
        <f t="shared" si="14"/>
        <v>Notice</v>
      </c>
      <c r="O495" s="115" t="str">
        <f t="shared" si="15"/>
        <v>Drawings</v>
      </c>
    </row>
    <row r="496" spans="2:15" x14ac:dyDescent="0.25">
      <c r="B496" s="17" t="s">
        <v>608</v>
      </c>
      <c r="C496" s="17" t="s">
        <v>609</v>
      </c>
      <c r="D496" s="26" t="s">
        <v>426</v>
      </c>
      <c r="E496" s="26" t="s">
        <v>610</v>
      </c>
      <c r="F496" s="17" t="s">
        <v>611</v>
      </c>
      <c r="G496" s="17" t="s">
        <v>1415</v>
      </c>
      <c r="H496" s="31" t="s">
        <v>268</v>
      </c>
      <c r="I496" s="69" t="s">
        <v>271</v>
      </c>
      <c r="J496" s="70" t="s">
        <v>480</v>
      </c>
      <c r="K496" s="50" t="s">
        <v>351</v>
      </c>
      <c r="L496" s="114" t="s">
        <v>1723</v>
      </c>
      <c r="M496" s="114" t="s">
        <v>1724</v>
      </c>
      <c r="N496" s="115" t="str">
        <f t="shared" si="14"/>
        <v>Notice</v>
      </c>
      <c r="O496" s="115" t="str">
        <f t="shared" si="15"/>
        <v>Drawings</v>
      </c>
    </row>
    <row r="497" spans="2:15" x14ac:dyDescent="0.25">
      <c r="B497" s="17" t="s">
        <v>613</v>
      </c>
      <c r="C497" s="17" t="s">
        <v>614</v>
      </c>
      <c r="D497" s="26" t="s">
        <v>426</v>
      </c>
      <c r="E497" s="26" t="s">
        <v>615</v>
      </c>
      <c r="F497" s="17" t="s">
        <v>616</v>
      </c>
      <c r="G497" s="17" t="s">
        <v>1427</v>
      </c>
      <c r="H497" s="31" t="s">
        <v>268</v>
      </c>
      <c r="I497" s="69" t="s">
        <v>271</v>
      </c>
      <c r="J497" s="70" t="s">
        <v>356</v>
      </c>
      <c r="K497" s="50" t="s">
        <v>357</v>
      </c>
      <c r="L497" s="114" t="s">
        <v>1725</v>
      </c>
      <c r="M497" s="114" t="s">
        <v>1726</v>
      </c>
      <c r="N497" s="115" t="str">
        <f t="shared" si="14"/>
        <v>Notice</v>
      </c>
      <c r="O497" s="115" t="str">
        <f t="shared" si="15"/>
        <v>Drawings</v>
      </c>
    </row>
    <row r="498" spans="2:15" x14ac:dyDescent="0.25">
      <c r="B498" s="17" t="s">
        <v>617</v>
      </c>
      <c r="C498" s="17" t="s">
        <v>618</v>
      </c>
      <c r="D498" s="26" t="s">
        <v>426</v>
      </c>
      <c r="E498" s="26" t="s">
        <v>610</v>
      </c>
      <c r="F498" s="17" t="s">
        <v>619</v>
      </c>
      <c r="G498" s="17" t="s">
        <v>1417</v>
      </c>
      <c r="H498" s="41" t="s">
        <v>11</v>
      </c>
      <c r="I498" s="69"/>
      <c r="J498" s="70" t="s">
        <v>348</v>
      </c>
      <c r="K498" s="51" t="s">
        <v>349</v>
      </c>
      <c r="L498" s="114" t="s">
        <v>1727</v>
      </c>
      <c r="M498" s="114"/>
      <c r="N498" s="115" t="str">
        <f t="shared" si="14"/>
        <v>Notice</v>
      </c>
      <c r="O498" s="115" t="str">
        <f t="shared" si="15"/>
        <v>Drawings</v>
      </c>
    </row>
    <row r="499" spans="2:15" x14ac:dyDescent="0.25">
      <c r="B499" s="17" t="s">
        <v>620</v>
      </c>
      <c r="C499" s="17" t="s">
        <v>621</v>
      </c>
      <c r="D499" s="26" t="s">
        <v>426</v>
      </c>
      <c r="E499" s="26" t="s">
        <v>622</v>
      </c>
      <c r="F499" s="17" t="s">
        <v>623</v>
      </c>
      <c r="G499" s="17" t="s">
        <v>1417</v>
      </c>
      <c r="H499" s="31" t="s">
        <v>268</v>
      </c>
      <c r="I499" s="69" t="s">
        <v>271</v>
      </c>
      <c r="J499" s="70" t="s">
        <v>348</v>
      </c>
      <c r="K499" s="50" t="s">
        <v>349</v>
      </c>
      <c r="L499" s="114" t="s">
        <v>1728</v>
      </c>
      <c r="M499" s="114" t="s">
        <v>1729</v>
      </c>
      <c r="N499" s="115" t="str">
        <f t="shared" si="14"/>
        <v>Notice</v>
      </c>
      <c r="O499" s="115" t="str">
        <f t="shared" si="15"/>
        <v>Drawings</v>
      </c>
    </row>
    <row r="500" spans="2:15" x14ac:dyDescent="0.25">
      <c r="B500" s="17" t="s">
        <v>497</v>
      </c>
      <c r="C500" s="17" t="s">
        <v>498</v>
      </c>
      <c r="D500" s="26" t="s">
        <v>426</v>
      </c>
      <c r="E500" s="26" t="s">
        <v>499</v>
      </c>
      <c r="F500" s="17" t="s">
        <v>500</v>
      </c>
      <c r="G500" s="17" t="s">
        <v>1387</v>
      </c>
      <c r="H500" s="31" t="s">
        <v>268</v>
      </c>
      <c r="I500" s="69" t="s">
        <v>271</v>
      </c>
      <c r="J500" s="70" t="s">
        <v>286</v>
      </c>
      <c r="K500" s="50" t="s">
        <v>287</v>
      </c>
      <c r="L500" s="114" t="s">
        <v>1659</v>
      </c>
      <c r="M500" s="114" t="s">
        <v>1660</v>
      </c>
      <c r="N500" s="115" t="str">
        <f t="shared" si="14"/>
        <v>Notice</v>
      </c>
      <c r="O500" s="115" t="str">
        <f t="shared" si="15"/>
        <v>Drawings</v>
      </c>
    </row>
    <row r="501" spans="2:15" x14ac:dyDescent="0.25">
      <c r="B501" s="17" t="s">
        <v>537</v>
      </c>
      <c r="C501" s="17" t="s">
        <v>538</v>
      </c>
      <c r="D501" s="26" t="s">
        <v>426</v>
      </c>
      <c r="E501" s="26" t="s">
        <v>499</v>
      </c>
      <c r="F501" s="17" t="s">
        <v>539</v>
      </c>
      <c r="G501" s="17" t="s">
        <v>1393</v>
      </c>
      <c r="H501" s="31" t="s">
        <v>268</v>
      </c>
      <c r="I501" s="69" t="s">
        <v>271</v>
      </c>
      <c r="J501" s="70" t="s">
        <v>269</v>
      </c>
      <c r="K501" s="50" t="s">
        <v>270</v>
      </c>
      <c r="L501" s="114" t="s">
        <v>1681</v>
      </c>
      <c r="M501" s="114" t="s">
        <v>1682</v>
      </c>
      <c r="N501" s="115" t="str">
        <f t="shared" si="14"/>
        <v>Notice</v>
      </c>
      <c r="O501" s="115" t="str">
        <f t="shared" si="15"/>
        <v>Drawings</v>
      </c>
    </row>
    <row r="502" spans="2:15" x14ac:dyDescent="0.25">
      <c r="B502" s="17" t="s">
        <v>489</v>
      </c>
      <c r="C502" s="17" t="s">
        <v>490</v>
      </c>
      <c r="D502" s="26" t="s">
        <v>491</v>
      </c>
      <c r="E502" s="26" t="s">
        <v>492</v>
      </c>
      <c r="F502" s="17" t="s">
        <v>493</v>
      </c>
      <c r="G502" s="17" t="s">
        <v>1393</v>
      </c>
      <c r="H502" s="31" t="s">
        <v>268</v>
      </c>
      <c r="I502" s="69" t="s">
        <v>271</v>
      </c>
      <c r="J502" s="70" t="s">
        <v>269</v>
      </c>
      <c r="K502" s="50" t="s">
        <v>270</v>
      </c>
      <c r="L502" s="114" t="s">
        <v>1655</v>
      </c>
      <c r="M502" s="114" t="s">
        <v>1656</v>
      </c>
      <c r="N502" s="115" t="str">
        <f t="shared" si="14"/>
        <v>Notice</v>
      </c>
      <c r="O502" s="115" t="str">
        <f t="shared" si="15"/>
        <v>Drawings</v>
      </c>
    </row>
    <row r="503" spans="2:15" x14ac:dyDescent="0.25">
      <c r="B503" s="17" t="s">
        <v>377</v>
      </c>
      <c r="C503" s="17" t="s">
        <v>21</v>
      </c>
      <c r="D503" s="26" t="s">
        <v>426</v>
      </c>
      <c r="E503" s="26" t="s">
        <v>492</v>
      </c>
      <c r="F503" s="17" t="s">
        <v>547</v>
      </c>
      <c r="G503" s="17" t="s">
        <v>1429</v>
      </c>
      <c r="H503" s="31" t="s">
        <v>268</v>
      </c>
      <c r="I503" s="69" t="s">
        <v>271</v>
      </c>
      <c r="J503" s="70" t="s">
        <v>356</v>
      </c>
      <c r="K503" s="50" t="s">
        <v>357</v>
      </c>
      <c r="L503" s="114" t="s">
        <v>1687</v>
      </c>
      <c r="M503" s="114" t="s">
        <v>1688</v>
      </c>
      <c r="N503" s="115" t="str">
        <f t="shared" si="14"/>
        <v>Notice</v>
      </c>
      <c r="O503" s="115" t="str">
        <f t="shared" si="15"/>
        <v>Drawings</v>
      </c>
    </row>
    <row r="504" spans="2:15" x14ac:dyDescent="0.25">
      <c r="B504" s="17" t="s">
        <v>525</v>
      </c>
      <c r="C504" s="17" t="s">
        <v>526</v>
      </c>
      <c r="D504" s="26" t="s">
        <v>372</v>
      </c>
      <c r="E504" s="26" t="s">
        <v>474</v>
      </c>
      <c r="F504" s="17" t="s">
        <v>527</v>
      </c>
      <c r="G504" s="17" t="s">
        <v>1401</v>
      </c>
      <c r="H504" s="31" t="s">
        <v>268</v>
      </c>
      <c r="I504" s="69" t="s">
        <v>271</v>
      </c>
      <c r="J504" s="70" t="s">
        <v>314</v>
      </c>
      <c r="K504" s="50" t="s">
        <v>315</v>
      </c>
      <c r="L504" s="114" t="s">
        <v>1673</v>
      </c>
      <c r="M504" s="114" t="s">
        <v>1674</v>
      </c>
      <c r="N504" s="115" t="str">
        <f t="shared" si="14"/>
        <v>Notice</v>
      </c>
      <c r="O504" s="115" t="str">
        <f t="shared" si="15"/>
        <v>Drawings</v>
      </c>
    </row>
    <row r="505" spans="2:15" x14ac:dyDescent="0.25">
      <c r="B505" s="17" t="s">
        <v>472</v>
      </c>
      <c r="C505" s="17" t="s">
        <v>473</v>
      </c>
      <c r="D505" s="26" t="s">
        <v>372</v>
      </c>
      <c r="E505" s="26" t="s">
        <v>474</v>
      </c>
      <c r="F505" s="17" t="s">
        <v>475</v>
      </c>
      <c r="G505" s="17" t="s">
        <v>1421</v>
      </c>
      <c r="H505" s="31" t="s">
        <v>268</v>
      </c>
      <c r="I505" s="69" t="s">
        <v>271</v>
      </c>
      <c r="J505" s="70" t="s">
        <v>281</v>
      </c>
      <c r="K505" s="50" t="s">
        <v>282</v>
      </c>
      <c r="L505" s="114" t="s">
        <v>1647</v>
      </c>
      <c r="M505" s="114" t="s">
        <v>1648</v>
      </c>
      <c r="N505" s="115" t="str">
        <f t="shared" si="14"/>
        <v>Notice</v>
      </c>
      <c r="O505" s="115" t="str">
        <f t="shared" si="15"/>
        <v>Drawings</v>
      </c>
    </row>
    <row r="506" spans="2:15" x14ac:dyDescent="0.25">
      <c r="B506" s="17" t="s">
        <v>531</v>
      </c>
      <c r="C506" s="17" t="s">
        <v>532</v>
      </c>
      <c r="D506" s="26" t="s">
        <v>372</v>
      </c>
      <c r="E506" s="26" t="s">
        <v>474</v>
      </c>
      <c r="F506" s="17" t="s">
        <v>533</v>
      </c>
      <c r="G506" s="17" t="s">
        <v>1410</v>
      </c>
      <c r="H506" s="31" t="s">
        <v>268</v>
      </c>
      <c r="I506" s="69" t="s">
        <v>271</v>
      </c>
      <c r="J506" s="70" t="s">
        <v>341</v>
      </c>
      <c r="K506" s="50" t="s">
        <v>342</v>
      </c>
      <c r="L506" s="114" t="s">
        <v>1677</v>
      </c>
      <c r="M506" s="114" t="s">
        <v>1678</v>
      </c>
      <c r="N506" s="115" t="str">
        <f t="shared" si="14"/>
        <v>Notice</v>
      </c>
      <c r="O506" s="115" t="str">
        <f t="shared" si="15"/>
        <v>Drawings</v>
      </c>
    </row>
    <row r="507" spans="2:15" x14ac:dyDescent="0.25">
      <c r="B507" s="17" t="s">
        <v>548</v>
      </c>
      <c r="C507" s="17" t="s">
        <v>549</v>
      </c>
      <c r="D507" s="26" t="s">
        <v>372</v>
      </c>
      <c r="E507" s="26" t="s">
        <v>474</v>
      </c>
      <c r="F507" s="17" t="s">
        <v>550</v>
      </c>
      <c r="G507" s="17" t="s">
        <v>1408</v>
      </c>
      <c r="H507" s="31" t="s">
        <v>268</v>
      </c>
      <c r="I507" s="69" t="s">
        <v>271</v>
      </c>
      <c r="J507" s="70" t="s">
        <v>281</v>
      </c>
      <c r="K507" s="50" t="s">
        <v>282</v>
      </c>
      <c r="L507" s="114" t="s">
        <v>1689</v>
      </c>
      <c r="M507" s="114" t="s">
        <v>1690</v>
      </c>
      <c r="N507" s="115" t="str">
        <f t="shared" si="14"/>
        <v>Notice</v>
      </c>
      <c r="O507" s="115" t="str">
        <f t="shared" si="15"/>
        <v>Drawings</v>
      </c>
    </row>
    <row r="508" spans="2:15" x14ac:dyDescent="0.25">
      <c r="B508" s="17" t="s">
        <v>516</v>
      </c>
      <c r="C508" s="17" t="s">
        <v>517</v>
      </c>
      <c r="D508" s="26" t="s">
        <v>518</v>
      </c>
      <c r="E508" s="26" t="s">
        <v>519</v>
      </c>
      <c r="F508" s="17" t="s">
        <v>520</v>
      </c>
      <c r="G508" s="17" t="s">
        <v>1387</v>
      </c>
      <c r="H508" s="31" t="s">
        <v>268</v>
      </c>
      <c r="I508" s="69" t="s">
        <v>271</v>
      </c>
      <c r="J508" s="70" t="s">
        <v>286</v>
      </c>
      <c r="K508" s="50" t="s">
        <v>287</v>
      </c>
      <c r="L508" s="114" t="s">
        <v>1669</v>
      </c>
      <c r="M508" s="114" t="s">
        <v>1670</v>
      </c>
      <c r="N508" s="115" t="str">
        <f t="shared" si="14"/>
        <v>Notice</v>
      </c>
      <c r="O508" s="115" t="str">
        <f t="shared" si="15"/>
        <v>Drawings</v>
      </c>
    </row>
    <row r="509" spans="2:15" x14ac:dyDescent="0.25">
      <c r="B509" s="17" t="s">
        <v>669</v>
      </c>
      <c r="C509" s="17" t="s">
        <v>670</v>
      </c>
      <c r="D509" s="26" t="s">
        <v>584</v>
      </c>
      <c r="E509" s="26" t="s">
        <v>671</v>
      </c>
      <c r="F509" s="17" t="s">
        <v>672</v>
      </c>
      <c r="G509" s="17" t="s">
        <v>1398</v>
      </c>
      <c r="H509" s="31" t="s">
        <v>268</v>
      </c>
      <c r="I509" s="69" t="s">
        <v>271</v>
      </c>
      <c r="J509" s="70" t="s">
        <v>350</v>
      </c>
      <c r="K509" s="50" t="s">
        <v>351</v>
      </c>
      <c r="L509" s="114" t="s">
        <v>1756</v>
      </c>
      <c r="M509" s="114" t="s">
        <v>1757</v>
      </c>
      <c r="N509" s="115" t="str">
        <f t="shared" si="14"/>
        <v>Notice</v>
      </c>
      <c r="O509" s="115" t="str">
        <f t="shared" si="15"/>
        <v>Drawings</v>
      </c>
    </row>
    <row r="510" spans="2:15" x14ac:dyDescent="0.25">
      <c r="B510" s="17" t="s">
        <v>673</v>
      </c>
      <c r="C510" s="17" t="s">
        <v>674</v>
      </c>
      <c r="D510" s="26" t="s">
        <v>584</v>
      </c>
      <c r="E510" s="26" t="s">
        <v>639</v>
      </c>
      <c r="F510" s="17" t="s">
        <v>675</v>
      </c>
      <c r="G510" s="17" t="s">
        <v>1395</v>
      </c>
      <c r="H510" s="31" t="s">
        <v>268</v>
      </c>
      <c r="I510" s="69" t="s">
        <v>271</v>
      </c>
      <c r="J510" s="70" t="s">
        <v>633</v>
      </c>
      <c r="K510" s="50" t="s">
        <v>634</v>
      </c>
      <c r="L510" s="114" t="s">
        <v>1758</v>
      </c>
      <c r="M510" s="114" t="s">
        <v>1759</v>
      </c>
      <c r="N510" s="115" t="str">
        <f t="shared" si="14"/>
        <v>Notice</v>
      </c>
      <c r="O510" s="115" t="str">
        <f t="shared" si="15"/>
        <v>Drawings</v>
      </c>
    </row>
    <row r="511" spans="2:15" x14ac:dyDescent="0.25">
      <c r="B511" s="17" t="s">
        <v>676</v>
      </c>
      <c r="C511" s="17" t="s">
        <v>677</v>
      </c>
      <c r="D511" s="26" t="s">
        <v>584</v>
      </c>
      <c r="E511" s="26" t="s">
        <v>671</v>
      </c>
      <c r="F511" s="17" t="s">
        <v>678</v>
      </c>
      <c r="G511" s="17" t="s">
        <v>1396</v>
      </c>
      <c r="H511" s="31" t="s">
        <v>268</v>
      </c>
      <c r="I511" s="69" t="s">
        <v>271</v>
      </c>
      <c r="J511" s="70" t="s">
        <v>361</v>
      </c>
      <c r="K511" s="50" t="s">
        <v>362</v>
      </c>
      <c r="L511" s="114" t="s">
        <v>1760</v>
      </c>
      <c r="M511" s="114" t="s">
        <v>1761</v>
      </c>
      <c r="N511" s="115" t="str">
        <f t="shared" si="14"/>
        <v>Notice</v>
      </c>
      <c r="O511" s="115" t="str">
        <f t="shared" si="15"/>
        <v>Drawings</v>
      </c>
    </row>
    <row r="512" spans="2:15" x14ac:dyDescent="0.25">
      <c r="B512" s="17" t="s">
        <v>679</v>
      </c>
      <c r="C512" s="17" t="s">
        <v>680</v>
      </c>
      <c r="D512" s="26" t="s">
        <v>584</v>
      </c>
      <c r="E512" s="26" t="s">
        <v>671</v>
      </c>
      <c r="F512" s="17" t="s">
        <v>681</v>
      </c>
      <c r="G512" s="17" t="s">
        <v>1400</v>
      </c>
      <c r="H512" s="31" t="s">
        <v>268</v>
      </c>
      <c r="I512" s="69" t="s">
        <v>271</v>
      </c>
      <c r="J512" s="70" t="s">
        <v>410</v>
      </c>
      <c r="K512" s="50" t="s">
        <v>471</v>
      </c>
      <c r="L512" s="114" t="s">
        <v>1762</v>
      </c>
      <c r="M512" s="114" t="s">
        <v>1763</v>
      </c>
      <c r="N512" s="115" t="str">
        <f t="shared" si="14"/>
        <v>Notice</v>
      </c>
      <c r="O512" s="115" t="str">
        <f t="shared" si="15"/>
        <v>Drawings</v>
      </c>
    </row>
    <row r="513" spans="2:15" x14ac:dyDescent="0.25">
      <c r="B513" s="17" t="s">
        <v>682</v>
      </c>
      <c r="C513" s="17" t="s">
        <v>683</v>
      </c>
      <c r="D513" s="26" t="s">
        <v>584</v>
      </c>
      <c r="E513" s="26" t="s">
        <v>671</v>
      </c>
      <c r="F513" s="17" t="s">
        <v>684</v>
      </c>
      <c r="G513" s="17" t="s">
        <v>1407</v>
      </c>
      <c r="H513" s="31" t="s">
        <v>268</v>
      </c>
      <c r="I513" s="69" t="s">
        <v>271</v>
      </c>
      <c r="J513" s="70" t="s">
        <v>339</v>
      </c>
      <c r="K513" s="50" t="s">
        <v>340</v>
      </c>
      <c r="L513" s="114" t="s">
        <v>1764</v>
      </c>
      <c r="M513" s="114" t="s">
        <v>1765</v>
      </c>
      <c r="N513" s="115" t="str">
        <f t="shared" si="14"/>
        <v>Notice</v>
      </c>
      <c r="O513" s="115" t="str">
        <f t="shared" si="15"/>
        <v>Drawings</v>
      </c>
    </row>
    <row r="514" spans="2:15" x14ac:dyDescent="0.25">
      <c r="B514" s="17" t="s">
        <v>685</v>
      </c>
      <c r="C514" s="17" t="s">
        <v>686</v>
      </c>
      <c r="D514" s="26" t="s">
        <v>584</v>
      </c>
      <c r="E514" s="26" t="s">
        <v>687</v>
      </c>
      <c r="F514" s="17" t="s">
        <v>688</v>
      </c>
      <c r="G514" s="17" t="s">
        <v>1410</v>
      </c>
      <c r="H514" s="31" t="s">
        <v>268</v>
      </c>
      <c r="I514" s="69" t="s">
        <v>271</v>
      </c>
      <c r="J514" s="70" t="s">
        <v>341</v>
      </c>
      <c r="K514" s="50" t="s">
        <v>342</v>
      </c>
      <c r="L514" s="114" t="s">
        <v>1766</v>
      </c>
      <c r="M514" s="114" t="s">
        <v>1767</v>
      </c>
      <c r="N514" s="115" t="str">
        <f t="shared" si="14"/>
        <v>Notice</v>
      </c>
      <c r="O514" s="115" t="str">
        <f t="shared" si="15"/>
        <v>Drawings</v>
      </c>
    </row>
    <row r="515" spans="2:15" x14ac:dyDescent="0.25">
      <c r="B515" s="17" t="s">
        <v>689</v>
      </c>
      <c r="C515" s="17" t="s">
        <v>690</v>
      </c>
      <c r="D515" s="26" t="s">
        <v>584</v>
      </c>
      <c r="E515" s="26" t="s">
        <v>687</v>
      </c>
      <c r="F515" s="17" t="s">
        <v>691</v>
      </c>
      <c r="G515" s="17" t="s">
        <v>1428</v>
      </c>
      <c r="H515" s="31" t="s">
        <v>268</v>
      </c>
      <c r="I515" s="69" t="s">
        <v>271</v>
      </c>
      <c r="J515" s="70" t="s">
        <v>359</v>
      </c>
      <c r="K515" s="50" t="s">
        <v>360</v>
      </c>
      <c r="L515" s="114" t="s">
        <v>1768</v>
      </c>
      <c r="M515" s="114" t="s">
        <v>1769</v>
      </c>
      <c r="N515" s="115" t="str">
        <f t="shared" ref="N515:N578" si="16">HYPERLINK(L515,"Notice")</f>
        <v>Notice</v>
      </c>
      <c r="O515" s="115" t="str">
        <f t="shared" ref="O515:O578" si="17">HYPERLINK(M515,"Drawings")</f>
        <v>Drawings</v>
      </c>
    </row>
    <row r="516" spans="2:15" x14ac:dyDescent="0.25">
      <c r="B516" s="17" t="s">
        <v>692</v>
      </c>
      <c r="C516" s="17" t="s">
        <v>693</v>
      </c>
      <c r="D516" s="26" t="s">
        <v>584</v>
      </c>
      <c r="E516" s="26" t="s">
        <v>694</v>
      </c>
      <c r="F516" s="17" t="s">
        <v>695</v>
      </c>
      <c r="G516" s="17" t="s">
        <v>1399</v>
      </c>
      <c r="H516" s="31" t="s">
        <v>268</v>
      </c>
      <c r="I516" s="69" t="s">
        <v>271</v>
      </c>
      <c r="J516" s="70" t="s">
        <v>508</v>
      </c>
      <c r="K516" s="50" t="s">
        <v>509</v>
      </c>
      <c r="L516" s="114" t="s">
        <v>1770</v>
      </c>
      <c r="M516" s="114" t="s">
        <v>1771</v>
      </c>
      <c r="N516" s="115" t="str">
        <f t="shared" si="16"/>
        <v>Notice</v>
      </c>
      <c r="O516" s="115" t="str">
        <f t="shared" si="17"/>
        <v>Drawings</v>
      </c>
    </row>
    <row r="517" spans="2:15" x14ac:dyDescent="0.25">
      <c r="B517" s="17" t="s">
        <v>696</v>
      </c>
      <c r="C517" s="17" t="s">
        <v>697</v>
      </c>
      <c r="D517" s="26" t="s">
        <v>584</v>
      </c>
      <c r="E517" s="26" t="s">
        <v>698</v>
      </c>
      <c r="F517" s="17" t="s">
        <v>699</v>
      </c>
      <c r="G517" s="17" t="s">
        <v>1387</v>
      </c>
      <c r="H517" s="31" t="s">
        <v>268</v>
      </c>
      <c r="I517" s="69" t="s">
        <v>271</v>
      </c>
      <c r="J517" s="70" t="s">
        <v>286</v>
      </c>
      <c r="K517" s="50" t="s">
        <v>287</v>
      </c>
      <c r="L517" s="114" t="s">
        <v>1772</v>
      </c>
      <c r="M517" s="114" t="s">
        <v>1773</v>
      </c>
      <c r="N517" s="115" t="str">
        <f t="shared" si="16"/>
        <v>Notice</v>
      </c>
      <c r="O517" s="115" t="str">
        <f t="shared" si="17"/>
        <v>Drawings</v>
      </c>
    </row>
    <row r="518" spans="2:15" x14ac:dyDescent="0.25">
      <c r="B518" s="17" t="s">
        <v>700</v>
      </c>
      <c r="C518" s="17" t="s">
        <v>701</v>
      </c>
      <c r="D518" s="26" t="s">
        <v>584</v>
      </c>
      <c r="E518" s="26" t="s">
        <v>671</v>
      </c>
      <c r="F518" s="17" t="s">
        <v>702</v>
      </c>
      <c r="G518" s="17" t="s">
        <v>1417</v>
      </c>
      <c r="H518" s="41" t="s">
        <v>11</v>
      </c>
      <c r="I518" s="69"/>
      <c r="J518" s="70" t="s">
        <v>348</v>
      </c>
      <c r="K518" s="51" t="s">
        <v>349</v>
      </c>
      <c r="L518" s="114" t="s">
        <v>1774</v>
      </c>
      <c r="M518" s="114"/>
      <c r="N518" s="115" t="str">
        <f t="shared" si="16"/>
        <v>Notice</v>
      </c>
      <c r="O518" s="115" t="str">
        <f t="shared" si="17"/>
        <v>Drawings</v>
      </c>
    </row>
    <row r="519" spans="2:15" x14ac:dyDescent="0.25">
      <c r="B519" s="17" t="s">
        <v>703</v>
      </c>
      <c r="C519" s="17" t="s">
        <v>704</v>
      </c>
      <c r="D519" s="26" t="s">
        <v>499</v>
      </c>
      <c r="E519" s="26" t="s">
        <v>564</v>
      </c>
      <c r="F519" s="17" t="s">
        <v>705</v>
      </c>
      <c r="G519" s="17" t="s">
        <v>1395</v>
      </c>
      <c r="H519" s="31" t="s">
        <v>268</v>
      </c>
      <c r="I519" s="69" t="s">
        <v>271</v>
      </c>
      <c r="J519" s="70" t="s">
        <v>633</v>
      </c>
      <c r="K519" s="50" t="s">
        <v>634</v>
      </c>
      <c r="L519" s="114" t="s">
        <v>1775</v>
      </c>
      <c r="M519" s="114" t="s">
        <v>1776</v>
      </c>
      <c r="N519" s="115" t="str">
        <f t="shared" si="16"/>
        <v>Notice</v>
      </c>
      <c r="O519" s="115" t="str">
        <f t="shared" si="17"/>
        <v>Drawings</v>
      </c>
    </row>
    <row r="520" spans="2:15" x14ac:dyDescent="0.25">
      <c r="B520" s="17" t="s">
        <v>706</v>
      </c>
      <c r="C520" s="17" t="s">
        <v>707</v>
      </c>
      <c r="D520" s="26" t="s">
        <v>499</v>
      </c>
      <c r="E520" s="26" t="s">
        <v>564</v>
      </c>
      <c r="F520" s="17" t="s">
        <v>708</v>
      </c>
      <c r="G520" s="17" t="s">
        <v>1417</v>
      </c>
      <c r="H520" s="41" t="s">
        <v>11</v>
      </c>
      <c r="I520" s="69"/>
      <c r="J520" s="70" t="s">
        <v>348</v>
      </c>
      <c r="K520" s="51" t="s">
        <v>349</v>
      </c>
      <c r="L520" s="114" t="s">
        <v>1777</v>
      </c>
      <c r="M520" s="114"/>
      <c r="N520" s="115" t="str">
        <f t="shared" si="16"/>
        <v>Notice</v>
      </c>
      <c r="O520" s="115" t="str">
        <f t="shared" si="17"/>
        <v>Drawings</v>
      </c>
    </row>
    <row r="521" spans="2:15" x14ac:dyDescent="0.25">
      <c r="B521" s="17" t="s">
        <v>709</v>
      </c>
      <c r="C521" s="17" t="s">
        <v>710</v>
      </c>
      <c r="D521" s="26" t="s">
        <v>499</v>
      </c>
      <c r="E521" s="26" t="s">
        <v>564</v>
      </c>
      <c r="F521" s="17" t="s">
        <v>637</v>
      </c>
      <c r="G521" s="17" t="s">
        <v>1395</v>
      </c>
      <c r="H521" s="31" t="s">
        <v>268</v>
      </c>
      <c r="I521" s="69" t="s">
        <v>271</v>
      </c>
      <c r="J521" s="70" t="s">
        <v>341</v>
      </c>
      <c r="K521" s="50" t="s">
        <v>342</v>
      </c>
      <c r="L521" s="114" t="s">
        <v>1778</v>
      </c>
      <c r="M521" s="114" t="s">
        <v>1737</v>
      </c>
      <c r="N521" s="115" t="str">
        <f t="shared" si="16"/>
        <v>Notice</v>
      </c>
      <c r="O521" s="115" t="str">
        <f t="shared" si="17"/>
        <v>Drawings</v>
      </c>
    </row>
    <row r="522" spans="2:15" x14ac:dyDescent="0.25">
      <c r="B522" s="17" t="s">
        <v>638</v>
      </c>
      <c r="C522" s="17" t="s">
        <v>148</v>
      </c>
      <c r="D522" s="26" t="s">
        <v>499</v>
      </c>
      <c r="E522" s="26" t="s">
        <v>639</v>
      </c>
      <c r="F522" s="17" t="s">
        <v>640</v>
      </c>
      <c r="G522" s="17" t="s">
        <v>1392</v>
      </c>
      <c r="H522" s="31" t="s">
        <v>268</v>
      </c>
      <c r="I522" s="69" t="s">
        <v>271</v>
      </c>
      <c r="J522" s="70" t="s">
        <v>325</v>
      </c>
      <c r="K522" s="50" t="s">
        <v>326</v>
      </c>
      <c r="L522" s="114" t="s">
        <v>1738</v>
      </c>
      <c r="M522" s="114" t="s">
        <v>1739</v>
      </c>
      <c r="N522" s="115" t="str">
        <f t="shared" si="16"/>
        <v>Notice</v>
      </c>
      <c r="O522" s="115" t="str">
        <f t="shared" si="17"/>
        <v>Drawings</v>
      </c>
    </row>
    <row r="523" spans="2:15" x14ac:dyDescent="0.25">
      <c r="B523" s="17" t="s">
        <v>641</v>
      </c>
      <c r="C523" s="17" t="s">
        <v>642</v>
      </c>
      <c r="D523" s="26" t="s">
        <v>499</v>
      </c>
      <c r="E523" s="26" t="s">
        <v>564</v>
      </c>
      <c r="F523" s="17" t="s">
        <v>643</v>
      </c>
      <c r="G523" s="17" t="s">
        <v>1425</v>
      </c>
      <c r="H523" s="31" t="s">
        <v>268</v>
      </c>
      <c r="I523" s="69" t="s">
        <v>271</v>
      </c>
      <c r="J523" s="70" t="s">
        <v>343</v>
      </c>
      <c r="K523" s="50" t="s">
        <v>344</v>
      </c>
      <c r="L523" s="114" t="s">
        <v>1740</v>
      </c>
      <c r="M523" s="114" t="s">
        <v>1741</v>
      </c>
      <c r="N523" s="115" t="str">
        <f t="shared" si="16"/>
        <v>Notice</v>
      </c>
      <c r="O523" s="115" t="str">
        <f t="shared" si="17"/>
        <v>Drawings</v>
      </c>
    </row>
    <row r="524" spans="2:15" x14ac:dyDescent="0.25">
      <c r="B524" s="17" t="s">
        <v>644</v>
      </c>
      <c r="C524" s="17" t="s">
        <v>645</v>
      </c>
      <c r="D524" s="26" t="s">
        <v>499</v>
      </c>
      <c r="E524" s="26" t="s">
        <v>564</v>
      </c>
      <c r="F524" s="17" t="s">
        <v>646</v>
      </c>
      <c r="G524" s="17" t="s">
        <v>1403</v>
      </c>
      <c r="H524" s="31" t="s">
        <v>268</v>
      </c>
      <c r="I524" s="69" t="s">
        <v>271</v>
      </c>
      <c r="J524" s="70" t="s">
        <v>647</v>
      </c>
      <c r="K524" s="50" t="s">
        <v>648</v>
      </c>
      <c r="L524" s="114" t="s">
        <v>1742</v>
      </c>
      <c r="M524" s="114" t="s">
        <v>1743</v>
      </c>
      <c r="N524" s="115" t="str">
        <f t="shared" si="16"/>
        <v>Notice</v>
      </c>
      <c r="O524" s="115" t="str">
        <f t="shared" si="17"/>
        <v>Drawings</v>
      </c>
    </row>
    <row r="525" spans="2:15" x14ac:dyDescent="0.25">
      <c r="B525" s="17" t="s">
        <v>649</v>
      </c>
      <c r="C525" s="17" t="s">
        <v>650</v>
      </c>
      <c r="D525" s="26" t="s">
        <v>499</v>
      </c>
      <c r="E525" s="26" t="s">
        <v>651</v>
      </c>
      <c r="F525" s="17" t="s">
        <v>652</v>
      </c>
      <c r="G525" s="17" t="s">
        <v>1408</v>
      </c>
      <c r="H525" s="31" t="s">
        <v>268</v>
      </c>
      <c r="I525" s="69" t="s">
        <v>271</v>
      </c>
      <c r="J525" s="70" t="s">
        <v>343</v>
      </c>
      <c r="K525" s="50" t="s">
        <v>344</v>
      </c>
      <c r="L525" s="114" t="s">
        <v>1744</v>
      </c>
      <c r="M525" s="114" t="s">
        <v>1745</v>
      </c>
      <c r="N525" s="115" t="str">
        <f t="shared" si="16"/>
        <v>Notice</v>
      </c>
      <c r="O525" s="115" t="str">
        <f t="shared" si="17"/>
        <v>Drawings</v>
      </c>
    </row>
    <row r="526" spans="2:15" x14ac:dyDescent="0.25">
      <c r="B526" s="17" t="s">
        <v>653</v>
      </c>
      <c r="C526" s="17" t="s">
        <v>654</v>
      </c>
      <c r="D526" s="26" t="s">
        <v>499</v>
      </c>
      <c r="E526" s="26" t="s">
        <v>564</v>
      </c>
      <c r="F526" s="17" t="s">
        <v>655</v>
      </c>
      <c r="G526" s="17" t="s">
        <v>1400</v>
      </c>
      <c r="H526" s="31" t="s">
        <v>268</v>
      </c>
      <c r="I526" s="69" t="s">
        <v>271</v>
      </c>
      <c r="J526" s="70" t="s">
        <v>410</v>
      </c>
      <c r="K526" s="50" t="s">
        <v>471</v>
      </c>
      <c r="L526" s="114" t="s">
        <v>1746</v>
      </c>
      <c r="M526" s="114" t="s">
        <v>1747</v>
      </c>
      <c r="N526" s="115" t="str">
        <f t="shared" si="16"/>
        <v>Notice</v>
      </c>
      <c r="O526" s="115" t="str">
        <f t="shared" si="17"/>
        <v>Drawings</v>
      </c>
    </row>
    <row r="527" spans="2:15" x14ac:dyDescent="0.25">
      <c r="B527" s="17" t="s">
        <v>656</v>
      </c>
      <c r="C527" s="17" t="s">
        <v>657</v>
      </c>
      <c r="D527" s="26" t="s">
        <v>499</v>
      </c>
      <c r="E527" s="26" t="s">
        <v>658</v>
      </c>
      <c r="F527" s="17" t="s">
        <v>659</v>
      </c>
      <c r="G527" s="17" t="s">
        <v>1408</v>
      </c>
      <c r="H527" s="31" t="s">
        <v>268</v>
      </c>
      <c r="I527" s="69" t="s">
        <v>271</v>
      </c>
      <c r="J527" s="70" t="s">
        <v>363</v>
      </c>
      <c r="K527" s="50" t="s">
        <v>364</v>
      </c>
      <c r="L527" s="114" t="s">
        <v>1748</v>
      </c>
      <c r="M527" s="114" t="s">
        <v>1749</v>
      </c>
      <c r="N527" s="115" t="str">
        <f t="shared" si="16"/>
        <v>Notice</v>
      </c>
      <c r="O527" s="115" t="str">
        <f t="shared" si="17"/>
        <v>Drawings</v>
      </c>
    </row>
    <row r="528" spans="2:15" x14ac:dyDescent="0.25">
      <c r="B528" s="17" t="s">
        <v>660</v>
      </c>
      <c r="C528" s="17" t="s">
        <v>661</v>
      </c>
      <c r="D528" s="26" t="s">
        <v>499</v>
      </c>
      <c r="E528" s="26" t="s">
        <v>564</v>
      </c>
      <c r="F528" s="17" t="s">
        <v>662</v>
      </c>
      <c r="G528" s="17" t="s">
        <v>1387</v>
      </c>
      <c r="H528" s="31" t="s">
        <v>268</v>
      </c>
      <c r="I528" s="69" t="s">
        <v>271</v>
      </c>
      <c r="J528" s="70" t="s">
        <v>286</v>
      </c>
      <c r="K528" s="50" t="s">
        <v>287</v>
      </c>
      <c r="L528" s="114" t="s">
        <v>1750</v>
      </c>
      <c r="M528" s="114" t="s">
        <v>1751</v>
      </c>
      <c r="N528" s="115" t="str">
        <f t="shared" si="16"/>
        <v>Notice</v>
      </c>
      <c r="O528" s="115" t="str">
        <f t="shared" si="17"/>
        <v>Drawings</v>
      </c>
    </row>
    <row r="529" spans="2:15" x14ac:dyDescent="0.25">
      <c r="B529" s="17" t="s">
        <v>663</v>
      </c>
      <c r="C529" s="17" t="s">
        <v>664</v>
      </c>
      <c r="D529" s="26" t="s">
        <v>499</v>
      </c>
      <c r="E529" s="26" t="s">
        <v>651</v>
      </c>
      <c r="F529" s="17" t="s">
        <v>665</v>
      </c>
      <c r="G529" s="17" t="s">
        <v>1392</v>
      </c>
      <c r="H529" s="31" t="s">
        <v>268</v>
      </c>
      <c r="I529" s="69" t="s">
        <v>271</v>
      </c>
      <c r="J529" s="70" t="s">
        <v>325</v>
      </c>
      <c r="K529" s="50" t="s">
        <v>326</v>
      </c>
      <c r="L529" s="114" t="s">
        <v>1752</v>
      </c>
      <c r="M529" s="114" t="s">
        <v>1753</v>
      </c>
      <c r="N529" s="115" t="str">
        <f t="shared" si="16"/>
        <v>Notice</v>
      </c>
      <c r="O529" s="115" t="str">
        <f t="shared" si="17"/>
        <v>Drawings</v>
      </c>
    </row>
    <row r="530" spans="2:15" x14ac:dyDescent="0.25">
      <c r="B530" s="17" t="s">
        <v>666</v>
      </c>
      <c r="C530" s="17" t="s">
        <v>328</v>
      </c>
      <c r="D530" s="26" t="s">
        <v>499</v>
      </c>
      <c r="E530" s="26" t="s">
        <v>667</v>
      </c>
      <c r="F530" s="17" t="s">
        <v>668</v>
      </c>
      <c r="G530" s="17" t="s">
        <v>1416</v>
      </c>
      <c r="H530" s="31" t="s">
        <v>268</v>
      </c>
      <c r="I530" s="69" t="s">
        <v>271</v>
      </c>
      <c r="J530" s="70" t="s">
        <v>100</v>
      </c>
      <c r="K530" s="50" t="s">
        <v>331</v>
      </c>
      <c r="L530" s="114" t="s">
        <v>1754</v>
      </c>
      <c r="M530" s="114" t="s">
        <v>1755</v>
      </c>
      <c r="N530" s="115" t="str">
        <f t="shared" si="16"/>
        <v>Notice</v>
      </c>
      <c r="O530" s="115" t="str">
        <f t="shared" si="17"/>
        <v>Drawings</v>
      </c>
    </row>
    <row r="531" spans="2:15" x14ac:dyDescent="0.25">
      <c r="B531" s="17" t="s">
        <v>625</v>
      </c>
      <c r="C531" s="17" t="s">
        <v>626</v>
      </c>
      <c r="D531" s="26" t="s">
        <v>474</v>
      </c>
      <c r="E531" s="26" t="s">
        <v>627</v>
      </c>
      <c r="F531" s="17" t="s">
        <v>628</v>
      </c>
      <c r="G531" s="17" t="s">
        <v>1428</v>
      </c>
      <c r="H531" s="31" t="s">
        <v>268</v>
      </c>
      <c r="I531" s="69" t="s">
        <v>271</v>
      </c>
      <c r="J531" s="70" t="s">
        <v>359</v>
      </c>
      <c r="K531" s="50" t="s">
        <v>360</v>
      </c>
      <c r="L531" s="114" t="s">
        <v>1730</v>
      </c>
      <c r="M531" s="114" t="s">
        <v>1731</v>
      </c>
      <c r="N531" s="115" t="str">
        <f t="shared" si="16"/>
        <v>Notice</v>
      </c>
      <c r="O531" s="115" t="str">
        <f t="shared" si="17"/>
        <v>Drawings</v>
      </c>
    </row>
    <row r="532" spans="2:15" x14ac:dyDescent="0.25">
      <c r="B532" s="17" t="s">
        <v>629</v>
      </c>
      <c r="C532" s="17" t="s">
        <v>630</v>
      </c>
      <c r="D532" s="26" t="s">
        <v>474</v>
      </c>
      <c r="E532" s="26" t="s">
        <v>631</v>
      </c>
      <c r="F532" s="17" t="s">
        <v>632</v>
      </c>
      <c r="G532" s="17" t="s">
        <v>1401</v>
      </c>
      <c r="H532" s="31" t="s">
        <v>268</v>
      </c>
      <c r="I532" s="69" t="s">
        <v>271</v>
      </c>
      <c r="J532" s="70" t="s">
        <v>314</v>
      </c>
      <c r="K532" s="50" t="s">
        <v>315</v>
      </c>
      <c r="L532" s="114" t="s">
        <v>1732</v>
      </c>
      <c r="M532" s="114" t="s">
        <v>1733</v>
      </c>
      <c r="N532" s="115" t="str">
        <f t="shared" si="16"/>
        <v>Notice</v>
      </c>
      <c r="O532" s="115" t="str">
        <f t="shared" si="17"/>
        <v>Drawings</v>
      </c>
    </row>
    <row r="533" spans="2:15" x14ac:dyDescent="0.25">
      <c r="B533" s="17" t="s">
        <v>557</v>
      </c>
      <c r="C533" s="17" t="s">
        <v>558</v>
      </c>
      <c r="D533" s="26" t="s">
        <v>474</v>
      </c>
      <c r="E533" s="26" t="s">
        <v>559</v>
      </c>
      <c r="F533" s="17" t="s">
        <v>560</v>
      </c>
      <c r="G533" s="17" t="s">
        <v>1418</v>
      </c>
      <c r="H533" s="31" t="s">
        <v>268</v>
      </c>
      <c r="I533" s="69" t="s">
        <v>271</v>
      </c>
      <c r="J533" s="70" t="s">
        <v>335</v>
      </c>
      <c r="K533" s="50" t="s">
        <v>336</v>
      </c>
      <c r="L533" s="114" t="s">
        <v>1695</v>
      </c>
      <c r="M533" s="114" t="s">
        <v>1696</v>
      </c>
      <c r="N533" s="115" t="str">
        <f t="shared" si="16"/>
        <v>Notice</v>
      </c>
      <c r="O533" s="115" t="str">
        <f t="shared" si="17"/>
        <v>Drawings</v>
      </c>
    </row>
    <row r="534" spans="2:15" x14ac:dyDescent="0.25">
      <c r="B534" s="17" t="s">
        <v>561</v>
      </c>
      <c r="C534" s="17" t="s">
        <v>562</v>
      </c>
      <c r="D534" s="26" t="s">
        <v>563</v>
      </c>
      <c r="E534" s="26" t="s">
        <v>564</v>
      </c>
      <c r="F534" s="17" t="s">
        <v>565</v>
      </c>
      <c r="G534" s="17" t="s">
        <v>1397</v>
      </c>
      <c r="H534" s="31" t="s">
        <v>268</v>
      </c>
      <c r="I534" s="69" t="s">
        <v>271</v>
      </c>
      <c r="J534" s="70" t="s">
        <v>365</v>
      </c>
      <c r="K534" s="50" t="s">
        <v>366</v>
      </c>
      <c r="L534" s="114" t="s">
        <v>1734</v>
      </c>
      <c r="M534" s="114" t="s">
        <v>1735</v>
      </c>
      <c r="N534" s="115" t="str">
        <f t="shared" si="16"/>
        <v>Notice</v>
      </c>
      <c r="O534" s="115" t="str">
        <f t="shared" si="17"/>
        <v>Drawings</v>
      </c>
    </row>
    <row r="535" spans="2:15" x14ac:dyDescent="0.25">
      <c r="B535" s="17" t="s">
        <v>569</v>
      </c>
      <c r="C535" s="17" t="s">
        <v>570</v>
      </c>
      <c r="D535" s="26" t="s">
        <v>422</v>
      </c>
      <c r="E535" s="26" t="s">
        <v>571</v>
      </c>
      <c r="F535" s="17" t="s">
        <v>572</v>
      </c>
      <c r="G535" s="17" t="s">
        <v>1395</v>
      </c>
      <c r="H535" s="31" t="s">
        <v>268</v>
      </c>
      <c r="I535" s="69" t="s">
        <v>271</v>
      </c>
      <c r="J535" s="70" t="s">
        <v>633</v>
      </c>
      <c r="K535" s="50" t="s">
        <v>634</v>
      </c>
      <c r="L535" s="114" t="s">
        <v>1701</v>
      </c>
      <c r="M535" s="114" t="s">
        <v>1702</v>
      </c>
      <c r="N535" s="115" t="str">
        <f t="shared" si="16"/>
        <v>Notice</v>
      </c>
      <c r="O535" s="115" t="str">
        <f t="shared" si="17"/>
        <v>Drawings</v>
      </c>
    </row>
    <row r="536" spans="2:15" x14ac:dyDescent="0.25">
      <c r="B536" s="17" t="s">
        <v>575</v>
      </c>
      <c r="C536" s="17" t="s">
        <v>576</v>
      </c>
      <c r="D536" s="26" t="s">
        <v>440</v>
      </c>
      <c r="E536" s="26" t="s">
        <v>577</v>
      </c>
      <c r="F536" s="17" t="s">
        <v>578</v>
      </c>
      <c r="G536" s="17" t="s">
        <v>1401</v>
      </c>
      <c r="H536" s="38" t="s">
        <v>268</v>
      </c>
      <c r="I536" s="69" t="s">
        <v>271</v>
      </c>
      <c r="J536" s="73" t="s">
        <v>314</v>
      </c>
      <c r="K536" s="50" t="s">
        <v>315</v>
      </c>
      <c r="L536" s="114" t="s">
        <v>1703</v>
      </c>
      <c r="M536" s="114" t="s">
        <v>1704</v>
      </c>
      <c r="N536" s="115" t="str">
        <f t="shared" si="16"/>
        <v>Notice</v>
      </c>
      <c r="O536" s="115" t="str">
        <f t="shared" si="17"/>
        <v>Drawings</v>
      </c>
    </row>
    <row r="537" spans="2:15" x14ac:dyDescent="0.25">
      <c r="B537" s="17" t="s">
        <v>579</v>
      </c>
      <c r="C537" s="17" t="s">
        <v>580</v>
      </c>
      <c r="D537" s="26" t="s">
        <v>440</v>
      </c>
      <c r="E537" s="26" t="s">
        <v>577</v>
      </c>
      <c r="F537" s="17" t="s">
        <v>581</v>
      </c>
      <c r="G537" s="17" t="s">
        <v>1401</v>
      </c>
      <c r="H537" s="31" t="s">
        <v>268</v>
      </c>
      <c r="I537" s="69" t="s">
        <v>271</v>
      </c>
      <c r="J537" s="70" t="s">
        <v>314</v>
      </c>
      <c r="K537" s="50" t="s">
        <v>315</v>
      </c>
      <c r="L537" s="114" t="s">
        <v>1705</v>
      </c>
      <c r="M537" s="114" t="s">
        <v>1706</v>
      </c>
      <c r="N537" s="115" t="str">
        <f t="shared" si="16"/>
        <v>Notice</v>
      </c>
      <c r="O537" s="115" t="str">
        <f t="shared" si="17"/>
        <v>Drawings</v>
      </c>
    </row>
    <row r="538" spans="2:15" x14ac:dyDescent="0.25">
      <c r="B538" s="17" t="s">
        <v>582</v>
      </c>
      <c r="C538" s="17" t="s">
        <v>583</v>
      </c>
      <c r="D538" s="26" t="s">
        <v>440</v>
      </c>
      <c r="E538" s="26" t="s">
        <v>584</v>
      </c>
      <c r="F538" s="17" t="s">
        <v>585</v>
      </c>
      <c r="G538" s="17" t="s">
        <v>1390</v>
      </c>
      <c r="H538" s="31" t="s">
        <v>268</v>
      </c>
      <c r="I538" s="69" t="s">
        <v>271</v>
      </c>
      <c r="J538" s="70" t="s">
        <v>337</v>
      </c>
      <c r="K538" s="50" t="s">
        <v>338</v>
      </c>
      <c r="L538" s="114" t="s">
        <v>1707</v>
      </c>
      <c r="M538" s="114" t="s">
        <v>1708</v>
      </c>
      <c r="N538" s="115" t="str">
        <f t="shared" si="16"/>
        <v>Notice</v>
      </c>
      <c r="O538" s="115" t="str">
        <f t="shared" si="17"/>
        <v>Drawings</v>
      </c>
    </row>
    <row r="539" spans="2:15" x14ac:dyDescent="0.25">
      <c r="B539" s="17" t="s">
        <v>586</v>
      </c>
      <c r="C539" s="17" t="s">
        <v>35</v>
      </c>
      <c r="D539" s="26" t="s">
        <v>440</v>
      </c>
      <c r="E539" s="26" t="s">
        <v>584</v>
      </c>
      <c r="F539" s="17" t="s">
        <v>587</v>
      </c>
      <c r="G539" s="17" t="s">
        <v>1419</v>
      </c>
      <c r="H539" s="31" t="s">
        <v>268</v>
      </c>
      <c r="I539" s="69" t="s">
        <v>271</v>
      </c>
      <c r="J539" s="70" t="s">
        <v>38</v>
      </c>
      <c r="K539" s="50" t="s">
        <v>358</v>
      </c>
      <c r="L539" s="114" t="s">
        <v>1709</v>
      </c>
      <c r="M539" s="114" t="s">
        <v>1710</v>
      </c>
      <c r="N539" s="115" t="str">
        <f t="shared" si="16"/>
        <v>Notice</v>
      </c>
      <c r="O539" s="115" t="str">
        <f t="shared" si="17"/>
        <v>Drawings</v>
      </c>
    </row>
    <row r="540" spans="2:15" x14ac:dyDescent="0.25">
      <c r="B540" s="17" t="s">
        <v>588</v>
      </c>
      <c r="C540" s="17" t="s">
        <v>589</v>
      </c>
      <c r="D540" s="26" t="s">
        <v>440</v>
      </c>
      <c r="E540" s="26" t="s">
        <v>577</v>
      </c>
      <c r="F540" s="17" t="s">
        <v>590</v>
      </c>
      <c r="G540" s="17" t="s">
        <v>1401</v>
      </c>
      <c r="H540" s="31" t="s">
        <v>268</v>
      </c>
      <c r="I540" s="69" t="s">
        <v>271</v>
      </c>
      <c r="J540" s="70" t="s">
        <v>314</v>
      </c>
      <c r="K540" s="50" t="s">
        <v>315</v>
      </c>
      <c r="L540" s="114" t="s">
        <v>1711</v>
      </c>
      <c r="M540" s="114" t="s">
        <v>1712</v>
      </c>
      <c r="N540" s="115" t="str">
        <f t="shared" si="16"/>
        <v>Notice</v>
      </c>
      <c r="O540" s="115" t="str">
        <f t="shared" si="17"/>
        <v>Drawings</v>
      </c>
    </row>
    <row r="541" spans="2:15" x14ac:dyDescent="0.25">
      <c r="B541" s="17" t="s">
        <v>591</v>
      </c>
      <c r="C541" s="17" t="s">
        <v>592</v>
      </c>
      <c r="D541" s="26" t="s">
        <v>503</v>
      </c>
      <c r="E541" s="26" t="s">
        <v>577</v>
      </c>
      <c r="F541" s="17" t="s">
        <v>593</v>
      </c>
      <c r="G541" s="17" t="s">
        <v>1391</v>
      </c>
      <c r="H541" s="31" t="s">
        <v>268</v>
      </c>
      <c r="I541" s="69" t="s">
        <v>271</v>
      </c>
      <c r="J541" s="70" t="s">
        <v>363</v>
      </c>
      <c r="K541" s="50" t="s">
        <v>364</v>
      </c>
      <c r="L541" s="114" t="s">
        <v>1713</v>
      </c>
      <c r="M541" s="114" t="s">
        <v>1714</v>
      </c>
      <c r="N541" s="115" t="str">
        <f t="shared" si="16"/>
        <v>Notice</v>
      </c>
      <c r="O541" s="115" t="str">
        <f t="shared" si="17"/>
        <v>Drawings</v>
      </c>
    </row>
    <row r="542" spans="2:15" x14ac:dyDescent="0.25">
      <c r="B542" s="17" t="s">
        <v>594</v>
      </c>
      <c r="C542" s="17" t="s">
        <v>595</v>
      </c>
      <c r="D542" s="26" t="s">
        <v>503</v>
      </c>
      <c r="E542" s="26" t="s">
        <v>596</v>
      </c>
      <c r="F542" s="17" t="s">
        <v>597</v>
      </c>
      <c r="G542" s="17" t="s">
        <v>1388</v>
      </c>
      <c r="H542" s="31" t="s">
        <v>268</v>
      </c>
      <c r="I542" s="69" t="s">
        <v>271</v>
      </c>
      <c r="J542" s="70" t="s">
        <v>292</v>
      </c>
      <c r="K542" s="50" t="s">
        <v>293</v>
      </c>
      <c r="L542" s="114" t="s">
        <v>1715</v>
      </c>
      <c r="M542" s="114" t="s">
        <v>1716</v>
      </c>
      <c r="N542" s="115" t="str">
        <f t="shared" si="16"/>
        <v>Notice</v>
      </c>
      <c r="O542" s="115" t="str">
        <f t="shared" si="17"/>
        <v>Drawings</v>
      </c>
    </row>
    <row r="543" spans="2:15" x14ac:dyDescent="0.25">
      <c r="B543" s="17" t="s">
        <v>598</v>
      </c>
      <c r="C543" s="17" t="s">
        <v>599</v>
      </c>
      <c r="D543" s="26" t="s">
        <v>503</v>
      </c>
      <c r="E543" s="26" t="s">
        <v>600</v>
      </c>
      <c r="F543" s="17" t="s">
        <v>601</v>
      </c>
      <c r="G543" s="17" t="s">
        <v>1416</v>
      </c>
      <c r="H543" s="31" t="s">
        <v>268</v>
      </c>
      <c r="I543" s="69" t="s">
        <v>271</v>
      </c>
      <c r="J543" s="70" t="s">
        <v>100</v>
      </c>
      <c r="K543" s="50" t="s">
        <v>331</v>
      </c>
      <c r="L543" s="114" t="s">
        <v>1717</v>
      </c>
      <c r="M543" s="114" t="s">
        <v>1718</v>
      </c>
      <c r="N543" s="115" t="str">
        <f t="shared" si="16"/>
        <v>Notice</v>
      </c>
      <c r="O543" s="115" t="str">
        <f t="shared" si="17"/>
        <v>Drawings</v>
      </c>
    </row>
    <row r="544" spans="2:15" x14ac:dyDescent="0.25">
      <c r="B544" s="17" t="s">
        <v>602</v>
      </c>
      <c r="C544" s="17" t="s">
        <v>603</v>
      </c>
      <c r="D544" s="26" t="s">
        <v>503</v>
      </c>
      <c r="E544" s="26" t="s">
        <v>577</v>
      </c>
      <c r="F544" s="17" t="s">
        <v>604</v>
      </c>
      <c r="G544" s="17" t="s">
        <v>1398</v>
      </c>
      <c r="H544" s="31" t="s">
        <v>268</v>
      </c>
      <c r="I544" s="69" t="s">
        <v>271</v>
      </c>
      <c r="J544" s="70" t="s">
        <v>350</v>
      </c>
      <c r="K544" s="50" t="s">
        <v>351</v>
      </c>
      <c r="L544" s="114" t="s">
        <v>1719</v>
      </c>
      <c r="M544" s="114" t="s">
        <v>1720</v>
      </c>
      <c r="N544" s="115" t="str">
        <f t="shared" si="16"/>
        <v>Notice</v>
      </c>
      <c r="O544" s="115" t="str">
        <f t="shared" si="17"/>
        <v>Drawings</v>
      </c>
    </row>
    <row r="545" spans="2:15" x14ac:dyDescent="0.25">
      <c r="B545" s="17" t="s">
        <v>605</v>
      </c>
      <c r="C545" s="17" t="s">
        <v>606</v>
      </c>
      <c r="D545" s="26" t="s">
        <v>503</v>
      </c>
      <c r="E545" s="26" t="s">
        <v>596</v>
      </c>
      <c r="F545" s="17" t="s">
        <v>607</v>
      </c>
      <c r="G545" s="17" t="s">
        <v>1388</v>
      </c>
      <c r="H545" s="31" t="s">
        <v>268</v>
      </c>
      <c r="I545" s="69" t="s">
        <v>271</v>
      </c>
      <c r="J545" s="70" t="s">
        <v>292</v>
      </c>
      <c r="K545" s="50" t="s">
        <v>293</v>
      </c>
      <c r="L545" s="114" t="s">
        <v>1721</v>
      </c>
      <c r="M545" s="114" t="s">
        <v>1722</v>
      </c>
      <c r="N545" s="115" t="str">
        <f t="shared" si="16"/>
        <v>Notice</v>
      </c>
      <c r="O545" s="115" t="str">
        <f t="shared" si="17"/>
        <v>Drawings</v>
      </c>
    </row>
    <row r="546" spans="2:15" x14ac:dyDescent="0.25">
      <c r="B546" s="17" t="s">
        <v>608</v>
      </c>
      <c r="C546" s="17" t="s">
        <v>609</v>
      </c>
      <c r="D546" s="26" t="s">
        <v>426</v>
      </c>
      <c r="E546" s="26" t="s">
        <v>610</v>
      </c>
      <c r="F546" s="17" t="s">
        <v>611</v>
      </c>
      <c r="G546" s="17" t="s">
        <v>1415</v>
      </c>
      <c r="H546" s="31" t="s">
        <v>268</v>
      </c>
      <c r="I546" s="69" t="s">
        <v>271</v>
      </c>
      <c r="J546" s="70" t="s">
        <v>480</v>
      </c>
      <c r="K546" s="50" t="s">
        <v>351</v>
      </c>
      <c r="L546" s="114" t="s">
        <v>1723</v>
      </c>
      <c r="M546" s="114" t="s">
        <v>1724</v>
      </c>
      <c r="N546" s="115" t="str">
        <f t="shared" si="16"/>
        <v>Notice</v>
      </c>
      <c r="O546" s="115" t="str">
        <f t="shared" si="17"/>
        <v>Drawings</v>
      </c>
    </row>
    <row r="547" spans="2:15" x14ac:dyDescent="0.25">
      <c r="B547" s="17" t="s">
        <v>617</v>
      </c>
      <c r="C547" s="17" t="s">
        <v>618</v>
      </c>
      <c r="D547" s="26" t="s">
        <v>426</v>
      </c>
      <c r="E547" s="26" t="s">
        <v>610</v>
      </c>
      <c r="F547" s="17" t="s">
        <v>619</v>
      </c>
      <c r="G547" s="17" t="s">
        <v>1417</v>
      </c>
      <c r="H547" s="41" t="s">
        <v>11</v>
      </c>
      <c r="I547" s="69"/>
      <c r="J547" s="70" t="s">
        <v>348</v>
      </c>
      <c r="K547" s="51" t="s">
        <v>349</v>
      </c>
      <c r="L547" s="114" t="s">
        <v>1727</v>
      </c>
      <c r="M547" s="114"/>
      <c r="N547" s="115" t="str">
        <f t="shared" si="16"/>
        <v>Notice</v>
      </c>
      <c r="O547" s="115" t="str">
        <f t="shared" si="17"/>
        <v>Drawings</v>
      </c>
    </row>
    <row r="548" spans="2:15" x14ac:dyDescent="0.25">
      <c r="B548" s="17" t="s">
        <v>620</v>
      </c>
      <c r="C548" s="17" t="s">
        <v>621</v>
      </c>
      <c r="D548" s="26" t="s">
        <v>426</v>
      </c>
      <c r="E548" s="26" t="s">
        <v>622</v>
      </c>
      <c r="F548" s="17" t="s">
        <v>623</v>
      </c>
      <c r="G548" s="17" t="s">
        <v>1417</v>
      </c>
      <c r="H548" s="31" t="s">
        <v>268</v>
      </c>
      <c r="I548" s="69" t="s">
        <v>271</v>
      </c>
      <c r="J548" s="70" t="s">
        <v>348</v>
      </c>
      <c r="K548" s="50" t="s">
        <v>349</v>
      </c>
      <c r="L548" s="114" t="s">
        <v>1728</v>
      </c>
      <c r="M548" s="114" t="s">
        <v>1729</v>
      </c>
      <c r="N548" s="115" t="str">
        <f t="shared" si="16"/>
        <v>Notice</v>
      </c>
      <c r="O548" s="115" t="str">
        <f t="shared" si="17"/>
        <v>Drawings</v>
      </c>
    </row>
    <row r="549" spans="2:15" x14ac:dyDescent="0.25">
      <c r="B549" s="17" t="s">
        <v>497</v>
      </c>
      <c r="C549" s="17" t="s">
        <v>498</v>
      </c>
      <c r="D549" s="26" t="s">
        <v>426</v>
      </c>
      <c r="E549" s="26" t="s">
        <v>499</v>
      </c>
      <c r="F549" s="17" t="s">
        <v>500</v>
      </c>
      <c r="G549" s="17" t="s">
        <v>1387</v>
      </c>
      <c r="H549" s="31" t="s">
        <v>268</v>
      </c>
      <c r="I549" s="69" t="s">
        <v>271</v>
      </c>
      <c r="J549" s="70" t="s">
        <v>286</v>
      </c>
      <c r="K549" s="50" t="s">
        <v>287</v>
      </c>
      <c r="L549" s="114" t="s">
        <v>1659</v>
      </c>
      <c r="M549" s="114" t="s">
        <v>1660</v>
      </c>
      <c r="N549" s="115" t="str">
        <f t="shared" si="16"/>
        <v>Notice</v>
      </c>
      <c r="O549" s="115" t="str">
        <f t="shared" si="17"/>
        <v>Drawings</v>
      </c>
    </row>
    <row r="550" spans="2:15" x14ac:dyDescent="0.25">
      <c r="B550" s="17" t="s">
        <v>537</v>
      </c>
      <c r="C550" s="17" t="s">
        <v>538</v>
      </c>
      <c r="D550" s="26" t="s">
        <v>426</v>
      </c>
      <c r="E550" s="26" t="s">
        <v>499</v>
      </c>
      <c r="F550" s="17" t="s">
        <v>539</v>
      </c>
      <c r="G550" s="17" t="s">
        <v>1393</v>
      </c>
      <c r="H550" s="31" t="s">
        <v>268</v>
      </c>
      <c r="I550" s="69" t="s">
        <v>271</v>
      </c>
      <c r="J550" s="70" t="s">
        <v>269</v>
      </c>
      <c r="K550" s="50" t="s">
        <v>270</v>
      </c>
      <c r="L550" s="114" t="s">
        <v>1681</v>
      </c>
      <c r="M550" s="114" t="s">
        <v>1682</v>
      </c>
      <c r="N550" s="115" t="str">
        <f t="shared" si="16"/>
        <v>Notice</v>
      </c>
      <c r="O550" s="115" t="str">
        <f t="shared" si="17"/>
        <v>Drawings</v>
      </c>
    </row>
    <row r="551" spans="2:15" x14ac:dyDescent="0.25">
      <c r="B551" s="17" t="s">
        <v>711</v>
      </c>
      <c r="C551" s="17" t="s">
        <v>541</v>
      </c>
      <c r="D551" s="26" t="s">
        <v>559</v>
      </c>
      <c r="E551" s="26" t="s">
        <v>712</v>
      </c>
      <c r="F551" s="17" t="s">
        <v>713</v>
      </c>
      <c r="G551" s="17" t="s">
        <v>1408</v>
      </c>
      <c r="H551" s="31" t="s">
        <v>268</v>
      </c>
      <c r="I551" s="69" t="s">
        <v>271</v>
      </c>
      <c r="J551" s="70" t="s">
        <v>281</v>
      </c>
      <c r="K551" s="50" t="s">
        <v>282</v>
      </c>
      <c r="L551" s="114" t="s">
        <v>1779</v>
      </c>
      <c r="M551" s="114" t="s">
        <v>1780</v>
      </c>
      <c r="N551" s="115" t="str">
        <f t="shared" si="16"/>
        <v>Notice</v>
      </c>
      <c r="O551" s="115" t="str">
        <f t="shared" si="17"/>
        <v>Drawings</v>
      </c>
    </row>
    <row r="552" spans="2:15" x14ac:dyDescent="0.25">
      <c r="B552" s="17" t="s">
        <v>714</v>
      </c>
      <c r="C552" s="17" t="s">
        <v>715</v>
      </c>
      <c r="D552" s="26" t="s">
        <v>627</v>
      </c>
      <c r="E552" s="26" t="s">
        <v>716</v>
      </c>
      <c r="F552" s="17" t="s">
        <v>717</v>
      </c>
      <c r="G552" s="17" t="s">
        <v>1400</v>
      </c>
      <c r="H552" s="31" t="s">
        <v>268</v>
      </c>
      <c r="I552" s="69" t="s">
        <v>271</v>
      </c>
      <c r="J552" s="70" t="s">
        <v>410</v>
      </c>
      <c r="K552" s="50" t="s">
        <v>471</v>
      </c>
      <c r="L552" s="114" t="s">
        <v>1781</v>
      </c>
      <c r="M552" s="114" t="s">
        <v>1782</v>
      </c>
      <c r="N552" s="115" t="str">
        <f t="shared" si="16"/>
        <v>Notice</v>
      </c>
      <c r="O552" s="115" t="str">
        <f t="shared" si="17"/>
        <v>Drawings</v>
      </c>
    </row>
    <row r="553" spans="2:15" x14ac:dyDescent="0.25">
      <c r="B553" s="17" t="s">
        <v>718</v>
      </c>
      <c r="C553" s="17" t="s">
        <v>719</v>
      </c>
      <c r="D553" s="26" t="s">
        <v>627</v>
      </c>
      <c r="E553" s="26" t="s">
        <v>720</v>
      </c>
      <c r="F553" s="17" t="s">
        <v>721</v>
      </c>
      <c r="G553" s="17" t="s">
        <v>1396</v>
      </c>
      <c r="H553" s="31" t="s">
        <v>268</v>
      </c>
      <c r="I553" s="69" t="s">
        <v>271</v>
      </c>
      <c r="J553" s="70" t="s">
        <v>361</v>
      </c>
      <c r="K553" s="50" t="s">
        <v>362</v>
      </c>
      <c r="L553" s="114" t="s">
        <v>1783</v>
      </c>
      <c r="M553" s="114" t="s">
        <v>1784</v>
      </c>
      <c r="N553" s="115" t="str">
        <f t="shared" si="16"/>
        <v>Notice</v>
      </c>
      <c r="O553" s="115" t="str">
        <f t="shared" si="17"/>
        <v>Drawings</v>
      </c>
    </row>
    <row r="554" spans="2:15" x14ac:dyDescent="0.25">
      <c r="B554" s="17" t="s">
        <v>722</v>
      </c>
      <c r="C554" s="17" t="s">
        <v>710</v>
      </c>
      <c r="D554" s="26" t="s">
        <v>499</v>
      </c>
      <c r="E554" s="26" t="s">
        <v>564</v>
      </c>
      <c r="F554" s="17" t="s">
        <v>637</v>
      </c>
      <c r="G554" s="17" t="s">
        <v>1395</v>
      </c>
      <c r="H554" s="31" t="s">
        <v>268</v>
      </c>
      <c r="I554" s="69" t="s">
        <v>271</v>
      </c>
      <c r="J554" s="70" t="s">
        <v>633</v>
      </c>
      <c r="K554" s="50" t="s">
        <v>634</v>
      </c>
      <c r="L554" s="114" t="s">
        <v>1778</v>
      </c>
      <c r="M554" s="114" t="s">
        <v>1737</v>
      </c>
      <c r="N554" s="115" t="str">
        <f t="shared" si="16"/>
        <v>Notice</v>
      </c>
      <c r="O554" s="115" t="str">
        <f t="shared" si="17"/>
        <v>Drawings</v>
      </c>
    </row>
    <row r="555" spans="2:15" x14ac:dyDescent="0.25">
      <c r="B555" s="17" t="s">
        <v>669</v>
      </c>
      <c r="C555" s="17" t="s">
        <v>670</v>
      </c>
      <c r="D555" s="26" t="s">
        <v>584</v>
      </c>
      <c r="E555" s="26" t="s">
        <v>671</v>
      </c>
      <c r="F555" s="17" t="s">
        <v>672</v>
      </c>
      <c r="G555" s="17" t="s">
        <v>1398</v>
      </c>
      <c r="H555" s="31" t="s">
        <v>268</v>
      </c>
      <c r="I555" s="69" t="s">
        <v>271</v>
      </c>
      <c r="J555" s="70" t="s">
        <v>350</v>
      </c>
      <c r="K555" s="50" t="s">
        <v>351</v>
      </c>
      <c r="L555" s="114" t="s">
        <v>1756</v>
      </c>
      <c r="M555" s="114" t="s">
        <v>1757</v>
      </c>
      <c r="N555" s="115" t="str">
        <f t="shared" si="16"/>
        <v>Notice</v>
      </c>
      <c r="O555" s="115" t="str">
        <f t="shared" si="17"/>
        <v>Drawings</v>
      </c>
    </row>
    <row r="556" spans="2:15" x14ac:dyDescent="0.25">
      <c r="B556" s="17" t="s">
        <v>673</v>
      </c>
      <c r="C556" s="17" t="s">
        <v>674</v>
      </c>
      <c r="D556" s="26" t="s">
        <v>584</v>
      </c>
      <c r="E556" s="26" t="s">
        <v>639</v>
      </c>
      <c r="F556" s="17" t="s">
        <v>675</v>
      </c>
      <c r="G556" s="17" t="s">
        <v>1395</v>
      </c>
      <c r="H556" s="31" t="s">
        <v>268</v>
      </c>
      <c r="I556" s="69" t="s">
        <v>271</v>
      </c>
      <c r="J556" s="70" t="s">
        <v>633</v>
      </c>
      <c r="K556" s="50" t="s">
        <v>634</v>
      </c>
      <c r="L556" s="114" t="s">
        <v>1758</v>
      </c>
      <c r="M556" s="114" t="s">
        <v>1759</v>
      </c>
      <c r="N556" s="115" t="str">
        <f t="shared" si="16"/>
        <v>Notice</v>
      </c>
      <c r="O556" s="115" t="str">
        <f t="shared" si="17"/>
        <v>Drawings</v>
      </c>
    </row>
    <row r="557" spans="2:15" x14ac:dyDescent="0.25">
      <c r="B557" s="17" t="s">
        <v>676</v>
      </c>
      <c r="C557" s="17" t="s">
        <v>677</v>
      </c>
      <c r="D557" s="26" t="s">
        <v>584</v>
      </c>
      <c r="E557" s="26" t="s">
        <v>671</v>
      </c>
      <c r="F557" s="17" t="s">
        <v>678</v>
      </c>
      <c r="G557" s="17" t="s">
        <v>1396</v>
      </c>
      <c r="H557" s="31" t="s">
        <v>268</v>
      </c>
      <c r="I557" s="69" t="s">
        <v>271</v>
      </c>
      <c r="J557" s="70" t="s">
        <v>361</v>
      </c>
      <c r="K557" s="50" t="s">
        <v>362</v>
      </c>
      <c r="L557" s="114" t="s">
        <v>1760</v>
      </c>
      <c r="M557" s="114" t="s">
        <v>1761</v>
      </c>
      <c r="N557" s="115" t="str">
        <f t="shared" si="16"/>
        <v>Notice</v>
      </c>
      <c r="O557" s="115" t="str">
        <f t="shared" si="17"/>
        <v>Drawings</v>
      </c>
    </row>
    <row r="558" spans="2:15" x14ac:dyDescent="0.25">
      <c r="B558" s="17" t="s">
        <v>679</v>
      </c>
      <c r="C558" s="17" t="s">
        <v>680</v>
      </c>
      <c r="D558" s="26" t="s">
        <v>584</v>
      </c>
      <c r="E558" s="26" t="s">
        <v>671</v>
      </c>
      <c r="F558" s="17" t="s">
        <v>681</v>
      </c>
      <c r="G558" s="17" t="s">
        <v>1400</v>
      </c>
      <c r="H558" s="31" t="s">
        <v>268</v>
      </c>
      <c r="I558" s="69" t="s">
        <v>271</v>
      </c>
      <c r="J558" s="70" t="s">
        <v>410</v>
      </c>
      <c r="K558" s="50" t="s">
        <v>471</v>
      </c>
      <c r="L558" s="114" t="s">
        <v>1762</v>
      </c>
      <c r="M558" s="114" t="s">
        <v>1763</v>
      </c>
      <c r="N558" s="115" t="str">
        <f t="shared" si="16"/>
        <v>Notice</v>
      </c>
      <c r="O558" s="115" t="str">
        <f t="shared" si="17"/>
        <v>Drawings</v>
      </c>
    </row>
    <row r="559" spans="2:15" x14ac:dyDescent="0.25">
      <c r="B559" s="17" t="s">
        <v>682</v>
      </c>
      <c r="C559" s="17" t="s">
        <v>683</v>
      </c>
      <c r="D559" s="26" t="s">
        <v>584</v>
      </c>
      <c r="E559" s="26" t="s">
        <v>671</v>
      </c>
      <c r="F559" s="17" t="s">
        <v>684</v>
      </c>
      <c r="G559" s="17" t="s">
        <v>1407</v>
      </c>
      <c r="H559" s="31" t="s">
        <v>268</v>
      </c>
      <c r="I559" s="69" t="s">
        <v>271</v>
      </c>
      <c r="J559" s="70" t="s">
        <v>339</v>
      </c>
      <c r="K559" s="50" t="s">
        <v>340</v>
      </c>
      <c r="L559" s="114" t="s">
        <v>1764</v>
      </c>
      <c r="M559" s="114" t="s">
        <v>1765</v>
      </c>
      <c r="N559" s="115" t="str">
        <f t="shared" si="16"/>
        <v>Notice</v>
      </c>
      <c r="O559" s="115" t="str">
        <f t="shared" si="17"/>
        <v>Drawings</v>
      </c>
    </row>
    <row r="560" spans="2:15" x14ac:dyDescent="0.25">
      <c r="B560" s="17" t="s">
        <v>685</v>
      </c>
      <c r="C560" s="17" t="s">
        <v>686</v>
      </c>
      <c r="D560" s="26" t="s">
        <v>584</v>
      </c>
      <c r="E560" s="26" t="s">
        <v>687</v>
      </c>
      <c r="F560" s="17" t="s">
        <v>688</v>
      </c>
      <c r="G560" s="17" t="s">
        <v>1410</v>
      </c>
      <c r="H560" s="31" t="s">
        <v>268</v>
      </c>
      <c r="I560" s="69" t="s">
        <v>271</v>
      </c>
      <c r="J560" s="70" t="s">
        <v>341</v>
      </c>
      <c r="K560" s="50" t="s">
        <v>342</v>
      </c>
      <c r="L560" s="114" t="s">
        <v>1766</v>
      </c>
      <c r="M560" s="114" t="s">
        <v>1767</v>
      </c>
      <c r="N560" s="115" t="str">
        <f t="shared" si="16"/>
        <v>Notice</v>
      </c>
      <c r="O560" s="115" t="str">
        <f t="shared" si="17"/>
        <v>Drawings</v>
      </c>
    </row>
    <row r="561" spans="2:15" x14ac:dyDescent="0.25">
      <c r="B561" s="17" t="s">
        <v>689</v>
      </c>
      <c r="C561" s="17" t="s">
        <v>690</v>
      </c>
      <c r="D561" s="26" t="s">
        <v>584</v>
      </c>
      <c r="E561" s="26" t="s">
        <v>687</v>
      </c>
      <c r="F561" s="17" t="s">
        <v>691</v>
      </c>
      <c r="G561" s="17" t="s">
        <v>1428</v>
      </c>
      <c r="H561" s="31" t="s">
        <v>268</v>
      </c>
      <c r="I561" s="69" t="s">
        <v>271</v>
      </c>
      <c r="J561" s="70" t="s">
        <v>359</v>
      </c>
      <c r="K561" s="50" t="s">
        <v>360</v>
      </c>
      <c r="L561" s="114" t="s">
        <v>1768</v>
      </c>
      <c r="M561" s="114" t="s">
        <v>1769</v>
      </c>
      <c r="N561" s="115" t="str">
        <f t="shared" si="16"/>
        <v>Notice</v>
      </c>
      <c r="O561" s="115" t="str">
        <f t="shared" si="17"/>
        <v>Drawings</v>
      </c>
    </row>
    <row r="562" spans="2:15" x14ac:dyDescent="0.25">
      <c r="B562" s="17" t="s">
        <v>692</v>
      </c>
      <c r="C562" s="17" t="s">
        <v>693</v>
      </c>
      <c r="D562" s="26" t="s">
        <v>584</v>
      </c>
      <c r="E562" s="26" t="s">
        <v>694</v>
      </c>
      <c r="F562" s="17" t="s">
        <v>695</v>
      </c>
      <c r="G562" s="17" t="s">
        <v>1399</v>
      </c>
      <c r="H562" s="31" t="s">
        <v>268</v>
      </c>
      <c r="I562" s="69" t="s">
        <v>271</v>
      </c>
      <c r="J562" s="70" t="s">
        <v>508</v>
      </c>
      <c r="K562" s="50" t="s">
        <v>509</v>
      </c>
      <c r="L562" s="114" t="s">
        <v>1770</v>
      </c>
      <c r="M562" s="114" t="s">
        <v>1771</v>
      </c>
      <c r="N562" s="115" t="str">
        <f t="shared" si="16"/>
        <v>Notice</v>
      </c>
      <c r="O562" s="115" t="str">
        <f t="shared" si="17"/>
        <v>Drawings</v>
      </c>
    </row>
    <row r="563" spans="2:15" x14ac:dyDescent="0.25">
      <c r="B563" s="17" t="s">
        <v>696</v>
      </c>
      <c r="C563" s="17" t="s">
        <v>697</v>
      </c>
      <c r="D563" s="26" t="s">
        <v>584</v>
      </c>
      <c r="E563" s="26" t="s">
        <v>698</v>
      </c>
      <c r="F563" s="17" t="s">
        <v>699</v>
      </c>
      <c r="G563" s="17" t="s">
        <v>1387</v>
      </c>
      <c r="H563" s="31" t="s">
        <v>268</v>
      </c>
      <c r="I563" s="69" t="s">
        <v>271</v>
      </c>
      <c r="J563" s="70" t="s">
        <v>286</v>
      </c>
      <c r="K563" s="50" t="s">
        <v>287</v>
      </c>
      <c r="L563" s="114" t="s">
        <v>1772</v>
      </c>
      <c r="M563" s="114" t="s">
        <v>1773</v>
      </c>
      <c r="N563" s="115" t="str">
        <f t="shared" si="16"/>
        <v>Notice</v>
      </c>
      <c r="O563" s="115" t="str">
        <f t="shared" si="17"/>
        <v>Drawings</v>
      </c>
    </row>
    <row r="564" spans="2:15" x14ac:dyDescent="0.25">
      <c r="B564" s="17" t="s">
        <v>700</v>
      </c>
      <c r="C564" s="17" t="s">
        <v>701</v>
      </c>
      <c r="D564" s="26" t="s">
        <v>584</v>
      </c>
      <c r="E564" s="26" t="s">
        <v>671</v>
      </c>
      <c r="F564" s="17" t="s">
        <v>702</v>
      </c>
      <c r="G564" s="17" t="s">
        <v>1417</v>
      </c>
      <c r="H564" s="41" t="s">
        <v>11</v>
      </c>
      <c r="I564" s="69"/>
      <c r="J564" s="70" t="s">
        <v>348</v>
      </c>
      <c r="K564" s="51" t="s">
        <v>349</v>
      </c>
      <c r="L564" s="114" t="s">
        <v>1774</v>
      </c>
      <c r="M564" s="114"/>
      <c r="N564" s="115" t="str">
        <f t="shared" si="16"/>
        <v>Notice</v>
      </c>
      <c r="O564" s="115" t="str">
        <f t="shared" si="17"/>
        <v>Drawings</v>
      </c>
    </row>
    <row r="565" spans="2:15" x14ac:dyDescent="0.25">
      <c r="B565" s="17" t="s">
        <v>703</v>
      </c>
      <c r="C565" s="17" t="s">
        <v>704</v>
      </c>
      <c r="D565" s="26" t="s">
        <v>499</v>
      </c>
      <c r="E565" s="26" t="s">
        <v>564</v>
      </c>
      <c r="F565" s="17" t="s">
        <v>705</v>
      </c>
      <c r="G565" s="17" t="s">
        <v>1395</v>
      </c>
      <c r="H565" s="31" t="s">
        <v>268</v>
      </c>
      <c r="I565" s="69" t="s">
        <v>271</v>
      </c>
      <c r="J565" s="70" t="s">
        <v>633</v>
      </c>
      <c r="K565" s="50" t="s">
        <v>634</v>
      </c>
      <c r="L565" s="114" t="s">
        <v>1775</v>
      </c>
      <c r="M565" s="114" t="s">
        <v>1776</v>
      </c>
      <c r="N565" s="115" t="str">
        <f t="shared" si="16"/>
        <v>Notice</v>
      </c>
      <c r="O565" s="115" t="str">
        <f t="shared" si="17"/>
        <v>Drawings</v>
      </c>
    </row>
    <row r="566" spans="2:15" x14ac:dyDescent="0.25">
      <c r="B566" s="17" t="s">
        <v>706</v>
      </c>
      <c r="C566" s="17" t="s">
        <v>707</v>
      </c>
      <c r="D566" s="26" t="s">
        <v>499</v>
      </c>
      <c r="E566" s="26" t="s">
        <v>564</v>
      </c>
      <c r="F566" s="17" t="s">
        <v>708</v>
      </c>
      <c r="G566" s="17" t="s">
        <v>1417</v>
      </c>
      <c r="H566" s="41" t="s">
        <v>11</v>
      </c>
      <c r="I566" s="69"/>
      <c r="J566" s="70" t="s">
        <v>348</v>
      </c>
      <c r="K566" s="50" t="s">
        <v>349</v>
      </c>
      <c r="L566" s="114" t="s">
        <v>1777</v>
      </c>
      <c r="M566" s="114"/>
      <c r="N566" s="115" t="str">
        <f t="shared" si="16"/>
        <v>Notice</v>
      </c>
      <c r="O566" s="115" t="str">
        <f t="shared" si="17"/>
        <v>Drawings</v>
      </c>
    </row>
    <row r="567" spans="2:15" x14ac:dyDescent="0.25">
      <c r="B567" s="17" t="s">
        <v>638</v>
      </c>
      <c r="C567" s="17" t="s">
        <v>148</v>
      </c>
      <c r="D567" s="26" t="s">
        <v>499</v>
      </c>
      <c r="E567" s="26" t="s">
        <v>639</v>
      </c>
      <c r="F567" s="17" t="s">
        <v>640</v>
      </c>
      <c r="G567" s="17" t="s">
        <v>1392</v>
      </c>
      <c r="H567" s="38" t="s">
        <v>268</v>
      </c>
      <c r="I567" s="69" t="s">
        <v>271</v>
      </c>
      <c r="J567" s="73" t="s">
        <v>325</v>
      </c>
      <c r="K567" s="50" t="s">
        <v>326</v>
      </c>
      <c r="L567" s="114" t="s">
        <v>1738</v>
      </c>
      <c r="M567" s="114" t="s">
        <v>1739</v>
      </c>
      <c r="N567" s="115" t="str">
        <f t="shared" si="16"/>
        <v>Notice</v>
      </c>
      <c r="O567" s="115" t="str">
        <f t="shared" si="17"/>
        <v>Drawings</v>
      </c>
    </row>
    <row r="568" spans="2:15" x14ac:dyDescent="0.25">
      <c r="B568" s="17" t="s">
        <v>641</v>
      </c>
      <c r="C568" s="17" t="s">
        <v>642</v>
      </c>
      <c r="D568" s="26" t="s">
        <v>499</v>
      </c>
      <c r="E568" s="26" t="s">
        <v>564</v>
      </c>
      <c r="F568" s="17" t="s">
        <v>643</v>
      </c>
      <c r="G568" s="17" t="s">
        <v>1425</v>
      </c>
      <c r="H568" s="31" t="s">
        <v>268</v>
      </c>
      <c r="I568" s="69" t="s">
        <v>271</v>
      </c>
      <c r="J568" s="70" t="s">
        <v>343</v>
      </c>
      <c r="K568" s="50" t="s">
        <v>344</v>
      </c>
      <c r="L568" s="114" t="s">
        <v>1740</v>
      </c>
      <c r="M568" s="114" t="s">
        <v>1741</v>
      </c>
      <c r="N568" s="115" t="str">
        <f t="shared" si="16"/>
        <v>Notice</v>
      </c>
      <c r="O568" s="115" t="str">
        <f t="shared" si="17"/>
        <v>Drawings</v>
      </c>
    </row>
    <row r="569" spans="2:15" x14ac:dyDescent="0.25">
      <c r="B569" s="17" t="s">
        <v>644</v>
      </c>
      <c r="C569" s="17" t="s">
        <v>645</v>
      </c>
      <c r="D569" s="26" t="s">
        <v>499</v>
      </c>
      <c r="E569" s="26" t="s">
        <v>564</v>
      </c>
      <c r="F569" s="17" t="s">
        <v>646</v>
      </c>
      <c r="G569" s="17" t="s">
        <v>1403</v>
      </c>
      <c r="H569" s="31" t="s">
        <v>268</v>
      </c>
      <c r="I569" s="69" t="s">
        <v>271</v>
      </c>
      <c r="J569" s="70" t="s">
        <v>647</v>
      </c>
      <c r="K569" s="50" t="s">
        <v>648</v>
      </c>
      <c r="L569" s="114" t="s">
        <v>1742</v>
      </c>
      <c r="M569" s="114" t="s">
        <v>1743</v>
      </c>
      <c r="N569" s="115" t="str">
        <f t="shared" si="16"/>
        <v>Notice</v>
      </c>
      <c r="O569" s="115" t="str">
        <f t="shared" si="17"/>
        <v>Drawings</v>
      </c>
    </row>
    <row r="570" spans="2:15" x14ac:dyDescent="0.25">
      <c r="B570" s="17" t="s">
        <v>649</v>
      </c>
      <c r="C570" s="17" t="s">
        <v>650</v>
      </c>
      <c r="D570" s="26" t="s">
        <v>499</v>
      </c>
      <c r="E570" s="26" t="s">
        <v>651</v>
      </c>
      <c r="F570" s="17" t="s">
        <v>652</v>
      </c>
      <c r="G570" s="17" t="s">
        <v>1408</v>
      </c>
      <c r="H570" s="31" t="s">
        <v>268</v>
      </c>
      <c r="I570" s="69" t="s">
        <v>271</v>
      </c>
      <c r="J570" s="70" t="s">
        <v>343</v>
      </c>
      <c r="K570" s="50" t="s">
        <v>344</v>
      </c>
      <c r="L570" s="114" t="s">
        <v>1744</v>
      </c>
      <c r="M570" s="114" t="s">
        <v>1745</v>
      </c>
      <c r="N570" s="115" t="str">
        <f t="shared" si="16"/>
        <v>Notice</v>
      </c>
      <c r="O570" s="115" t="str">
        <f t="shared" si="17"/>
        <v>Drawings</v>
      </c>
    </row>
    <row r="571" spans="2:15" x14ac:dyDescent="0.25">
      <c r="B571" s="17" t="s">
        <v>653</v>
      </c>
      <c r="C571" s="17" t="s">
        <v>654</v>
      </c>
      <c r="D571" s="26" t="s">
        <v>499</v>
      </c>
      <c r="E571" s="26" t="s">
        <v>564</v>
      </c>
      <c r="F571" s="17" t="s">
        <v>655</v>
      </c>
      <c r="G571" s="17" t="s">
        <v>1400</v>
      </c>
      <c r="H571" s="31" t="s">
        <v>268</v>
      </c>
      <c r="I571" s="69" t="s">
        <v>271</v>
      </c>
      <c r="J571" s="70" t="s">
        <v>410</v>
      </c>
      <c r="K571" s="50" t="s">
        <v>471</v>
      </c>
      <c r="L571" s="114" t="s">
        <v>1746</v>
      </c>
      <c r="M571" s="114" t="s">
        <v>1747</v>
      </c>
      <c r="N571" s="115" t="str">
        <f t="shared" si="16"/>
        <v>Notice</v>
      </c>
      <c r="O571" s="115" t="str">
        <f t="shared" si="17"/>
        <v>Drawings</v>
      </c>
    </row>
    <row r="572" spans="2:15" x14ac:dyDescent="0.25">
      <c r="B572" s="17" t="s">
        <v>656</v>
      </c>
      <c r="C572" s="17" t="s">
        <v>657</v>
      </c>
      <c r="D572" s="26" t="s">
        <v>499</v>
      </c>
      <c r="E572" s="26" t="s">
        <v>658</v>
      </c>
      <c r="F572" s="17" t="s">
        <v>659</v>
      </c>
      <c r="G572" s="17" t="s">
        <v>1408</v>
      </c>
      <c r="H572" s="31" t="s">
        <v>268</v>
      </c>
      <c r="I572" s="69" t="s">
        <v>271</v>
      </c>
      <c r="J572" s="70" t="s">
        <v>363</v>
      </c>
      <c r="K572" s="50" t="s">
        <v>364</v>
      </c>
      <c r="L572" s="114" t="s">
        <v>1748</v>
      </c>
      <c r="M572" s="114" t="s">
        <v>1749</v>
      </c>
      <c r="N572" s="115" t="str">
        <f t="shared" si="16"/>
        <v>Notice</v>
      </c>
      <c r="O572" s="115" t="str">
        <f t="shared" si="17"/>
        <v>Drawings</v>
      </c>
    </row>
    <row r="573" spans="2:15" x14ac:dyDescent="0.25">
      <c r="B573" s="17" t="s">
        <v>660</v>
      </c>
      <c r="C573" s="17" t="s">
        <v>661</v>
      </c>
      <c r="D573" s="26" t="s">
        <v>499</v>
      </c>
      <c r="E573" s="26" t="s">
        <v>564</v>
      </c>
      <c r="F573" s="17" t="s">
        <v>662</v>
      </c>
      <c r="G573" s="17" t="s">
        <v>1387</v>
      </c>
      <c r="H573" s="31" t="s">
        <v>268</v>
      </c>
      <c r="I573" s="69" t="s">
        <v>271</v>
      </c>
      <c r="J573" s="70" t="s">
        <v>286</v>
      </c>
      <c r="K573" s="50" t="s">
        <v>287</v>
      </c>
      <c r="L573" s="114" t="s">
        <v>1750</v>
      </c>
      <c r="M573" s="114" t="s">
        <v>1751</v>
      </c>
      <c r="N573" s="115" t="str">
        <f t="shared" si="16"/>
        <v>Notice</v>
      </c>
      <c r="O573" s="115" t="str">
        <f t="shared" si="17"/>
        <v>Drawings</v>
      </c>
    </row>
    <row r="574" spans="2:15" x14ac:dyDescent="0.25">
      <c r="B574" s="17" t="s">
        <v>663</v>
      </c>
      <c r="C574" s="17" t="s">
        <v>664</v>
      </c>
      <c r="D574" s="26" t="s">
        <v>499</v>
      </c>
      <c r="E574" s="26" t="s">
        <v>651</v>
      </c>
      <c r="F574" s="17" t="s">
        <v>665</v>
      </c>
      <c r="G574" s="17" t="s">
        <v>1392</v>
      </c>
      <c r="H574" s="31" t="s">
        <v>268</v>
      </c>
      <c r="I574" s="69" t="s">
        <v>271</v>
      </c>
      <c r="J574" s="70" t="s">
        <v>325</v>
      </c>
      <c r="K574" s="50" t="s">
        <v>326</v>
      </c>
      <c r="L574" s="114" t="s">
        <v>1752</v>
      </c>
      <c r="M574" s="114" t="s">
        <v>1753</v>
      </c>
      <c r="N574" s="115" t="str">
        <f t="shared" si="16"/>
        <v>Notice</v>
      </c>
      <c r="O574" s="115" t="str">
        <f t="shared" si="17"/>
        <v>Drawings</v>
      </c>
    </row>
    <row r="575" spans="2:15" x14ac:dyDescent="0.25">
      <c r="B575" s="17" t="s">
        <v>666</v>
      </c>
      <c r="C575" s="17" t="s">
        <v>328</v>
      </c>
      <c r="D575" s="26" t="s">
        <v>499</v>
      </c>
      <c r="E575" s="26" t="s">
        <v>667</v>
      </c>
      <c r="F575" s="17" t="s">
        <v>668</v>
      </c>
      <c r="G575" s="17" t="s">
        <v>1416</v>
      </c>
      <c r="H575" s="31" t="s">
        <v>268</v>
      </c>
      <c r="I575" s="69" t="s">
        <v>271</v>
      </c>
      <c r="J575" s="70" t="s">
        <v>100</v>
      </c>
      <c r="K575" s="50" t="s">
        <v>331</v>
      </c>
      <c r="L575" s="114" t="s">
        <v>1754</v>
      </c>
      <c r="M575" s="114" t="s">
        <v>1755</v>
      </c>
      <c r="N575" s="115" t="str">
        <f t="shared" si="16"/>
        <v>Notice</v>
      </c>
      <c r="O575" s="115" t="str">
        <f t="shared" si="17"/>
        <v>Drawings</v>
      </c>
    </row>
    <row r="576" spans="2:15" x14ac:dyDescent="0.25">
      <c r="B576" s="17" t="s">
        <v>625</v>
      </c>
      <c r="C576" s="17" t="s">
        <v>626</v>
      </c>
      <c r="D576" s="26" t="s">
        <v>474</v>
      </c>
      <c r="E576" s="26" t="s">
        <v>627</v>
      </c>
      <c r="F576" s="17" t="s">
        <v>628</v>
      </c>
      <c r="G576" s="17" t="s">
        <v>1428</v>
      </c>
      <c r="H576" s="31" t="s">
        <v>268</v>
      </c>
      <c r="I576" s="69" t="s">
        <v>271</v>
      </c>
      <c r="J576" s="70" t="s">
        <v>359</v>
      </c>
      <c r="K576" s="50" t="s">
        <v>360</v>
      </c>
      <c r="L576" s="114" t="s">
        <v>1730</v>
      </c>
      <c r="M576" s="114" t="s">
        <v>1731</v>
      </c>
      <c r="N576" s="115" t="str">
        <f t="shared" si="16"/>
        <v>Notice</v>
      </c>
      <c r="O576" s="115" t="str">
        <f t="shared" si="17"/>
        <v>Drawings</v>
      </c>
    </row>
    <row r="577" spans="2:15" x14ac:dyDescent="0.25">
      <c r="B577" s="17" t="s">
        <v>629</v>
      </c>
      <c r="C577" s="17" t="s">
        <v>630</v>
      </c>
      <c r="D577" s="26" t="s">
        <v>474</v>
      </c>
      <c r="E577" s="26" t="s">
        <v>631</v>
      </c>
      <c r="F577" s="17" t="s">
        <v>632</v>
      </c>
      <c r="G577" s="17" t="s">
        <v>1401</v>
      </c>
      <c r="H577" s="31" t="s">
        <v>268</v>
      </c>
      <c r="I577" s="69" t="s">
        <v>271</v>
      </c>
      <c r="J577" s="70" t="s">
        <v>314</v>
      </c>
      <c r="K577" s="50" t="s">
        <v>315</v>
      </c>
      <c r="L577" s="114" t="s">
        <v>1732</v>
      </c>
      <c r="M577" s="114" t="s">
        <v>1733</v>
      </c>
      <c r="N577" s="115" t="str">
        <f t="shared" si="16"/>
        <v>Notice</v>
      </c>
      <c r="O577" s="115" t="str">
        <f t="shared" si="17"/>
        <v>Drawings</v>
      </c>
    </row>
    <row r="578" spans="2:15" x14ac:dyDescent="0.25">
      <c r="B578" s="17" t="s">
        <v>557</v>
      </c>
      <c r="C578" s="17" t="s">
        <v>558</v>
      </c>
      <c r="D578" s="26" t="s">
        <v>474</v>
      </c>
      <c r="E578" s="26" t="s">
        <v>559</v>
      </c>
      <c r="F578" s="17" t="s">
        <v>560</v>
      </c>
      <c r="G578" s="17" t="s">
        <v>1418</v>
      </c>
      <c r="H578" s="31" t="s">
        <v>268</v>
      </c>
      <c r="I578" s="69" t="s">
        <v>271</v>
      </c>
      <c r="J578" s="70" t="s">
        <v>335</v>
      </c>
      <c r="K578" s="50" t="s">
        <v>336</v>
      </c>
      <c r="L578" s="114" t="s">
        <v>1695</v>
      </c>
      <c r="M578" s="114" t="s">
        <v>1696</v>
      </c>
      <c r="N578" s="115" t="str">
        <f t="shared" si="16"/>
        <v>Notice</v>
      </c>
      <c r="O578" s="115" t="str">
        <f t="shared" si="17"/>
        <v>Drawings</v>
      </c>
    </row>
    <row r="579" spans="2:15" x14ac:dyDescent="0.25">
      <c r="B579" s="17" t="s">
        <v>561</v>
      </c>
      <c r="C579" s="17" t="s">
        <v>562</v>
      </c>
      <c r="D579" s="26" t="s">
        <v>563</v>
      </c>
      <c r="E579" s="26" t="s">
        <v>564</v>
      </c>
      <c r="F579" s="17" t="s">
        <v>565</v>
      </c>
      <c r="G579" s="17" t="s">
        <v>1397</v>
      </c>
      <c r="H579" s="31" t="s">
        <v>268</v>
      </c>
      <c r="I579" s="69" t="s">
        <v>271</v>
      </c>
      <c r="J579" s="70" t="s">
        <v>365</v>
      </c>
      <c r="K579" s="50" t="s">
        <v>366</v>
      </c>
      <c r="L579" s="114" t="s">
        <v>1734</v>
      </c>
      <c r="M579" s="114" t="s">
        <v>1735</v>
      </c>
      <c r="N579" s="115" t="str">
        <f t="shared" ref="N579:N642" si="18">HYPERLINK(L579,"Notice")</f>
        <v>Notice</v>
      </c>
      <c r="O579" s="115" t="str">
        <f t="shared" ref="O579:O642" si="19">HYPERLINK(M579,"Drawings")</f>
        <v>Drawings</v>
      </c>
    </row>
    <row r="580" spans="2:15" x14ac:dyDescent="0.25">
      <c r="B580" s="17" t="s">
        <v>569</v>
      </c>
      <c r="C580" s="17" t="s">
        <v>570</v>
      </c>
      <c r="D580" s="26" t="s">
        <v>422</v>
      </c>
      <c r="E580" s="26" t="s">
        <v>571</v>
      </c>
      <c r="F580" s="17" t="s">
        <v>572</v>
      </c>
      <c r="G580" s="17" t="s">
        <v>1395</v>
      </c>
      <c r="H580" s="31" t="s">
        <v>268</v>
      </c>
      <c r="I580" s="69" t="s">
        <v>271</v>
      </c>
      <c r="J580" s="70" t="s">
        <v>633</v>
      </c>
      <c r="K580" s="50" t="s">
        <v>634</v>
      </c>
      <c r="L580" s="114" t="s">
        <v>1701</v>
      </c>
      <c r="M580" s="114" t="s">
        <v>1702</v>
      </c>
      <c r="N580" s="115" t="str">
        <f t="shared" si="18"/>
        <v>Notice</v>
      </c>
      <c r="O580" s="115" t="str">
        <f t="shared" si="19"/>
        <v>Drawings</v>
      </c>
    </row>
    <row r="581" spans="2:15" x14ac:dyDescent="0.25">
      <c r="B581" s="17" t="s">
        <v>575</v>
      </c>
      <c r="C581" s="17" t="s">
        <v>576</v>
      </c>
      <c r="D581" s="26" t="s">
        <v>440</v>
      </c>
      <c r="E581" s="26" t="s">
        <v>577</v>
      </c>
      <c r="F581" s="17" t="s">
        <v>578</v>
      </c>
      <c r="G581" s="17" t="s">
        <v>1401</v>
      </c>
      <c r="H581" s="31" t="s">
        <v>268</v>
      </c>
      <c r="I581" s="69" t="s">
        <v>271</v>
      </c>
      <c r="J581" s="70" t="s">
        <v>314</v>
      </c>
      <c r="K581" s="50" t="s">
        <v>315</v>
      </c>
      <c r="L581" s="114" t="s">
        <v>1703</v>
      </c>
      <c r="M581" s="114" t="s">
        <v>1704</v>
      </c>
      <c r="N581" s="115" t="str">
        <f t="shared" si="18"/>
        <v>Notice</v>
      </c>
      <c r="O581" s="115" t="str">
        <f t="shared" si="19"/>
        <v>Drawings</v>
      </c>
    </row>
    <row r="582" spans="2:15" x14ac:dyDescent="0.25">
      <c r="B582" s="17" t="s">
        <v>579</v>
      </c>
      <c r="C582" s="17" t="s">
        <v>580</v>
      </c>
      <c r="D582" s="26" t="s">
        <v>440</v>
      </c>
      <c r="E582" s="26" t="s">
        <v>577</v>
      </c>
      <c r="F582" s="17" t="s">
        <v>581</v>
      </c>
      <c r="G582" s="17" t="s">
        <v>1401</v>
      </c>
      <c r="H582" s="31" t="s">
        <v>268</v>
      </c>
      <c r="I582" s="69" t="s">
        <v>271</v>
      </c>
      <c r="J582" s="70" t="s">
        <v>314</v>
      </c>
      <c r="K582" s="50" t="s">
        <v>315</v>
      </c>
      <c r="L582" s="114" t="s">
        <v>1705</v>
      </c>
      <c r="M582" s="114" t="s">
        <v>1706</v>
      </c>
      <c r="N582" s="115" t="str">
        <f t="shared" si="18"/>
        <v>Notice</v>
      </c>
      <c r="O582" s="115" t="str">
        <f t="shared" si="19"/>
        <v>Drawings</v>
      </c>
    </row>
    <row r="583" spans="2:15" x14ac:dyDescent="0.25">
      <c r="B583" s="17" t="s">
        <v>582</v>
      </c>
      <c r="C583" s="17" t="s">
        <v>583</v>
      </c>
      <c r="D583" s="26" t="s">
        <v>440</v>
      </c>
      <c r="E583" s="26" t="s">
        <v>584</v>
      </c>
      <c r="F583" s="17" t="s">
        <v>585</v>
      </c>
      <c r="G583" s="17" t="s">
        <v>1390</v>
      </c>
      <c r="H583" s="31" t="s">
        <v>268</v>
      </c>
      <c r="I583" s="69" t="s">
        <v>271</v>
      </c>
      <c r="J583" s="70" t="s">
        <v>337</v>
      </c>
      <c r="K583" s="50" t="s">
        <v>338</v>
      </c>
      <c r="L583" s="114" t="s">
        <v>1707</v>
      </c>
      <c r="M583" s="114" t="s">
        <v>1708</v>
      </c>
      <c r="N583" s="115" t="str">
        <f t="shared" si="18"/>
        <v>Notice</v>
      </c>
      <c r="O583" s="115" t="str">
        <f t="shared" si="19"/>
        <v>Drawings</v>
      </c>
    </row>
    <row r="584" spans="2:15" x14ac:dyDescent="0.25">
      <c r="B584" s="17" t="s">
        <v>586</v>
      </c>
      <c r="C584" s="17" t="s">
        <v>35</v>
      </c>
      <c r="D584" s="26" t="s">
        <v>440</v>
      </c>
      <c r="E584" s="26" t="s">
        <v>584</v>
      </c>
      <c r="F584" s="17" t="s">
        <v>587</v>
      </c>
      <c r="G584" s="17" t="s">
        <v>1419</v>
      </c>
      <c r="H584" s="31" t="s">
        <v>268</v>
      </c>
      <c r="I584" s="69" t="s">
        <v>271</v>
      </c>
      <c r="J584" s="70" t="s">
        <v>38</v>
      </c>
      <c r="K584" s="50" t="s">
        <v>358</v>
      </c>
      <c r="L584" s="114" t="s">
        <v>1709</v>
      </c>
      <c r="M584" s="114" t="s">
        <v>1710</v>
      </c>
      <c r="N584" s="115" t="str">
        <f t="shared" si="18"/>
        <v>Notice</v>
      </c>
      <c r="O584" s="115" t="str">
        <f t="shared" si="19"/>
        <v>Drawings</v>
      </c>
    </row>
    <row r="585" spans="2:15" x14ac:dyDescent="0.25">
      <c r="B585" s="17" t="s">
        <v>588</v>
      </c>
      <c r="C585" s="17" t="s">
        <v>589</v>
      </c>
      <c r="D585" s="26" t="s">
        <v>440</v>
      </c>
      <c r="E585" s="26" t="s">
        <v>577</v>
      </c>
      <c r="F585" s="17" t="s">
        <v>590</v>
      </c>
      <c r="G585" s="17" t="s">
        <v>1401</v>
      </c>
      <c r="H585" s="31" t="s">
        <v>268</v>
      </c>
      <c r="I585" s="69" t="s">
        <v>271</v>
      </c>
      <c r="J585" s="70" t="s">
        <v>314</v>
      </c>
      <c r="K585" s="50" t="s">
        <v>315</v>
      </c>
      <c r="L585" s="114" t="s">
        <v>1711</v>
      </c>
      <c r="M585" s="114" t="s">
        <v>1712</v>
      </c>
      <c r="N585" s="115" t="str">
        <f t="shared" si="18"/>
        <v>Notice</v>
      </c>
      <c r="O585" s="115" t="str">
        <f t="shared" si="19"/>
        <v>Drawings</v>
      </c>
    </row>
    <row r="586" spans="2:15" x14ac:dyDescent="0.25">
      <c r="B586" s="17" t="s">
        <v>591</v>
      </c>
      <c r="C586" s="17" t="s">
        <v>592</v>
      </c>
      <c r="D586" s="26" t="s">
        <v>503</v>
      </c>
      <c r="E586" s="26" t="s">
        <v>577</v>
      </c>
      <c r="F586" s="17" t="s">
        <v>593</v>
      </c>
      <c r="G586" s="17" t="s">
        <v>1391</v>
      </c>
      <c r="H586" s="31" t="s">
        <v>268</v>
      </c>
      <c r="I586" s="69" t="s">
        <v>271</v>
      </c>
      <c r="J586" s="70" t="s">
        <v>363</v>
      </c>
      <c r="K586" s="50" t="s">
        <v>364</v>
      </c>
      <c r="L586" s="114" t="s">
        <v>1713</v>
      </c>
      <c r="M586" s="114" t="s">
        <v>1714</v>
      </c>
      <c r="N586" s="115" t="str">
        <f t="shared" si="18"/>
        <v>Notice</v>
      </c>
      <c r="O586" s="115" t="str">
        <f t="shared" si="19"/>
        <v>Drawings</v>
      </c>
    </row>
    <row r="587" spans="2:15" x14ac:dyDescent="0.25">
      <c r="B587" s="17" t="s">
        <v>594</v>
      </c>
      <c r="C587" s="17" t="s">
        <v>595</v>
      </c>
      <c r="D587" s="26" t="s">
        <v>503</v>
      </c>
      <c r="E587" s="26" t="s">
        <v>596</v>
      </c>
      <c r="F587" s="17" t="s">
        <v>597</v>
      </c>
      <c r="G587" s="17" t="s">
        <v>1388</v>
      </c>
      <c r="H587" s="31" t="s">
        <v>268</v>
      </c>
      <c r="I587" s="69" t="s">
        <v>271</v>
      </c>
      <c r="J587" s="70" t="s">
        <v>292</v>
      </c>
      <c r="K587" s="50" t="s">
        <v>293</v>
      </c>
      <c r="L587" s="114" t="s">
        <v>1715</v>
      </c>
      <c r="M587" s="114" t="s">
        <v>1716</v>
      </c>
      <c r="N587" s="115" t="str">
        <f t="shared" si="18"/>
        <v>Notice</v>
      </c>
      <c r="O587" s="115" t="str">
        <f t="shared" si="19"/>
        <v>Drawings</v>
      </c>
    </row>
    <row r="588" spans="2:15" x14ac:dyDescent="0.25">
      <c r="B588" s="17" t="s">
        <v>598</v>
      </c>
      <c r="C588" s="17" t="s">
        <v>599</v>
      </c>
      <c r="D588" s="26" t="s">
        <v>503</v>
      </c>
      <c r="E588" s="26" t="s">
        <v>600</v>
      </c>
      <c r="F588" s="17" t="s">
        <v>601</v>
      </c>
      <c r="G588" s="17" t="s">
        <v>1416</v>
      </c>
      <c r="H588" s="31" t="s">
        <v>268</v>
      </c>
      <c r="I588" s="69" t="s">
        <v>271</v>
      </c>
      <c r="J588" s="70" t="s">
        <v>100</v>
      </c>
      <c r="K588" s="50" t="s">
        <v>331</v>
      </c>
      <c r="L588" s="114" t="s">
        <v>1717</v>
      </c>
      <c r="M588" s="114" t="s">
        <v>1718</v>
      </c>
      <c r="N588" s="115" t="str">
        <f t="shared" si="18"/>
        <v>Notice</v>
      </c>
      <c r="O588" s="115" t="str">
        <f t="shared" si="19"/>
        <v>Drawings</v>
      </c>
    </row>
    <row r="589" spans="2:15" x14ac:dyDescent="0.25">
      <c r="B589" s="17" t="s">
        <v>602</v>
      </c>
      <c r="C589" s="17" t="s">
        <v>603</v>
      </c>
      <c r="D589" s="26" t="s">
        <v>503</v>
      </c>
      <c r="E589" s="26" t="s">
        <v>577</v>
      </c>
      <c r="F589" s="17" t="s">
        <v>604</v>
      </c>
      <c r="G589" s="17" t="s">
        <v>1398</v>
      </c>
      <c r="H589" s="31" t="s">
        <v>268</v>
      </c>
      <c r="I589" s="69" t="s">
        <v>271</v>
      </c>
      <c r="J589" s="70" t="s">
        <v>350</v>
      </c>
      <c r="K589" s="50" t="s">
        <v>351</v>
      </c>
      <c r="L589" s="114" t="s">
        <v>1719</v>
      </c>
      <c r="M589" s="114" t="s">
        <v>1720</v>
      </c>
      <c r="N589" s="115" t="str">
        <f t="shared" si="18"/>
        <v>Notice</v>
      </c>
      <c r="O589" s="115" t="str">
        <f t="shared" si="19"/>
        <v>Drawings</v>
      </c>
    </row>
    <row r="590" spans="2:15" x14ac:dyDescent="0.25">
      <c r="B590" s="17" t="s">
        <v>605</v>
      </c>
      <c r="C590" s="17" t="s">
        <v>606</v>
      </c>
      <c r="D590" s="26" t="s">
        <v>503</v>
      </c>
      <c r="E590" s="26" t="s">
        <v>596</v>
      </c>
      <c r="F590" s="17" t="s">
        <v>607</v>
      </c>
      <c r="G590" s="17" t="s">
        <v>1388</v>
      </c>
      <c r="H590" s="31" t="s">
        <v>268</v>
      </c>
      <c r="I590" s="69" t="s">
        <v>271</v>
      </c>
      <c r="J590" s="70" t="s">
        <v>292</v>
      </c>
      <c r="K590" s="50" t="s">
        <v>293</v>
      </c>
      <c r="L590" s="114" t="s">
        <v>1721</v>
      </c>
      <c r="M590" s="114" t="s">
        <v>1722</v>
      </c>
      <c r="N590" s="115" t="str">
        <f t="shared" si="18"/>
        <v>Notice</v>
      </c>
      <c r="O590" s="115" t="str">
        <f t="shared" si="19"/>
        <v>Drawings</v>
      </c>
    </row>
    <row r="591" spans="2:15" x14ac:dyDescent="0.25">
      <c r="B591" s="17" t="s">
        <v>620</v>
      </c>
      <c r="C591" s="17" t="s">
        <v>621</v>
      </c>
      <c r="D591" s="26" t="s">
        <v>426</v>
      </c>
      <c r="E591" s="26" t="s">
        <v>622</v>
      </c>
      <c r="F591" s="17" t="s">
        <v>623</v>
      </c>
      <c r="G591" s="17" t="s">
        <v>1417</v>
      </c>
      <c r="H591" s="31" t="s">
        <v>268</v>
      </c>
      <c r="I591" s="69" t="s">
        <v>271</v>
      </c>
      <c r="J591" s="70" t="s">
        <v>348</v>
      </c>
      <c r="K591" s="50" t="s">
        <v>349</v>
      </c>
      <c r="L591" s="114" t="s">
        <v>1728</v>
      </c>
      <c r="M591" s="114" t="s">
        <v>1729</v>
      </c>
      <c r="N591" s="115" t="str">
        <f t="shared" si="18"/>
        <v>Notice</v>
      </c>
      <c r="O591" s="115" t="str">
        <f t="shared" si="19"/>
        <v>Drawings</v>
      </c>
    </row>
    <row r="592" spans="2:15" x14ac:dyDescent="0.25">
      <c r="B592" s="17" t="s">
        <v>723</v>
      </c>
      <c r="C592" s="17" t="s">
        <v>724</v>
      </c>
      <c r="D592" s="26" t="s">
        <v>639</v>
      </c>
      <c r="E592" s="26" t="s">
        <v>725</v>
      </c>
      <c r="F592" s="17" t="s">
        <v>726</v>
      </c>
      <c r="G592" s="17" t="s">
        <v>1418</v>
      </c>
      <c r="H592" s="31" t="s">
        <v>268</v>
      </c>
      <c r="I592" s="69" t="s">
        <v>271</v>
      </c>
      <c r="J592" s="70" t="s">
        <v>335</v>
      </c>
      <c r="K592" s="50" t="s">
        <v>336</v>
      </c>
      <c r="L592" s="114" t="s">
        <v>1785</v>
      </c>
      <c r="M592" s="114" t="s">
        <v>1786</v>
      </c>
      <c r="N592" s="115" t="str">
        <f t="shared" si="18"/>
        <v>Notice</v>
      </c>
      <c r="O592" s="115" t="str">
        <f t="shared" si="19"/>
        <v>Drawings</v>
      </c>
    </row>
    <row r="593" spans="2:15" x14ac:dyDescent="0.25">
      <c r="B593" s="17" t="s">
        <v>727</v>
      </c>
      <c r="C593" s="17" t="s">
        <v>728</v>
      </c>
      <c r="D593" s="26" t="s">
        <v>639</v>
      </c>
      <c r="E593" s="26" t="s">
        <v>729</v>
      </c>
      <c r="F593" s="17" t="s">
        <v>730</v>
      </c>
      <c r="G593" s="17" t="s">
        <v>1418</v>
      </c>
      <c r="H593" s="31" t="s">
        <v>268</v>
      </c>
      <c r="I593" s="69" t="s">
        <v>271</v>
      </c>
      <c r="J593" s="70" t="s">
        <v>335</v>
      </c>
      <c r="K593" s="50" t="s">
        <v>336</v>
      </c>
      <c r="L593" s="114" t="s">
        <v>1787</v>
      </c>
      <c r="M593" s="114" t="s">
        <v>1788</v>
      </c>
      <c r="N593" s="115" t="str">
        <f t="shared" si="18"/>
        <v>Notice</v>
      </c>
      <c r="O593" s="115" t="str">
        <f t="shared" si="19"/>
        <v>Drawings</v>
      </c>
    </row>
    <row r="594" spans="2:15" x14ac:dyDescent="0.25">
      <c r="B594" s="17" t="s">
        <v>731</v>
      </c>
      <c r="C594" s="17" t="s">
        <v>732</v>
      </c>
      <c r="D594" s="26" t="s">
        <v>639</v>
      </c>
      <c r="E594" s="26" t="s">
        <v>733</v>
      </c>
      <c r="F594" s="17" t="s">
        <v>734</v>
      </c>
      <c r="G594" s="17" t="s">
        <v>1416</v>
      </c>
      <c r="H594" s="31" t="s">
        <v>268</v>
      </c>
      <c r="I594" s="69" t="s">
        <v>271</v>
      </c>
      <c r="J594" s="70" t="s">
        <v>100</v>
      </c>
      <c r="K594" s="50" t="s">
        <v>331</v>
      </c>
      <c r="L594" s="114" t="s">
        <v>1789</v>
      </c>
      <c r="M594" s="114" t="s">
        <v>1790</v>
      </c>
      <c r="N594" s="115" t="str">
        <f t="shared" si="18"/>
        <v>Notice</v>
      </c>
      <c r="O594" s="115" t="str">
        <f t="shared" si="19"/>
        <v>Drawings</v>
      </c>
    </row>
    <row r="595" spans="2:15" x14ac:dyDescent="0.25">
      <c r="B595" s="17" t="s">
        <v>711</v>
      </c>
      <c r="C595" s="17" t="s">
        <v>541</v>
      </c>
      <c r="D595" s="26" t="s">
        <v>559</v>
      </c>
      <c r="E595" s="26" t="s">
        <v>712</v>
      </c>
      <c r="F595" s="17" t="s">
        <v>713</v>
      </c>
      <c r="G595" s="17" t="s">
        <v>1408</v>
      </c>
      <c r="H595" s="31" t="s">
        <v>268</v>
      </c>
      <c r="I595" s="69" t="s">
        <v>271</v>
      </c>
      <c r="J595" s="70" t="s">
        <v>281</v>
      </c>
      <c r="K595" s="50" t="s">
        <v>282</v>
      </c>
      <c r="L595" s="114" t="s">
        <v>1779</v>
      </c>
      <c r="M595" s="114" t="s">
        <v>1780</v>
      </c>
      <c r="N595" s="115" t="str">
        <f t="shared" si="18"/>
        <v>Notice</v>
      </c>
      <c r="O595" s="115" t="str">
        <f t="shared" si="19"/>
        <v>Drawings</v>
      </c>
    </row>
    <row r="596" spans="2:15" x14ac:dyDescent="0.25">
      <c r="B596" s="17" t="s">
        <v>714</v>
      </c>
      <c r="C596" s="17" t="s">
        <v>715</v>
      </c>
      <c r="D596" s="26" t="s">
        <v>627</v>
      </c>
      <c r="E596" s="26" t="s">
        <v>716</v>
      </c>
      <c r="F596" s="17" t="s">
        <v>717</v>
      </c>
      <c r="G596" s="17" t="s">
        <v>1400</v>
      </c>
      <c r="H596" s="31" t="s">
        <v>268</v>
      </c>
      <c r="I596" s="69" t="s">
        <v>271</v>
      </c>
      <c r="J596" s="70" t="s">
        <v>410</v>
      </c>
      <c r="K596" s="50" t="s">
        <v>471</v>
      </c>
      <c r="L596" s="114" t="s">
        <v>1781</v>
      </c>
      <c r="M596" s="114" t="s">
        <v>1782</v>
      </c>
      <c r="N596" s="115" t="str">
        <f t="shared" si="18"/>
        <v>Notice</v>
      </c>
      <c r="O596" s="115" t="str">
        <f t="shared" si="19"/>
        <v>Drawings</v>
      </c>
    </row>
    <row r="597" spans="2:15" x14ac:dyDescent="0.25">
      <c r="B597" s="17" t="s">
        <v>718</v>
      </c>
      <c r="C597" s="17" t="s">
        <v>719</v>
      </c>
      <c r="D597" s="26" t="s">
        <v>627</v>
      </c>
      <c r="E597" s="26" t="s">
        <v>720</v>
      </c>
      <c r="F597" s="17" t="s">
        <v>721</v>
      </c>
      <c r="G597" s="17" t="s">
        <v>1396</v>
      </c>
      <c r="H597" s="31" t="s">
        <v>268</v>
      </c>
      <c r="I597" s="69" t="s">
        <v>271</v>
      </c>
      <c r="J597" s="70" t="s">
        <v>361</v>
      </c>
      <c r="K597" s="50" t="s">
        <v>362</v>
      </c>
      <c r="L597" s="114" t="s">
        <v>1783</v>
      </c>
      <c r="M597" s="114" t="s">
        <v>1784</v>
      </c>
      <c r="N597" s="115" t="str">
        <f t="shared" si="18"/>
        <v>Notice</v>
      </c>
      <c r="O597" s="115" t="str">
        <f t="shared" si="19"/>
        <v>Drawings</v>
      </c>
    </row>
    <row r="598" spans="2:15" x14ac:dyDescent="0.25">
      <c r="B598" s="17" t="s">
        <v>722</v>
      </c>
      <c r="C598" s="17" t="s">
        <v>710</v>
      </c>
      <c r="D598" s="26" t="s">
        <v>499</v>
      </c>
      <c r="E598" s="26" t="s">
        <v>564</v>
      </c>
      <c r="F598" s="17" t="s">
        <v>637</v>
      </c>
      <c r="G598" s="17" t="s">
        <v>1395</v>
      </c>
      <c r="H598" s="31" t="s">
        <v>268</v>
      </c>
      <c r="I598" s="69" t="s">
        <v>271</v>
      </c>
      <c r="J598" s="70" t="s">
        <v>633</v>
      </c>
      <c r="K598" s="50" t="s">
        <v>634</v>
      </c>
      <c r="L598" s="114" t="s">
        <v>1778</v>
      </c>
      <c r="M598" s="114" t="s">
        <v>1737</v>
      </c>
      <c r="N598" s="115" t="str">
        <f t="shared" si="18"/>
        <v>Notice</v>
      </c>
      <c r="O598" s="115" t="str">
        <f t="shared" si="19"/>
        <v>Drawings</v>
      </c>
    </row>
    <row r="599" spans="2:15" x14ac:dyDescent="0.25">
      <c r="B599" s="17" t="s">
        <v>669</v>
      </c>
      <c r="C599" s="17" t="s">
        <v>670</v>
      </c>
      <c r="D599" s="26" t="s">
        <v>584</v>
      </c>
      <c r="E599" s="26" t="s">
        <v>671</v>
      </c>
      <c r="F599" s="17" t="s">
        <v>672</v>
      </c>
      <c r="G599" s="17" t="s">
        <v>1398</v>
      </c>
      <c r="H599" s="31" t="s">
        <v>268</v>
      </c>
      <c r="I599" s="69" t="s">
        <v>271</v>
      </c>
      <c r="J599" s="70" t="s">
        <v>350</v>
      </c>
      <c r="K599" s="50" t="s">
        <v>351</v>
      </c>
      <c r="L599" s="114" t="s">
        <v>1756</v>
      </c>
      <c r="M599" s="114" t="s">
        <v>1757</v>
      </c>
      <c r="N599" s="115" t="str">
        <f t="shared" si="18"/>
        <v>Notice</v>
      </c>
      <c r="O599" s="115" t="str">
        <f t="shared" si="19"/>
        <v>Drawings</v>
      </c>
    </row>
    <row r="600" spans="2:15" x14ac:dyDescent="0.25">
      <c r="B600" s="17" t="s">
        <v>673</v>
      </c>
      <c r="C600" s="17" t="s">
        <v>674</v>
      </c>
      <c r="D600" s="26" t="s">
        <v>584</v>
      </c>
      <c r="E600" s="26" t="s">
        <v>639</v>
      </c>
      <c r="F600" s="17" t="s">
        <v>675</v>
      </c>
      <c r="G600" s="17" t="s">
        <v>1395</v>
      </c>
      <c r="H600" s="31" t="s">
        <v>268</v>
      </c>
      <c r="I600" s="69" t="s">
        <v>271</v>
      </c>
      <c r="J600" s="70" t="s">
        <v>633</v>
      </c>
      <c r="K600" s="50" t="s">
        <v>634</v>
      </c>
      <c r="L600" s="114" t="s">
        <v>1758</v>
      </c>
      <c r="M600" s="114" t="s">
        <v>1759</v>
      </c>
      <c r="N600" s="115" t="str">
        <f t="shared" si="18"/>
        <v>Notice</v>
      </c>
      <c r="O600" s="115" t="str">
        <f t="shared" si="19"/>
        <v>Drawings</v>
      </c>
    </row>
    <row r="601" spans="2:15" x14ac:dyDescent="0.25">
      <c r="B601" s="17" t="s">
        <v>676</v>
      </c>
      <c r="C601" s="17" t="s">
        <v>677</v>
      </c>
      <c r="D601" s="26" t="s">
        <v>584</v>
      </c>
      <c r="E601" s="26" t="s">
        <v>671</v>
      </c>
      <c r="F601" s="17" t="s">
        <v>678</v>
      </c>
      <c r="G601" s="17" t="s">
        <v>1396</v>
      </c>
      <c r="H601" s="31" t="s">
        <v>268</v>
      </c>
      <c r="I601" s="69" t="s">
        <v>271</v>
      </c>
      <c r="J601" s="70" t="s">
        <v>361</v>
      </c>
      <c r="K601" s="50" t="s">
        <v>362</v>
      </c>
      <c r="L601" s="114" t="s">
        <v>1760</v>
      </c>
      <c r="M601" s="114" t="s">
        <v>1761</v>
      </c>
      <c r="N601" s="115" t="str">
        <f t="shared" si="18"/>
        <v>Notice</v>
      </c>
      <c r="O601" s="115" t="str">
        <f t="shared" si="19"/>
        <v>Drawings</v>
      </c>
    </row>
    <row r="602" spans="2:15" x14ac:dyDescent="0.25">
      <c r="B602" s="17" t="s">
        <v>679</v>
      </c>
      <c r="C602" s="17" t="s">
        <v>680</v>
      </c>
      <c r="D602" s="26" t="s">
        <v>584</v>
      </c>
      <c r="E602" s="26" t="s">
        <v>671</v>
      </c>
      <c r="F602" s="17" t="s">
        <v>681</v>
      </c>
      <c r="G602" s="17" t="s">
        <v>1400</v>
      </c>
      <c r="H602" s="31" t="s">
        <v>268</v>
      </c>
      <c r="I602" s="69" t="s">
        <v>271</v>
      </c>
      <c r="J602" s="70" t="s">
        <v>410</v>
      </c>
      <c r="K602" s="50" t="s">
        <v>471</v>
      </c>
      <c r="L602" s="114" t="s">
        <v>1762</v>
      </c>
      <c r="M602" s="114" t="s">
        <v>1763</v>
      </c>
      <c r="N602" s="115" t="str">
        <f t="shared" si="18"/>
        <v>Notice</v>
      </c>
      <c r="O602" s="115" t="str">
        <f t="shared" si="19"/>
        <v>Drawings</v>
      </c>
    </row>
    <row r="603" spans="2:15" x14ac:dyDescent="0.25">
      <c r="B603" s="17" t="s">
        <v>682</v>
      </c>
      <c r="C603" s="17" t="s">
        <v>683</v>
      </c>
      <c r="D603" s="26" t="s">
        <v>584</v>
      </c>
      <c r="E603" s="26" t="s">
        <v>671</v>
      </c>
      <c r="F603" s="17" t="s">
        <v>684</v>
      </c>
      <c r="G603" s="17" t="s">
        <v>1407</v>
      </c>
      <c r="H603" s="31" t="s">
        <v>268</v>
      </c>
      <c r="I603" s="69" t="s">
        <v>271</v>
      </c>
      <c r="J603" s="70" t="s">
        <v>339</v>
      </c>
      <c r="K603" s="50" t="s">
        <v>340</v>
      </c>
      <c r="L603" s="114" t="s">
        <v>1764</v>
      </c>
      <c r="M603" s="114" t="s">
        <v>1765</v>
      </c>
      <c r="N603" s="115" t="str">
        <f t="shared" si="18"/>
        <v>Notice</v>
      </c>
      <c r="O603" s="115" t="str">
        <f t="shared" si="19"/>
        <v>Drawings</v>
      </c>
    </row>
    <row r="604" spans="2:15" x14ac:dyDescent="0.25">
      <c r="B604" s="17" t="s">
        <v>685</v>
      </c>
      <c r="C604" s="17" t="s">
        <v>686</v>
      </c>
      <c r="D604" s="26" t="s">
        <v>584</v>
      </c>
      <c r="E604" s="26" t="s">
        <v>687</v>
      </c>
      <c r="F604" s="17" t="s">
        <v>688</v>
      </c>
      <c r="G604" s="17" t="s">
        <v>1410</v>
      </c>
      <c r="H604" s="31" t="s">
        <v>268</v>
      </c>
      <c r="I604" s="69" t="s">
        <v>271</v>
      </c>
      <c r="J604" s="70" t="s">
        <v>341</v>
      </c>
      <c r="K604" s="50" t="s">
        <v>342</v>
      </c>
      <c r="L604" s="114" t="s">
        <v>1766</v>
      </c>
      <c r="M604" s="114" t="s">
        <v>1767</v>
      </c>
      <c r="N604" s="115" t="str">
        <f t="shared" si="18"/>
        <v>Notice</v>
      </c>
      <c r="O604" s="115" t="str">
        <f t="shared" si="19"/>
        <v>Drawings</v>
      </c>
    </row>
    <row r="605" spans="2:15" x14ac:dyDescent="0.25">
      <c r="B605" s="17" t="s">
        <v>689</v>
      </c>
      <c r="C605" s="17" t="s">
        <v>690</v>
      </c>
      <c r="D605" s="26" t="s">
        <v>584</v>
      </c>
      <c r="E605" s="26" t="s">
        <v>687</v>
      </c>
      <c r="F605" s="17" t="s">
        <v>691</v>
      </c>
      <c r="G605" s="17" t="s">
        <v>1428</v>
      </c>
      <c r="H605" s="31" t="s">
        <v>268</v>
      </c>
      <c r="I605" s="69" t="s">
        <v>271</v>
      </c>
      <c r="J605" s="70" t="s">
        <v>359</v>
      </c>
      <c r="K605" s="50" t="s">
        <v>360</v>
      </c>
      <c r="L605" s="114" t="s">
        <v>1768</v>
      </c>
      <c r="M605" s="114" t="s">
        <v>1769</v>
      </c>
      <c r="N605" s="115" t="str">
        <f t="shared" si="18"/>
        <v>Notice</v>
      </c>
      <c r="O605" s="115" t="str">
        <f t="shared" si="19"/>
        <v>Drawings</v>
      </c>
    </row>
    <row r="606" spans="2:15" x14ac:dyDescent="0.25">
      <c r="B606" s="17" t="s">
        <v>692</v>
      </c>
      <c r="C606" s="17" t="s">
        <v>693</v>
      </c>
      <c r="D606" s="26" t="s">
        <v>584</v>
      </c>
      <c r="E606" s="26" t="s">
        <v>694</v>
      </c>
      <c r="F606" s="17" t="s">
        <v>695</v>
      </c>
      <c r="G606" s="17" t="s">
        <v>1399</v>
      </c>
      <c r="H606" s="31" t="s">
        <v>268</v>
      </c>
      <c r="I606" s="69" t="s">
        <v>271</v>
      </c>
      <c r="J606" s="70" t="s">
        <v>508</v>
      </c>
      <c r="K606" s="50" t="s">
        <v>509</v>
      </c>
      <c r="L606" s="114" t="s">
        <v>1770</v>
      </c>
      <c r="M606" s="114" t="s">
        <v>1771</v>
      </c>
      <c r="N606" s="115" t="str">
        <f t="shared" si="18"/>
        <v>Notice</v>
      </c>
      <c r="O606" s="115" t="str">
        <f t="shared" si="19"/>
        <v>Drawings</v>
      </c>
    </row>
    <row r="607" spans="2:15" x14ac:dyDescent="0.25">
      <c r="B607" s="17" t="s">
        <v>696</v>
      </c>
      <c r="C607" s="17" t="s">
        <v>697</v>
      </c>
      <c r="D607" s="26" t="s">
        <v>584</v>
      </c>
      <c r="E607" s="26" t="s">
        <v>698</v>
      </c>
      <c r="F607" s="17" t="s">
        <v>699</v>
      </c>
      <c r="G607" s="17" t="s">
        <v>1387</v>
      </c>
      <c r="H607" s="31" t="s">
        <v>268</v>
      </c>
      <c r="I607" s="69" t="s">
        <v>271</v>
      </c>
      <c r="J607" s="70" t="s">
        <v>286</v>
      </c>
      <c r="K607" s="50" t="s">
        <v>287</v>
      </c>
      <c r="L607" s="114" t="s">
        <v>1772</v>
      </c>
      <c r="M607" s="114" t="s">
        <v>1773</v>
      </c>
      <c r="N607" s="115" t="str">
        <f t="shared" si="18"/>
        <v>Notice</v>
      </c>
      <c r="O607" s="115" t="str">
        <f t="shared" si="19"/>
        <v>Drawings</v>
      </c>
    </row>
    <row r="608" spans="2:15" x14ac:dyDescent="0.25">
      <c r="B608" s="17" t="s">
        <v>700</v>
      </c>
      <c r="C608" s="17" t="s">
        <v>701</v>
      </c>
      <c r="D608" s="26" t="s">
        <v>584</v>
      </c>
      <c r="E608" s="26" t="s">
        <v>671</v>
      </c>
      <c r="F608" s="17" t="s">
        <v>702</v>
      </c>
      <c r="G608" s="17" t="s">
        <v>1417</v>
      </c>
      <c r="H608" s="41" t="s">
        <v>11</v>
      </c>
      <c r="I608" s="69"/>
      <c r="J608" s="70" t="s">
        <v>348</v>
      </c>
      <c r="K608" s="51" t="s">
        <v>349</v>
      </c>
      <c r="L608" s="114" t="s">
        <v>1774</v>
      </c>
      <c r="M608" s="114"/>
      <c r="N608" s="115" t="str">
        <f t="shared" si="18"/>
        <v>Notice</v>
      </c>
      <c r="O608" s="115" t="str">
        <f t="shared" si="19"/>
        <v>Drawings</v>
      </c>
    </row>
    <row r="609" spans="2:15" x14ac:dyDescent="0.25">
      <c r="B609" s="17" t="s">
        <v>703</v>
      </c>
      <c r="C609" s="17" t="s">
        <v>704</v>
      </c>
      <c r="D609" s="26" t="s">
        <v>499</v>
      </c>
      <c r="E609" s="26" t="s">
        <v>564</v>
      </c>
      <c r="F609" s="17" t="s">
        <v>705</v>
      </c>
      <c r="G609" s="17" t="s">
        <v>1395</v>
      </c>
      <c r="H609" s="31" t="s">
        <v>268</v>
      </c>
      <c r="I609" s="69" t="s">
        <v>271</v>
      </c>
      <c r="J609" s="70" t="s">
        <v>633</v>
      </c>
      <c r="K609" s="50" t="s">
        <v>634</v>
      </c>
      <c r="L609" s="114" t="s">
        <v>1775</v>
      </c>
      <c r="M609" s="114" t="s">
        <v>1776</v>
      </c>
      <c r="N609" s="115" t="str">
        <f t="shared" si="18"/>
        <v>Notice</v>
      </c>
      <c r="O609" s="115" t="str">
        <f t="shared" si="19"/>
        <v>Drawings</v>
      </c>
    </row>
    <row r="610" spans="2:15" x14ac:dyDescent="0.25">
      <c r="B610" s="17" t="s">
        <v>706</v>
      </c>
      <c r="C610" s="17" t="s">
        <v>707</v>
      </c>
      <c r="D610" s="26" t="s">
        <v>499</v>
      </c>
      <c r="E610" s="26" t="s">
        <v>564</v>
      </c>
      <c r="F610" s="17" t="s">
        <v>708</v>
      </c>
      <c r="G610" s="17" t="s">
        <v>1417</v>
      </c>
      <c r="H610" s="41" t="s">
        <v>11</v>
      </c>
      <c r="I610" s="69"/>
      <c r="J610" s="70" t="s">
        <v>348</v>
      </c>
      <c r="K610" s="51" t="s">
        <v>349</v>
      </c>
      <c r="L610" s="114" t="s">
        <v>1777</v>
      </c>
      <c r="M610" s="114"/>
      <c r="N610" s="115" t="str">
        <f t="shared" si="18"/>
        <v>Notice</v>
      </c>
      <c r="O610" s="115" t="str">
        <f t="shared" si="19"/>
        <v>Drawings</v>
      </c>
    </row>
    <row r="611" spans="2:15" x14ac:dyDescent="0.25">
      <c r="B611" s="17" t="s">
        <v>638</v>
      </c>
      <c r="C611" s="17" t="s">
        <v>148</v>
      </c>
      <c r="D611" s="26" t="s">
        <v>499</v>
      </c>
      <c r="E611" s="26" t="s">
        <v>639</v>
      </c>
      <c r="F611" s="17" t="s">
        <v>640</v>
      </c>
      <c r="G611" s="17" t="s">
        <v>1392</v>
      </c>
      <c r="H611" s="31" t="s">
        <v>268</v>
      </c>
      <c r="I611" s="69" t="s">
        <v>271</v>
      </c>
      <c r="J611" s="70" t="s">
        <v>325</v>
      </c>
      <c r="K611" s="50" t="s">
        <v>326</v>
      </c>
      <c r="L611" s="114" t="s">
        <v>1738</v>
      </c>
      <c r="M611" s="114" t="s">
        <v>1739</v>
      </c>
      <c r="N611" s="115" t="str">
        <f t="shared" si="18"/>
        <v>Notice</v>
      </c>
      <c r="O611" s="115" t="str">
        <f t="shared" si="19"/>
        <v>Drawings</v>
      </c>
    </row>
    <row r="612" spans="2:15" x14ac:dyDescent="0.25">
      <c r="B612" s="17" t="s">
        <v>641</v>
      </c>
      <c r="C612" s="17" t="s">
        <v>642</v>
      </c>
      <c r="D612" s="26" t="s">
        <v>499</v>
      </c>
      <c r="E612" s="26" t="s">
        <v>564</v>
      </c>
      <c r="F612" s="17" t="s">
        <v>643</v>
      </c>
      <c r="G612" s="17" t="s">
        <v>1425</v>
      </c>
      <c r="H612" s="31" t="s">
        <v>268</v>
      </c>
      <c r="I612" s="69" t="s">
        <v>271</v>
      </c>
      <c r="J612" s="70" t="s">
        <v>343</v>
      </c>
      <c r="K612" s="50" t="s">
        <v>344</v>
      </c>
      <c r="L612" s="114" t="s">
        <v>1740</v>
      </c>
      <c r="M612" s="114" t="s">
        <v>1741</v>
      </c>
      <c r="N612" s="115" t="str">
        <f t="shared" si="18"/>
        <v>Notice</v>
      </c>
      <c r="O612" s="115" t="str">
        <f t="shared" si="19"/>
        <v>Drawings</v>
      </c>
    </row>
    <row r="613" spans="2:15" x14ac:dyDescent="0.25">
      <c r="B613" s="17" t="s">
        <v>644</v>
      </c>
      <c r="C613" s="17" t="s">
        <v>645</v>
      </c>
      <c r="D613" s="26" t="s">
        <v>499</v>
      </c>
      <c r="E613" s="26" t="s">
        <v>564</v>
      </c>
      <c r="F613" s="17" t="s">
        <v>646</v>
      </c>
      <c r="G613" s="17" t="s">
        <v>1403</v>
      </c>
      <c r="H613" s="31" t="s">
        <v>268</v>
      </c>
      <c r="I613" s="69" t="s">
        <v>271</v>
      </c>
      <c r="J613" s="70" t="s">
        <v>647</v>
      </c>
      <c r="K613" s="50" t="s">
        <v>648</v>
      </c>
      <c r="L613" s="114" t="s">
        <v>1742</v>
      </c>
      <c r="M613" s="114" t="s">
        <v>1743</v>
      </c>
      <c r="N613" s="115" t="str">
        <f t="shared" si="18"/>
        <v>Notice</v>
      </c>
      <c r="O613" s="115" t="str">
        <f t="shared" si="19"/>
        <v>Drawings</v>
      </c>
    </row>
    <row r="614" spans="2:15" x14ac:dyDescent="0.25">
      <c r="B614" s="17" t="s">
        <v>649</v>
      </c>
      <c r="C614" s="17" t="s">
        <v>650</v>
      </c>
      <c r="D614" s="26" t="s">
        <v>499</v>
      </c>
      <c r="E614" s="26" t="s">
        <v>651</v>
      </c>
      <c r="F614" s="17" t="s">
        <v>652</v>
      </c>
      <c r="G614" s="17" t="s">
        <v>1408</v>
      </c>
      <c r="H614" s="31" t="s">
        <v>268</v>
      </c>
      <c r="I614" s="69" t="s">
        <v>271</v>
      </c>
      <c r="J614" s="70" t="s">
        <v>343</v>
      </c>
      <c r="K614" s="50" t="s">
        <v>344</v>
      </c>
      <c r="L614" s="114" t="s">
        <v>1744</v>
      </c>
      <c r="M614" s="114" t="s">
        <v>1745</v>
      </c>
      <c r="N614" s="115" t="str">
        <f t="shared" si="18"/>
        <v>Notice</v>
      </c>
      <c r="O614" s="115" t="str">
        <f t="shared" si="19"/>
        <v>Drawings</v>
      </c>
    </row>
    <row r="615" spans="2:15" x14ac:dyDescent="0.25">
      <c r="B615" s="17" t="s">
        <v>653</v>
      </c>
      <c r="C615" s="17" t="s">
        <v>654</v>
      </c>
      <c r="D615" s="26" t="s">
        <v>499</v>
      </c>
      <c r="E615" s="26" t="s">
        <v>564</v>
      </c>
      <c r="F615" s="17" t="s">
        <v>655</v>
      </c>
      <c r="G615" s="17" t="s">
        <v>1400</v>
      </c>
      <c r="H615" s="31" t="s">
        <v>268</v>
      </c>
      <c r="I615" s="69" t="s">
        <v>271</v>
      </c>
      <c r="J615" s="70" t="s">
        <v>410</v>
      </c>
      <c r="K615" s="50" t="s">
        <v>471</v>
      </c>
      <c r="L615" s="114" t="s">
        <v>1746</v>
      </c>
      <c r="M615" s="114" t="s">
        <v>1747</v>
      </c>
      <c r="N615" s="115" t="str">
        <f t="shared" si="18"/>
        <v>Notice</v>
      </c>
      <c r="O615" s="115" t="str">
        <f t="shared" si="19"/>
        <v>Drawings</v>
      </c>
    </row>
    <row r="616" spans="2:15" x14ac:dyDescent="0.25">
      <c r="B616" s="17" t="s">
        <v>656</v>
      </c>
      <c r="C616" s="17" t="s">
        <v>657</v>
      </c>
      <c r="D616" s="26" t="s">
        <v>499</v>
      </c>
      <c r="E616" s="26" t="s">
        <v>658</v>
      </c>
      <c r="F616" s="17" t="s">
        <v>659</v>
      </c>
      <c r="G616" s="17" t="s">
        <v>1408</v>
      </c>
      <c r="H616" s="31" t="s">
        <v>268</v>
      </c>
      <c r="I616" s="69" t="s">
        <v>271</v>
      </c>
      <c r="J616" s="70" t="s">
        <v>363</v>
      </c>
      <c r="K616" s="50" t="s">
        <v>364</v>
      </c>
      <c r="L616" s="114" t="s">
        <v>1748</v>
      </c>
      <c r="M616" s="114" t="s">
        <v>1749</v>
      </c>
      <c r="N616" s="115" t="str">
        <f t="shared" si="18"/>
        <v>Notice</v>
      </c>
      <c r="O616" s="115" t="str">
        <f t="shared" si="19"/>
        <v>Drawings</v>
      </c>
    </row>
    <row r="617" spans="2:15" x14ac:dyDescent="0.25">
      <c r="B617" s="17" t="s">
        <v>660</v>
      </c>
      <c r="C617" s="17" t="s">
        <v>661</v>
      </c>
      <c r="D617" s="26" t="s">
        <v>499</v>
      </c>
      <c r="E617" s="26" t="s">
        <v>564</v>
      </c>
      <c r="F617" s="17" t="s">
        <v>662</v>
      </c>
      <c r="G617" s="17" t="s">
        <v>1387</v>
      </c>
      <c r="H617" s="31" t="s">
        <v>268</v>
      </c>
      <c r="I617" s="69" t="s">
        <v>271</v>
      </c>
      <c r="J617" s="70" t="s">
        <v>286</v>
      </c>
      <c r="K617" s="50" t="s">
        <v>287</v>
      </c>
      <c r="L617" s="114" t="s">
        <v>1750</v>
      </c>
      <c r="M617" s="114" t="s">
        <v>1751</v>
      </c>
      <c r="N617" s="115" t="str">
        <f t="shared" si="18"/>
        <v>Notice</v>
      </c>
      <c r="O617" s="115" t="str">
        <f t="shared" si="19"/>
        <v>Drawings</v>
      </c>
    </row>
    <row r="618" spans="2:15" x14ac:dyDescent="0.25">
      <c r="B618" s="17" t="s">
        <v>663</v>
      </c>
      <c r="C618" s="17" t="s">
        <v>664</v>
      </c>
      <c r="D618" s="26" t="s">
        <v>499</v>
      </c>
      <c r="E618" s="26" t="s">
        <v>651</v>
      </c>
      <c r="F618" s="17" t="s">
        <v>665</v>
      </c>
      <c r="G618" s="17" t="s">
        <v>1392</v>
      </c>
      <c r="H618" s="31" t="s">
        <v>268</v>
      </c>
      <c r="I618" s="69" t="s">
        <v>271</v>
      </c>
      <c r="J618" s="70" t="s">
        <v>325</v>
      </c>
      <c r="K618" s="50" t="s">
        <v>326</v>
      </c>
      <c r="L618" s="114" t="s">
        <v>1752</v>
      </c>
      <c r="M618" s="114" t="s">
        <v>1753</v>
      </c>
      <c r="N618" s="115" t="str">
        <f t="shared" si="18"/>
        <v>Notice</v>
      </c>
      <c r="O618" s="115" t="str">
        <f t="shared" si="19"/>
        <v>Drawings</v>
      </c>
    </row>
    <row r="619" spans="2:15" x14ac:dyDescent="0.25">
      <c r="B619" s="17" t="s">
        <v>666</v>
      </c>
      <c r="C619" s="17" t="s">
        <v>328</v>
      </c>
      <c r="D619" s="26" t="s">
        <v>499</v>
      </c>
      <c r="E619" s="26" t="s">
        <v>667</v>
      </c>
      <c r="F619" s="17" t="s">
        <v>668</v>
      </c>
      <c r="G619" s="17" t="s">
        <v>1416</v>
      </c>
      <c r="H619" s="31" t="s">
        <v>268</v>
      </c>
      <c r="I619" s="69" t="s">
        <v>271</v>
      </c>
      <c r="J619" s="70" t="s">
        <v>100</v>
      </c>
      <c r="K619" s="50" t="s">
        <v>331</v>
      </c>
      <c r="L619" s="114" t="s">
        <v>1754</v>
      </c>
      <c r="M619" s="114" t="s">
        <v>1755</v>
      </c>
      <c r="N619" s="115" t="str">
        <f t="shared" si="18"/>
        <v>Notice</v>
      </c>
      <c r="O619" s="115" t="str">
        <f t="shared" si="19"/>
        <v>Drawings</v>
      </c>
    </row>
    <row r="620" spans="2:15" x14ac:dyDescent="0.25">
      <c r="B620" s="17" t="s">
        <v>625</v>
      </c>
      <c r="C620" s="17" t="s">
        <v>626</v>
      </c>
      <c r="D620" s="26" t="s">
        <v>474</v>
      </c>
      <c r="E620" s="26" t="s">
        <v>627</v>
      </c>
      <c r="F620" s="17" t="s">
        <v>628</v>
      </c>
      <c r="G620" s="17" t="s">
        <v>1428</v>
      </c>
      <c r="H620" s="31" t="s">
        <v>268</v>
      </c>
      <c r="I620" s="69" t="s">
        <v>271</v>
      </c>
      <c r="J620" s="70" t="s">
        <v>359</v>
      </c>
      <c r="K620" s="50" t="s">
        <v>360</v>
      </c>
      <c r="L620" s="114" t="s">
        <v>1730</v>
      </c>
      <c r="M620" s="114" t="s">
        <v>1731</v>
      </c>
      <c r="N620" s="115" t="str">
        <f t="shared" si="18"/>
        <v>Notice</v>
      </c>
      <c r="O620" s="115" t="str">
        <f t="shared" si="19"/>
        <v>Drawings</v>
      </c>
    </row>
    <row r="621" spans="2:15" x14ac:dyDescent="0.25">
      <c r="B621" s="17" t="s">
        <v>557</v>
      </c>
      <c r="C621" s="17" t="s">
        <v>558</v>
      </c>
      <c r="D621" s="26" t="s">
        <v>474</v>
      </c>
      <c r="E621" s="26" t="s">
        <v>559</v>
      </c>
      <c r="F621" s="17" t="s">
        <v>560</v>
      </c>
      <c r="G621" s="17" t="s">
        <v>1418</v>
      </c>
      <c r="H621" s="31" t="s">
        <v>268</v>
      </c>
      <c r="I621" s="69" t="s">
        <v>271</v>
      </c>
      <c r="J621" s="70" t="s">
        <v>335</v>
      </c>
      <c r="K621" s="50" t="s">
        <v>336</v>
      </c>
      <c r="L621" s="114" t="s">
        <v>1695</v>
      </c>
      <c r="M621" s="114" t="s">
        <v>1696</v>
      </c>
      <c r="N621" s="115" t="str">
        <f t="shared" si="18"/>
        <v>Notice</v>
      </c>
      <c r="O621" s="115" t="str">
        <f t="shared" si="19"/>
        <v>Drawings</v>
      </c>
    </row>
    <row r="622" spans="2:15" x14ac:dyDescent="0.25">
      <c r="B622" s="17" t="s">
        <v>561</v>
      </c>
      <c r="C622" s="17" t="s">
        <v>562</v>
      </c>
      <c r="D622" s="26" t="s">
        <v>563</v>
      </c>
      <c r="E622" s="26" t="s">
        <v>564</v>
      </c>
      <c r="F622" s="17" t="s">
        <v>565</v>
      </c>
      <c r="G622" s="17" t="s">
        <v>1397</v>
      </c>
      <c r="H622" s="31" t="s">
        <v>268</v>
      </c>
      <c r="I622" s="69" t="s">
        <v>271</v>
      </c>
      <c r="J622" s="70" t="s">
        <v>365</v>
      </c>
      <c r="K622" s="50" t="s">
        <v>366</v>
      </c>
      <c r="L622" s="114" t="s">
        <v>1734</v>
      </c>
      <c r="M622" s="114" t="s">
        <v>1735</v>
      </c>
      <c r="N622" s="115" t="str">
        <f t="shared" si="18"/>
        <v>Notice</v>
      </c>
      <c r="O622" s="115" t="str">
        <f t="shared" si="19"/>
        <v>Drawings</v>
      </c>
    </row>
    <row r="623" spans="2:15" x14ac:dyDescent="0.25">
      <c r="B623" s="17" t="s">
        <v>569</v>
      </c>
      <c r="C623" s="17" t="s">
        <v>570</v>
      </c>
      <c r="D623" s="26" t="s">
        <v>422</v>
      </c>
      <c r="E623" s="26" t="s">
        <v>571</v>
      </c>
      <c r="F623" s="17" t="s">
        <v>572</v>
      </c>
      <c r="G623" s="17" t="s">
        <v>1395</v>
      </c>
      <c r="H623" s="31" t="s">
        <v>268</v>
      </c>
      <c r="I623" s="69" t="s">
        <v>271</v>
      </c>
      <c r="J623" s="70" t="s">
        <v>633</v>
      </c>
      <c r="K623" s="50" t="s">
        <v>634</v>
      </c>
      <c r="L623" s="114" t="s">
        <v>1701</v>
      </c>
      <c r="M623" s="114" t="s">
        <v>1702</v>
      </c>
      <c r="N623" s="115" t="str">
        <f t="shared" si="18"/>
        <v>Notice</v>
      </c>
      <c r="O623" s="115" t="str">
        <f t="shared" si="19"/>
        <v>Drawings</v>
      </c>
    </row>
    <row r="624" spans="2:15" x14ac:dyDescent="0.25">
      <c r="B624" s="17" t="s">
        <v>598</v>
      </c>
      <c r="C624" s="17" t="s">
        <v>599</v>
      </c>
      <c r="D624" s="26" t="s">
        <v>503</v>
      </c>
      <c r="E624" s="26" t="s">
        <v>600</v>
      </c>
      <c r="F624" s="17" t="s">
        <v>601</v>
      </c>
      <c r="G624" s="17" t="s">
        <v>1416</v>
      </c>
      <c r="H624" s="31" t="s">
        <v>268</v>
      </c>
      <c r="I624" s="69" t="s">
        <v>271</v>
      </c>
      <c r="J624" s="70" t="s">
        <v>100</v>
      </c>
      <c r="K624" s="50" t="s">
        <v>331</v>
      </c>
      <c r="L624" s="114" t="s">
        <v>1717</v>
      </c>
      <c r="M624" s="114" t="s">
        <v>1718</v>
      </c>
      <c r="N624" s="115" t="str">
        <f t="shared" si="18"/>
        <v>Notice</v>
      </c>
      <c r="O624" s="115" t="str">
        <f t="shared" si="19"/>
        <v>Drawings</v>
      </c>
    </row>
    <row r="625" spans="2:15" x14ac:dyDescent="0.25">
      <c r="B625" s="17" t="s">
        <v>735</v>
      </c>
      <c r="C625" s="17" t="s">
        <v>736</v>
      </c>
      <c r="D625" s="26" t="s">
        <v>712</v>
      </c>
      <c r="E625" s="26" t="s">
        <v>737</v>
      </c>
      <c r="F625" s="17" t="s">
        <v>738</v>
      </c>
      <c r="G625" s="17" t="s">
        <v>1388</v>
      </c>
      <c r="H625" s="31" t="s">
        <v>268</v>
      </c>
      <c r="I625" s="69" t="s">
        <v>271</v>
      </c>
      <c r="J625" s="70" t="s">
        <v>292</v>
      </c>
      <c r="K625" s="50" t="s">
        <v>293</v>
      </c>
      <c r="L625" s="114" t="s">
        <v>1791</v>
      </c>
      <c r="M625" s="114" t="s">
        <v>1792</v>
      </c>
      <c r="N625" s="115" t="str">
        <f t="shared" si="18"/>
        <v>Notice</v>
      </c>
      <c r="O625" s="115" t="str">
        <f t="shared" si="19"/>
        <v>Drawings</v>
      </c>
    </row>
    <row r="626" spans="2:15" x14ac:dyDescent="0.25">
      <c r="B626" s="17" t="s">
        <v>739</v>
      </c>
      <c r="C626" s="17" t="s">
        <v>740</v>
      </c>
      <c r="D626" s="26" t="s">
        <v>712</v>
      </c>
      <c r="E626" s="26" t="s">
        <v>741</v>
      </c>
      <c r="F626" s="17" t="s">
        <v>742</v>
      </c>
      <c r="G626" s="17" t="s">
        <v>1398</v>
      </c>
      <c r="H626" s="31" t="s">
        <v>268</v>
      </c>
      <c r="I626" s="69" t="s">
        <v>271</v>
      </c>
      <c r="J626" s="70" t="s">
        <v>350</v>
      </c>
      <c r="K626" s="50" t="s">
        <v>351</v>
      </c>
      <c r="L626" s="114" t="s">
        <v>1793</v>
      </c>
      <c r="M626" s="114" t="s">
        <v>1794</v>
      </c>
      <c r="N626" s="115" t="str">
        <f t="shared" si="18"/>
        <v>Notice</v>
      </c>
      <c r="O626" s="115" t="str">
        <f t="shared" si="19"/>
        <v>Drawings</v>
      </c>
    </row>
    <row r="627" spans="2:15" x14ac:dyDescent="0.25">
      <c r="B627" s="17" t="s">
        <v>743</v>
      </c>
      <c r="C627" s="17" t="s">
        <v>744</v>
      </c>
      <c r="D627" s="26" t="s">
        <v>712</v>
      </c>
      <c r="E627" s="26" t="s">
        <v>741</v>
      </c>
      <c r="F627" s="17" t="s">
        <v>745</v>
      </c>
      <c r="G627" s="17" t="s">
        <v>1398</v>
      </c>
      <c r="H627" s="31" t="s">
        <v>268</v>
      </c>
      <c r="I627" s="69" t="s">
        <v>271</v>
      </c>
      <c r="J627" s="70" t="s">
        <v>350</v>
      </c>
      <c r="K627" s="50" t="s">
        <v>351</v>
      </c>
      <c r="L627" s="114" t="s">
        <v>1795</v>
      </c>
      <c r="M627" s="114" t="s">
        <v>1796</v>
      </c>
      <c r="N627" s="115" t="str">
        <f t="shared" si="18"/>
        <v>Notice</v>
      </c>
      <c r="O627" s="115" t="str">
        <f t="shared" si="19"/>
        <v>Drawings</v>
      </c>
    </row>
    <row r="628" spans="2:15" x14ac:dyDescent="0.25">
      <c r="B628" s="17" t="s">
        <v>746</v>
      </c>
      <c r="C628" s="17" t="s">
        <v>26</v>
      </c>
      <c r="D628" s="26" t="s">
        <v>712</v>
      </c>
      <c r="E628" s="26" t="s">
        <v>747</v>
      </c>
      <c r="F628" s="17" t="s">
        <v>748</v>
      </c>
      <c r="G628" s="17" t="s">
        <v>1434</v>
      </c>
      <c r="H628" s="31" t="s">
        <v>268</v>
      </c>
      <c r="I628" s="69" t="s">
        <v>271</v>
      </c>
      <c r="J628" s="70" t="s">
        <v>356</v>
      </c>
      <c r="K628" s="50" t="s">
        <v>357</v>
      </c>
      <c r="L628" s="114" t="s">
        <v>1797</v>
      </c>
      <c r="M628" s="114" t="s">
        <v>1798</v>
      </c>
      <c r="N628" s="115" t="str">
        <f t="shared" si="18"/>
        <v>Notice</v>
      </c>
      <c r="O628" s="115" t="str">
        <f t="shared" si="19"/>
        <v>Drawings</v>
      </c>
    </row>
    <row r="629" spans="2:15" x14ac:dyDescent="0.25">
      <c r="B629" s="17" t="s">
        <v>749</v>
      </c>
      <c r="C629" s="17" t="s">
        <v>26</v>
      </c>
      <c r="D629" s="26" t="s">
        <v>712</v>
      </c>
      <c r="E629" s="26" t="s">
        <v>729</v>
      </c>
      <c r="F629" s="17" t="s">
        <v>750</v>
      </c>
      <c r="G629" s="17" t="s">
        <v>1423</v>
      </c>
      <c r="H629" s="31" t="s">
        <v>268</v>
      </c>
      <c r="I629" s="69" t="s">
        <v>271</v>
      </c>
      <c r="J629" s="70" t="s">
        <v>356</v>
      </c>
      <c r="K629" s="50" t="s">
        <v>357</v>
      </c>
      <c r="L629" s="114" t="s">
        <v>1799</v>
      </c>
      <c r="M629" s="114" t="s">
        <v>1800</v>
      </c>
      <c r="N629" s="115" t="str">
        <f t="shared" si="18"/>
        <v>Notice</v>
      </c>
      <c r="O629" s="115" t="str">
        <f t="shared" si="19"/>
        <v>Drawings</v>
      </c>
    </row>
    <row r="630" spans="2:15" x14ac:dyDescent="0.25">
      <c r="B630" s="17" t="s">
        <v>751</v>
      </c>
      <c r="C630" s="17" t="s">
        <v>752</v>
      </c>
      <c r="D630" s="26" t="s">
        <v>712</v>
      </c>
      <c r="E630" s="26" t="s">
        <v>741</v>
      </c>
      <c r="F630" s="17" t="s">
        <v>753</v>
      </c>
      <c r="G630" s="17" t="s">
        <v>1415</v>
      </c>
      <c r="H630" s="31" t="s">
        <v>268</v>
      </c>
      <c r="I630" s="69" t="s">
        <v>271</v>
      </c>
      <c r="J630" s="70" t="s">
        <v>480</v>
      </c>
      <c r="K630" s="50" t="s">
        <v>351</v>
      </c>
      <c r="L630" s="114" t="s">
        <v>1801</v>
      </c>
      <c r="M630" s="114" t="s">
        <v>1802</v>
      </c>
      <c r="N630" s="115" t="str">
        <f t="shared" si="18"/>
        <v>Notice</v>
      </c>
      <c r="O630" s="115" t="str">
        <f t="shared" si="19"/>
        <v>Drawings</v>
      </c>
    </row>
    <row r="631" spans="2:15" x14ac:dyDescent="0.25">
      <c r="B631" s="17" t="s">
        <v>754</v>
      </c>
      <c r="C631" s="17" t="s">
        <v>755</v>
      </c>
      <c r="D631" s="26" t="s">
        <v>712</v>
      </c>
      <c r="E631" s="26" t="s">
        <v>741</v>
      </c>
      <c r="F631" s="17" t="s">
        <v>756</v>
      </c>
      <c r="G631" s="17" t="s">
        <v>1425</v>
      </c>
      <c r="H631" s="31" t="s">
        <v>268</v>
      </c>
      <c r="I631" s="69" t="s">
        <v>271</v>
      </c>
      <c r="J631" s="70" t="s">
        <v>343</v>
      </c>
      <c r="K631" s="50" t="s">
        <v>344</v>
      </c>
      <c r="L631" s="114" t="s">
        <v>1803</v>
      </c>
      <c r="M631" s="114" t="s">
        <v>1804</v>
      </c>
      <c r="N631" s="115" t="str">
        <f t="shared" si="18"/>
        <v>Notice</v>
      </c>
      <c r="O631" s="115" t="str">
        <f t="shared" si="19"/>
        <v>Drawings</v>
      </c>
    </row>
    <row r="632" spans="2:15" x14ac:dyDescent="0.25">
      <c r="B632" s="17" t="s">
        <v>757</v>
      </c>
      <c r="C632" s="17" t="s">
        <v>758</v>
      </c>
      <c r="D632" s="26" t="s">
        <v>687</v>
      </c>
      <c r="E632" s="26" t="s">
        <v>759</v>
      </c>
      <c r="F632" s="17" t="s">
        <v>760</v>
      </c>
      <c r="G632" s="17" t="s">
        <v>1404</v>
      </c>
      <c r="H632" s="31" t="s">
        <v>268</v>
      </c>
      <c r="I632" s="69" t="s">
        <v>271</v>
      </c>
      <c r="J632" s="70" t="s">
        <v>276</v>
      </c>
      <c r="K632" s="50" t="s">
        <v>277</v>
      </c>
      <c r="L632" s="114" t="s">
        <v>1805</v>
      </c>
      <c r="M632" s="114" t="s">
        <v>1806</v>
      </c>
      <c r="N632" s="115" t="str">
        <f t="shared" si="18"/>
        <v>Notice</v>
      </c>
      <c r="O632" s="115" t="str">
        <f t="shared" si="19"/>
        <v>Drawings</v>
      </c>
    </row>
    <row r="633" spans="2:15" x14ac:dyDescent="0.25">
      <c r="B633" s="17" t="s">
        <v>761</v>
      </c>
      <c r="C633" s="17" t="s">
        <v>762</v>
      </c>
      <c r="D633" s="26" t="s">
        <v>687</v>
      </c>
      <c r="E633" s="26" t="s">
        <v>759</v>
      </c>
      <c r="F633" s="17" t="s">
        <v>763</v>
      </c>
      <c r="G633" s="17" t="s">
        <v>1396</v>
      </c>
      <c r="H633" s="31" t="s">
        <v>268</v>
      </c>
      <c r="I633" s="69" t="s">
        <v>271</v>
      </c>
      <c r="J633" s="70" t="s">
        <v>361</v>
      </c>
      <c r="K633" s="50" t="s">
        <v>362</v>
      </c>
      <c r="L633" s="114" t="s">
        <v>1807</v>
      </c>
      <c r="M633" s="114" t="s">
        <v>1808</v>
      </c>
      <c r="N633" s="115" t="str">
        <f t="shared" si="18"/>
        <v>Notice</v>
      </c>
      <c r="O633" s="115" t="str">
        <f t="shared" si="19"/>
        <v>Drawings</v>
      </c>
    </row>
    <row r="634" spans="2:15" x14ac:dyDescent="0.25">
      <c r="B634" s="17" t="s">
        <v>764</v>
      </c>
      <c r="C634" s="17" t="s">
        <v>765</v>
      </c>
      <c r="D634" s="26" t="s">
        <v>687</v>
      </c>
      <c r="E634" s="26" t="s">
        <v>759</v>
      </c>
      <c r="F634" s="17" t="s">
        <v>766</v>
      </c>
      <c r="G634" s="17" t="s">
        <v>1415</v>
      </c>
      <c r="H634" s="31" t="s">
        <v>268</v>
      </c>
      <c r="I634" s="69" t="s">
        <v>271</v>
      </c>
      <c r="J634" s="70" t="s">
        <v>480</v>
      </c>
      <c r="K634" s="50" t="s">
        <v>351</v>
      </c>
      <c r="L634" s="114" t="s">
        <v>1809</v>
      </c>
      <c r="M634" s="114" t="s">
        <v>1810</v>
      </c>
      <c r="N634" s="115" t="str">
        <f t="shared" si="18"/>
        <v>Notice</v>
      </c>
      <c r="O634" s="115" t="str">
        <f t="shared" si="19"/>
        <v>Drawings</v>
      </c>
    </row>
    <row r="635" spans="2:15" x14ac:dyDescent="0.25">
      <c r="B635" s="17" t="s">
        <v>767</v>
      </c>
      <c r="C635" s="17" t="s">
        <v>768</v>
      </c>
      <c r="D635" s="26" t="s">
        <v>687</v>
      </c>
      <c r="E635" s="26" t="s">
        <v>759</v>
      </c>
      <c r="F635" s="17" t="s">
        <v>769</v>
      </c>
      <c r="G635" s="17" t="s">
        <v>1401</v>
      </c>
      <c r="H635" s="31" t="s">
        <v>268</v>
      </c>
      <c r="I635" s="69" t="s">
        <v>271</v>
      </c>
      <c r="J635" s="70" t="s">
        <v>314</v>
      </c>
      <c r="K635" s="50" t="s">
        <v>315</v>
      </c>
      <c r="L635" s="114" t="s">
        <v>1811</v>
      </c>
      <c r="M635" s="114" t="s">
        <v>1812</v>
      </c>
      <c r="N635" s="115" t="str">
        <f t="shared" si="18"/>
        <v>Notice</v>
      </c>
      <c r="O635" s="115" t="str">
        <f t="shared" si="19"/>
        <v>Drawings</v>
      </c>
    </row>
    <row r="636" spans="2:15" x14ac:dyDescent="0.25">
      <c r="B636" s="17" t="s">
        <v>770</v>
      </c>
      <c r="C636" s="17" t="s">
        <v>771</v>
      </c>
      <c r="D636" s="26" t="s">
        <v>687</v>
      </c>
      <c r="E636" s="26" t="s">
        <v>759</v>
      </c>
      <c r="F636" s="17" t="s">
        <v>772</v>
      </c>
      <c r="G636" s="17" t="s">
        <v>1392</v>
      </c>
      <c r="H636" s="31" t="s">
        <v>268</v>
      </c>
      <c r="I636" s="69" t="s">
        <v>271</v>
      </c>
      <c r="J636" s="70" t="s">
        <v>325</v>
      </c>
      <c r="K636" s="50" t="s">
        <v>326</v>
      </c>
      <c r="L636" s="114" t="s">
        <v>1813</v>
      </c>
      <c r="M636" s="114" t="s">
        <v>1814</v>
      </c>
      <c r="N636" s="115" t="str">
        <f t="shared" si="18"/>
        <v>Notice</v>
      </c>
      <c r="O636" s="115" t="str">
        <f t="shared" si="19"/>
        <v>Drawings</v>
      </c>
    </row>
    <row r="637" spans="2:15" x14ac:dyDescent="0.25">
      <c r="B637" s="17" t="s">
        <v>773</v>
      </c>
      <c r="C637" s="17" t="s">
        <v>774</v>
      </c>
      <c r="D637" s="26" t="s">
        <v>687</v>
      </c>
      <c r="E637" s="26" t="s">
        <v>759</v>
      </c>
      <c r="F637" s="17" t="s">
        <v>775</v>
      </c>
      <c r="G637" s="17" t="s">
        <v>1398</v>
      </c>
      <c r="H637" s="31" t="s">
        <v>268</v>
      </c>
      <c r="I637" s="69" t="s">
        <v>271</v>
      </c>
      <c r="J637" s="70" t="s">
        <v>350</v>
      </c>
      <c r="K637" s="50" t="s">
        <v>351</v>
      </c>
      <c r="L637" s="114" t="s">
        <v>1815</v>
      </c>
      <c r="M637" s="114" t="s">
        <v>1816</v>
      </c>
      <c r="N637" s="115" t="str">
        <f t="shared" si="18"/>
        <v>Notice</v>
      </c>
      <c r="O637" s="115" t="str">
        <f t="shared" si="19"/>
        <v>Drawings</v>
      </c>
    </row>
    <row r="638" spans="2:15" x14ac:dyDescent="0.25">
      <c r="B638" s="17" t="s">
        <v>723</v>
      </c>
      <c r="C638" s="17" t="s">
        <v>724</v>
      </c>
      <c r="D638" s="26" t="s">
        <v>639</v>
      </c>
      <c r="E638" s="26" t="s">
        <v>725</v>
      </c>
      <c r="F638" s="17" t="s">
        <v>726</v>
      </c>
      <c r="G638" s="17" t="s">
        <v>1418</v>
      </c>
      <c r="H638" s="31" t="s">
        <v>268</v>
      </c>
      <c r="I638" s="69" t="s">
        <v>271</v>
      </c>
      <c r="J638" s="70" t="s">
        <v>335</v>
      </c>
      <c r="K638" s="50" t="s">
        <v>336</v>
      </c>
      <c r="L638" s="114" t="s">
        <v>1785</v>
      </c>
      <c r="M638" s="114" t="s">
        <v>1786</v>
      </c>
      <c r="N638" s="115" t="str">
        <f t="shared" si="18"/>
        <v>Notice</v>
      </c>
      <c r="O638" s="115" t="str">
        <f t="shared" si="19"/>
        <v>Drawings</v>
      </c>
    </row>
    <row r="639" spans="2:15" x14ac:dyDescent="0.25">
      <c r="B639" s="17" t="s">
        <v>727</v>
      </c>
      <c r="C639" s="17" t="s">
        <v>728</v>
      </c>
      <c r="D639" s="26" t="s">
        <v>639</v>
      </c>
      <c r="E639" s="26" t="s">
        <v>729</v>
      </c>
      <c r="F639" s="17" t="s">
        <v>730</v>
      </c>
      <c r="G639" s="17" t="s">
        <v>1418</v>
      </c>
      <c r="H639" s="31" t="s">
        <v>268</v>
      </c>
      <c r="I639" s="69" t="s">
        <v>271</v>
      </c>
      <c r="J639" s="70" t="s">
        <v>335</v>
      </c>
      <c r="K639" s="50" t="s">
        <v>336</v>
      </c>
      <c r="L639" s="114" t="s">
        <v>1787</v>
      </c>
      <c r="M639" s="114" t="s">
        <v>1788</v>
      </c>
      <c r="N639" s="115" t="str">
        <f t="shared" si="18"/>
        <v>Notice</v>
      </c>
      <c r="O639" s="115" t="str">
        <f t="shared" si="19"/>
        <v>Drawings</v>
      </c>
    </row>
    <row r="640" spans="2:15" x14ac:dyDescent="0.25">
      <c r="B640" s="17" t="s">
        <v>731</v>
      </c>
      <c r="C640" s="17" t="s">
        <v>732</v>
      </c>
      <c r="D640" s="26" t="s">
        <v>639</v>
      </c>
      <c r="E640" s="26" t="s">
        <v>733</v>
      </c>
      <c r="F640" s="17" t="s">
        <v>734</v>
      </c>
      <c r="G640" s="17" t="s">
        <v>1416</v>
      </c>
      <c r="H640" s="31" t="s">
        <v>268</v>
      </c>
      <c r="I640" s="69" t="s">
        <v>271</v>
      </c>
      <c r="J640" s="70" t="s">
        <v>100</v>
      </c>
      <c r="K640" s="50" t="s">
        <v>331</v>
      </c>
      <c r="L640" s="114" t="s">
        <v>1789</v>
      </c>
      <c r="M640" s="114" t="s">
        <v>1790</v>
      </c>
      <c r="N640" s="115" t="str">
        <f t="shared" si="18"/>
        <v>Notice</v>
      </c>
      <c r="O640" s="115" t="str">
        <f t="shared" si="19"/>
        <v>Drawings</v>
      </c>
    </row>
    <row r="641" spans="2:15" x14ac:dyDescent="0.25">
      <c r="B641" s="17" t="s">
        <v>711</v>
      </c>
      <c r="C641" s="17" t="s">
        <v>541</v>
      </c>
      <c r="D641" s="26" t="s">
        <v>559</v>
      </c>
      <c r="E641" s="26" t="s">
        <v>712</v>
      </c>
      <c r="F641" s="17" t="s">
        <v>713</v>
      </c>
      <c r="G641" s="17" t="s">
        <v>1408</v>
      </c>
      <c r="H641" s="31" t="s">
        <v>268</v>
      </c>
      <c r="I641" s="69" t="s">
        <v>271</v>
      </c>
      <c r="J641" s="70" t="s">
        <v>281</v>
      </c>
      <c r="K641" s="50" t="s">
        <v>282</v>
      </c>
      <c r="L641" s="114" t="s">
        <v>1779</v>
      </c>
      <c r="M641" s="114" t="s">
        <v>1780</v>
      </c>
      <c r="N641" s="115" t="str">
        <f t="shared" si="18"/>
        <v>Notice</v>
      </c>
      <c r="O641" s="115" t="str">
        <f t="shared" si="19"/>
        <v>Drawings</v>
      </c>
    </row>
    <row r="642" spans="2:15" x14ac:dyDescent="0.25">
      <c r="B642" s="17" t="s">
        <v>714</v>
      </c>
      <c r="C642" s="17" t="s">
        <v>715</v>
      </c>
      <c r="D642" s="26" t="s">
        <v>627</v>
      </c>
      <c r="E642" s="26" t="s">
        <v>716</v>
      </c>
      <c r="F642" s="17" t="s">
        <v>717</v>
      </c>
      <c r="G642" s="17" t="s">
        <v>1400</v>
      </c>
      <c r="H642" s="31" t="s">
        <v>268</v>
      </c>
      <c r="I642" s="69" t="s">
        <v>271</v>
      </c>
      <c r="J642" s="70" t="s">
        <v>410</v>
      </c>
      <c r="K642" s="50" t="s">
        <v>471</v>
      </c>
      <c r="L642" s="114" t="s">
        <v>1781</v>
      </c>
      <c r="M642" s="114" t="s">
        <v>1782</v>
      </c>
      <c r="N642" s="115" t="str">
        <f t="shared" si="18"/>
        <v>Notice</v>
      </c>
      <c r="O642" s="115" t="str">
        <f t="shared" si="19"/>
        <v>Drawings</v>
      </c>
    </row>
    <row r="643" spans="2:15" x14ac:dyDescent="0.25">
      <c r="B643" s="17" t="s">
        <v>718</v>
      </c>
      <c r="C643" s="17" t="s">
        <v>719</v>
      </c>
      <c r="D643" s="26" t="s">
        <v>627</v>
      </c>
      <c r="E643" s="26" t="s">
        <v>720</v>
      </c>
      <c r="F643" s="17" t="s">
        <v>721</v>
      </c>
      <c r="G643" s="17" t="s">
        <v>1396</v>
      </c>
      <c r="H643" s="31" t="s">
        <v>268</v>
      </c>
      <c r="I643" s="69" t="s">
        <v>271</v>
      </c>
      <c r="J643" s="70" t="s">
        <v>361</v>
      </c>
      <c r="K643" s="50" t="s">
        <v>362</v>
      </c>
      <c r="L643" s="114" t="s">
        <v>1783</v>
      </c>
      <c r="M643" s="114" t="s">
        <v>1784</v>
      </c>
      <c r="N643" s="115" t="str">
        <f t="shared" ref="N643:N706" si="20">HYPERLINK(L643,"Notice")</f>
        <v>Notice</v>
      </c>
      <c r="O643" s="115" t="str">
        <f t="shared" ref="O643:O706" si="21">HYPERLINK(M643,"Drawings")</f>
        <v>Drawings</v>
      </c>
    </row>
    <row r="644" spans="2:15" x14ac:dyDescent="0.25">
      <c r="B644" s="17" t="s">
        <v>669</v>
      </c>
      <c r="C644" s="17" t="s">
        <v>670</v>
      </c>
      <c r="D644" s="26" t="s">
        <v>584</v>
      </c>
      <c r="E644" s="26" t="s">
        <v>671</v>
      </c>
      <c r="F644" s="17" t="s">
        <v>672</v>
      </c>
      <c r="G644" s="17" t="s">
        <v>1398</v>
      </c>
      <c r="H644" s="31" t="s">
        <v>268</v>
      </c>
      <c r="I644" s="69" t="s">
        <v>271</v>
      </c>
      <c r="J644" s="70" t="s">
        <v>350</v>
      </c>
      <c r="K644" s="50" t="s">
        <v>351</v>
      </c>
      <c r="L644" s="114" t="s">
        <v>1756</v>
      </c>
      <c r="M644" s="114" t="s">
        <v>1757</v>
      </c>
      <c r="N644" s="115" t="str">
        <f t="shared" si="20"/>
        <v>Notice</v>
      </c>
      <c r="O644" s="115" t="str">
        <f t="shared" si="21"/>
        <v>Drawings</v>
      </c>
    </row>
    <row r="645" spans="2:15" x14ac:dyDescent="0.25">
      <c r="B645" s="17" t="s">
        <v>676</v>
      </c>
      <c r="C645" s="17" t="s">
        <v>677</v>
      </c>
      <c r="D645" s="26" t="s">
        <v>584</v>
      </c>
      <c r="E645" s="26" t="s">
        <v>671</v>
      </c>
      <c r="F645" s="17" t="s">
        <v>678</v>
      </c>
      <c r="G645" s="17" t="s">
        <v>1396</v>
      </c>
      <c r="H645" s="31" t="s">
        <v>268</v>
      </c>
      <c r="I645" s="69" t="s">
        <v>271</v>
      </c>
      <c r="J645" s="70" t="s">
        <v>361</v>
      </c>
      <c r="K645" s="50" t="s">
        <v>362</v>
      </c>
      <c r="L645" s="114" t="s">
        <v>1760</v>
      </c>
      <c r="M645" s="114" t="s">
        <v>1761</v>
      </c>
      <c r="N645" s="115" t="str">
        <f t="shared" si="20"/>
        <v>Notice</v>
      </c>
      <c r="O645" s="115" t="str">
        <f t="shared" si="21"/>
        <v>Drawings</v>
      </c>
    </row>
    <row r="646" spans="2:15" x14ac:dyDescent="0.25">
      <c r="B646" s="17" t="s">
        <v>679</v>
      </c>
      <c r="C646" s="17" t="s">
        <v>680</v>
      </c>
      <c r="D646" s="26" t="s">
        <v>584</v>
      </c>
      <c r="E646" s="26" t="s">
        <v>671</v>
      </c>
      <c r="F646" s="17" t="s">
        <v>681</v>
      </c>
      <c r="G646" s="17" t="s">
        <v>1400</v>
      </c>
      <c r="H646" s="31" t="s">
        <v>268</v>
      </c>
      <c r="I646" s="69" t="s">
        <v>271</v>
      </c>
      <c r="J646" s="70" t="s">
        <v>410</v>
      </c>
      <c r="K646" s="50" t="s">
        <v>471</v>
      </c>
      <c r="L646" s="114" t="s">
        <v>1762</v>
      </c>
      <c r="M646" s="114" t="s">
        <v>1763</v>
      </c>
      <c r="N646" s="115" t="str">
        <f t="shared" si="20"/>
        <v>Notice</v>
      </c>
      <c r="O646" s="115" t="str">
        <f t="shared" si="21"/>
        <v>Drawings</v>
      </c>
    </row>
    <row r="647" spans="2:15" x14ac:dyDescent="0.25">
      <c r="B647" s="17" t="s">
        <v>682</v>
      </c>
      <c r="C647" s="17" t="s">
        <v>683</v>
      </c>
      <c r="D647" s="26" t="s">
        <v>584</v>
      </c>
      <c r="E647" s="26" t="s">
        <v>671</v>
      </c>
      <c r="F647" s="17" t="s">
        <v>684</v>
      </c>
      <c r="G647" s="17" t="s">
        <v>1407</v>
      </c>
      <c r="H647" s="31" t="s">
        <v>268</v>
      </c>
      <c r="I647" s="69" t="s">
        <v>271</v>
      </c>
      <c r="J647" s="70" t="s">
        <v>339</v>
      </c>
      <c r="K647" s="50" t="s">
        <v>340</v>
      </c>
      <c r="L647" s="114" t="s">
        <v>1764</v>
      </c>
      <c r="M647" s="114" t="s">
        <v>1765</v>
      </c>
      <c r="N647" s="115" t="str">
        <f t="shared" si="20"/>
        <v>Notice</v>
      </c>
      <c r="O647" s="115" t="str">
        <f t="shared" si="21"/>
        <v>Drawings</v>
      </c>
    </row>
    <row r="648" spans="2:15" x14ac:dyDescent="0.25">
      <c r="B648" s="17" t="s">
        <v>685</v>
      </c>
      <c r="C648" s="17" t="s">
        <v>686</v>
      </c>
      <c r="D648" s="26" t="s">
        <v>584</v>
      </c>
      <c r="E648" s="26" t="s">
        <v>687</v>
      </c>
      <c r="F648" s="17" t="s">
        <v>688</v>
      </c>
      <c r="G648" s="17" t="s">
        <v>1410</v>
      </c>
      <c r="H648" s="31" t="s">
        <v>268</v>
      </c>
      <c r="I648" s="69" t="s">
        <v>271</v>
      </c>
      <c r="J648" s="70" t="s">
        <v>341</v>
      </c>
      <c r="K648" s="50" t="s">
        <v>342</v>
      </c>
      <c r="L648" s="114" t="s">
        <v>1766</v>
      </c>
      <c r="M648" s="114" t="s">
        <v>1767</v>
      </c>
      <c r="N648" s="115" t="str">
        <f t="shared" si="20"/>
        <v>Notice</v>
      </c>
      <c r="O648" s="115" t="str">
        <f t="shared" si="21"/>
        <v>Drawings</v>
      </c>
    </row>
    <row r="649" spans="2:15" x14ac:dyDescent="0.25">
      <c r="B649" s="17" t="s">
        <v>689</v>
      </c>
      <c r="C649" s="17" t="s">
        <v>690</v>
      </c>
      <c r="D649" s="26" t="s">
        <v>584</v>
      </c>
      <c r="E649" s="26" t="s">
        <v>687</v>
      </c>
      <c r="F649" s="17" t="s">
        <v>691</v>
      </c>
      <c r="G649" s="17" t="s">
        <v>1428</v>
      </c>
      <c r="H649" s="31" t="s">
        <v>268</v>
      </c>
      <c r="I649" s="69" t="s">
        <v>271</v>
      </c>
      <c r="J649" s="70" t="s">
        <v>359</v>
      </c>
      <c r="K649" s="50" t="s">
        <v>360</v>
      </c>
      <c r="L649" s="114" t="s">
        <v>1768</v>
      </c>
      <c r="M649" s="114" t="s">
        <v>1769</v>
      </c>
      <c r="N649" s="115" t="str">
        <f t="shared" si="20"/>
        <v>Notice</v>
      </c>
      <c r="O649" s="115" t="str">
        <f t="shared" si="21"/>
        <v>Drawings</v>
      </c>
    </row>
    <row r="650" spans="2:15" x14ac:dyDescent="0.25">
      <c r="B650" s="17" t="s">
        <v>692</v>
      </c>
      <c r="C650" s="17" t="s">
        <v>693</v>
      </c>
      <c r="D650" s="26" t="s">
        <v>584</v>
      </c>
      <c r="E650" s="26" t="s">
        <v>694</v>
      </c>
      <c r="F650" s="17" t="s">
        <v>695</v>
      </c>
      <c r="G650" s="17" t="s">
        <v>1399</v>
      </c>
      <c r="H650" s="31" t="s">
        <v>268</v>
      </c>
      <c r="I650" s="69" t="s">
        <v>271</v>
      </c>
      <c r="J650" s="70" t="s">
        <v>508</v>
      </c>
      <c r="K650" s="50" t="s">
        <v>509</v>
      </c>
      <c r="L650" s="114" t="s">
        <v>1770</v>
      </c>
      <c r="M650" s="114" t="s">
        <v>1771</v>
      </c>
      <c r="N650" s="115" t="str">
        <f t="shared" si="20"/>
        <v>Notice</v>
      </c>
      <c r="O650" s="115" t="str">
        <f t="shared" si="21"/>
        <v>Drawings</v>
      </c>
    </row>
    <row r="651" spans="2:15" x14ac:dyDescent="0.25">
      <c r="B651" s="17" t="s">
        <v>696</v>
      </c>
      <c r="C651" s="17" t="s">
        <v>697</v>
      </c>
      <c r="D651" s="26" t="s">
        <v>584</v>
      </c>
      <c r="E651" s="26" t="s">
        <v>698</v>
      </c>
      <c r="F651" s="17" t="s">
        <v>699</v>
      </c>
      <c r="G651" s="17" t="s">
        <v>1387</v>
      </c>
      <c r="H651" s="31" t="s">
        <v>268</v>
      </c>
      <c r="I651" s="69" t="s">
        <v>271</v>
      </c>
      <c r="J651" s="70" t="s">
        <v>286</v>
      </c>
      <c r="K651" s="50" t="s">
        <v>287</v>
      </c>
      <c r="L651" s="114" t="s">
        <v>1772</v>
      </c>
      <c r="M651" s="114" t="s">
        <v>1773</v>
      </c>
      <c r="N651" s="115" t="str">
        <f t="shared" si="20"/>
        <v>Notice</v>
      </c>
      <c r="O651" s="115" t="str">
        <f t="shared" si="21"/>
        <v>Drawings</v>
      </c>
    </row>
    <row r="652" spans="2:15" x14ac:dyDescent="0.25">
      <c r="B652" s="17" t="s">
        <v>700</v>
      </c>
      <c r="C652" s="17" t="s">
        <v>701</v>
      </c>
      <c r="D652" s="26" t="s">
        <v>584</v>
      </c>
      <c r="E652" s="26" t="s">
        <v>671</v>
      </c>
      <c r="F652" s="17" t="s">
        <v>702</v>
      </c>
      <c r="G652" s="17" t="s">
        <v>1417</v>
      </c>
      <c r="H652" s="41" t="s">
        <v>11</v>
      </c>
      <c r="I652" s="69"/>
      <c r="J652" s="70" t="s">
        <v>348</v>
      </c>
      <c r="K652" s="51" t="s">
        <v>349</v>
      </c>
      <c r="L652" s="114" t="s">
        <v>1774</v>
      </c>
      <c r="M652" s="114"/>
      <c r="N652" s="115" t="str">
        <f t="shared" si="20"/>
        <v>Notice</v>
      </c>
      <c r="O652" s="115" t="str">
        <f t="shared" si="21"/>
        <v>Drawings</v>
      </c>
    </row>
    <row r="653" spans="2:15" x14ac:dyDescent="0.25">
      <c r="B653" s="17" t="s">
        <v>656</v>
      </c>
      <c r="C653" s="17" t="s">
        <v>657</v>
      </c>
      <c r="D653" s="26" t="s">
        <v>499</v>
      </c>
      <c r="E653" s="26" t="s">
        <v>658</v>
      </c>
      <c r="F653" s="17" t="s">
        <v>659</v>
      </c>
      <c r="G653" s="17" t="s">
        <v>1408</v>
      </c>
      <c r="H653" s="31" t="s">
        <v>268</v>
      </c>
      <c r="I653" s="69" t="s">
        <v>271</v>
      </c>
      <c r="J653" s="70" t="s">
        <v>363</v>
      </c>
      <c r="K653" s="50" t="s">
        <v>364</v>
      </c>
      <c r="L653" s="114" t="s">
        <v>1748</v>
      </c>
      <c r="M653" s="114" t="s">
        <v>1749</v>
      </c>
      <c r="N653" s="115" t="str">
        <f t="shared" si="20"/>
        <v>Notice</v>
      </c>
      <c r="O653" s="115" t="str">
        <f t="shared" si="21"/>
        <v>Drawings</v>
      </c>
    </row>
    <row r="654" spans="2:15" x14ac:dyDescent="0.25">
      <c r="B654" s="17" t="s">
        <v>666</v>
      </c>
      <c r="C654" s="17" t="s">
        <v>328</v>
      </c>
      <c r="D654" s="26" t="s">
        <v>499</v>
      </c>
      <c r="E654" s="26" t="s">
        <v>667</v>
      </c>
      <c r="F654" s="17" t="s">
        <v>668</v>
      </c>
      <c r="G654" s="17" t="s">
        <v>1416</v>
      </c>
      <c r="H654" s="31" t="s">
        <v>268</v>
      </c>
      <c r="I654" s="69" t="s">
        <v>271</v>
      </c>
      <c r="J654" s="70" t="s">
        <v>100</v>
      </c>
      <c r="K654" s="50" t="s">
        <v>331</v>
      </c>
      <c r="L654" s="114" t="s">
        <v>1754</v>
      </c>
      <c r="M654" s="114" t="s">
        <v>1755</v>
      </c>
      <c r="N654" s="115" t="str">
        <f t="shared" si="20"/>
        <v>Notice</v>
      </c>
      <c r="O654" s="115" t="str">
        <f t="shared" si="21"/>
        <v>Drawings</v>
      </c>
    </row>
    <row r="655" spans="2:15" x14ac:dyDescent="0.25">
      <c r="B655" s="17" t="s">
        <v>776</v>
      </c>
      <c r="C655" s="17" t="s">
        <v>148</v>
      </c>
      <c r="D655" s="26" t="s">
        <v>777</v>
      </c>
      <c r="E655" s="26" t="s">
        <v>778</v>
      </c>
      <c r="F655" s="17" t="s">
        <v>779</v>
      </c>
      <c r="G655" s="17" t="s">
        <v>1394</v>
      </c>
      <c r="H655" s="31" t="s">
        <v>268</v>
      </c>
      <c r="I655" s="69" t="s">
        <v>271</v>
      </c>
      <c r="J655" s="70" t="s">
        <v>300</v>
      </c>
      <c r="K655" s="50" t="s">
        <v>301</v>
      </c>
      <c r="L655" s="114" t="s">
        <v>1817</v>
      </c>
      <c r="M655" s="114" t="s">
        <v>1818</v>
      </c>
      <c r="N655" s="115" t="str">
        <f t="shared" si="20"/>
        <v>Notice</v>
      </c>
      <c r="O655" s="115" t="str">
        <f t="shared" si="21"/>
        <v>Drawings</v>
      </c>
    </row>
    <row r="656" spans="2:15" x14ac:dyDescent="0.25">
      <c r="B656" s="17" t="s">
        <v>780</v>
      </c>
      <c r="C656" s="17" t="s">
        <v>781</v>
      </c>
      <c r="D656" s="26" t="s">
        <v>777</v>
      </c>
      <c r="E656" s="26" t="s">
        <v>782</v>
      </c>
      <c r="F656" s="17" t="s">
        <v>783</v>
      </c>
      <c r="G656" s="17" t="s">
        <v>1390</v>
      </c>
      <c r="H656" s="31" t="s">
        <v>268</v>
      </c>
      <c r="I656" s="69" t="s">
        <v>271</v>
      </c>
      <c r="J656" s="70" t="s">
        <v>337</v>
      </c>
      <c r="K656" s="50" t="s">
        <v>338</v>
      </c>
      <c r="L656" s="114" t="s">
        <v>1819</v>
      </c>
      <c r="M656" s="114" t="s">
        <v>1820</v>
      </c>
      <c r="N656" s="115" t="str">
        <f t="shared" si="20"/>
        <v>Notice</v>
      </c>
      <c r="O656" s="115" t="str">
        <f t="shared" si="21"/>
        <v>Drawings</v>
      </c>
    </row>
    <row r="657" spans="2:15" x14ac:dyDescent="0.25">
      <c r="B657" s="17" t="s">
        <v>784</v>
      </c>
      <c r="C657" s="17" t="s">
        <v>785</v>
      </c>
      <c r="D657" s="26" t="s">
        <v>777</v>
      </c>
      <c r="E657" s="26" t="s">
        <v>786</v>
      </c>
      <c r="F657" s="17" t="s">
        <v>787</v>
      </c>
      <c r="G657" s="17" t="s">
        <v>1387</v>
      </c>
      <c r="H657" s="31" t="s">
        <v>268</v>
      </c>
      <c r="I657" s="69" t="s">
        <v>271</v>
      </c>
      <c r="J657" s="70" t="s">
        <v>286</v>
      </c>
      <c r="K657" s="50" t="s">
        <v>287</v>
      </c>
      <c r="L657" s="114" t="s">
        <v>1821</v>
      </c>
      <c r="M657" s="114" t="s">
        <v>1822</v>
      </c>
      <c r="N657" s="115" t="str">
        <f t="shared" si="20"/>
        <v>Notice</v>
      </c>
      <c r="O657" s="115" t="str">
        <f t="shared" si="21"/>
        <v>Drawings</v>
      </c>
    </row>
    <row r="658" spans="2:15" x14ac:dyDescent="0.25">
      <c r="B658" s="17" t="s">
        <v>788</v>
      </c>
      <c r="C658" s="17" t="s">
        <v>789</v>
      </c>
      <c r="D658" s="26" t="s">
        <v>777</v>
      </c>
      <c r="E658" s="26" t="s">
        <v>790</v>
      </c>
      <c r="F658" s="17" t="s">
        <v>791</v>
      </c>
      <c r="G658" s="17" t="s">
        <v>1419</v>
      </c>
      <c r="H658" s="31" t="s">
        <v>268</v>
      </c>
      <c r="I658" s="69" t="s">
        <v>271</v>
      </c>
      <c r="J658" s="70" t="s">
        <v>38</v>
      </c>
      <c r="K658" s="50" t="s">
        <v>358</v>
      </c>
      <c r="L658" s="114" t="s">
        <v>1823</v>
      </c>
      <c r="M658" s="114" t="s">
        <v>1824</v>
      </c>
      <c r="N658" s="115" t="str">
        <f t="shared" si="20"/>
        <v>Notice</v>
      </c>
      <c r="O658" s="115" t="str">
        <f t="shared" si="21"/>
        <v>Drawings</v>
      </c>
    </row>
    <row r="659" spans="2:15" x14ac:dyDescent="0.25">
      <c r="B659" s="17" t="s">
        <v>792</v>
      </c>
      <c r="C659" s="17" t="s">
        <v>793</v>
      </c>
      <c r="D659" s="26" t="s">
        <v>777</v>
      </c>
      <c r="E659" s="26" t="s">
        <v>778</v>
      </c>
      <c r="F659" s="17" t="s">
        <v>794</v>
      </c>
      <c r="G659" s="17" t="s">
        <v>1425</v>
      </c>
      <c r="H659" s="31" t="s">
        <v>268</v>
      </c>
      <c r="I659" s="69" t="s">
        <v>271</v>
      </c>
      <c r="J659" s="70" t="s">
        <v>343</v>
      </c>
      <c r="K659" s="50" t="s">
        <v>344</v>
      </c>
      <c r="L659" s="114" t="s">
        <v>1825</v>
      </c>
      <c r="M659" s="114" t="s">
        <v>1826</v>
      </c>
      <c r="N659" s="115" t="str">
        <f t="shared" si="20"/>
        <v>Notice</v>
      </c>
      <c r="O659" s="115" t="str">
        <f t="shared" si="21"/>
        <v>Drawings</v>
      </c>
    </row>
    <row r="660" spans="2:15" x14ac:dyDescent="0.25">
      <c r="B660" s="17" t="s">
        <v>795</v>
      </c>
      <c r="C660" s="17" t="s">
        <v>796</v>
      </c>
      <c r="D660" s="26" t="s">
        <v>777</v>
      </c>
      <c r="E660" s="26" t="s">
        <v>778</v>
      </c>
      <c r="F660" s="17" t="s">
        <v>797</v>
      </c>
      <c r="G660" s="17" t="s">
        <v>1404</v>
      </c>
      <c r="H660" s="31" t="s">
        <v>268</v>
      </c>
      <c r="I660" s="69" t="s">
        <v>271</v>
      </c>
      <c r="J660" s="70" t="s">
        <v>276</v>
      </c>
      <c r="K660" s="50" t="s">
        <v>277</v>
      </c>
      <c r="L660" s="114" t="s">
        <v>1827</v>
      </c>
      <c r="M660" s="114" t="s">
        <v>1828</v>
      </c>
      <c r="N660" s="115" t="str">
        <f t="shared" si="20"/>
        <v>Notice</v>
      </c>
      <c r="O660" s="115" t="str">
        <f t="shared" si="21"/>
        <v>Drawings</v>
      </c>
    </row>
    <row r="661" spans="2:15" x14ac:dyDescent="0.25">
      <c r="B661" s="17" t="s">
        <v>798</v>
      </c>
      <c r="C661" s="17" t="s">
        <v>799</v>
      </c>
      <c r="D661" s="26" t="s">
        <v>777</v>
      </c>
      <c r="E661" s="26" t="s">
        <v>778</v>
      </c>
      <c r="F661" s="17" t="s">
        <v>800</v>
      </c>
      <c r="G661" s="17" t="s">
        <v>1392</v>
      </c>
      <c r="H661" s="31" t="s">
        <v>268</v>
      </c>
      <c r="I661" s="69" t="s">
        <v>271</v>
      </c>
      <c r="J661" s="70" t="s">
        <v>325</v>
      </c>
      <c r="K661" s="50" t="s">
        <v>326</v>
      </c>
      <c r="L661" s="114" t="s">
        <v>1829</v>
      </c>
      <c r="M661" s="114" t="s">
        <v>1830</v>
      </c>
      <c r="N661" s="115" t="str">
        <f t="shared" si="20"/>
        <v>Notice</v>
      </c>
      <c r="O661" s="115" t="str">
        <f t="shared" si="21"/>
        <v>Drawings</v>
      </c>
    </row>
    <row r="662" spans="2:15" x14ac:dyDescent="0.25">
      <c r="B662" s="17" t="s">
        <v>801</v>
      </c>
      <c r="C662" s="17" t="s">
        <v>802</v>
      </c>
      <c r="D662" s="26" t="s">
        <v>777</v>
      </c>
      <c r="E662" s="26" t="s">
        <v>790</v>
      </c>
      <c r="F662" s="17" t="s">
        <v>803</v>
      </c>
      <c r="G662" s="17" t="s">
        <v>1418</v>
      </c>
      <c r="H662" s="31" t="s">
        <v>268</v>
      </c>
      <c r="I662" s="69" t="s">
        <v>271</v>
      </c>
      <c r="J662" s="70" t="s">
        <v>335</v>
      </c>
      <c r="K662" s="50" t="s">
        <v>336</v>
      </c>
      <c r="L662" s="114" t="s">
        <v>1831</v>
      </c>
      <c r="M662" s="114" t="s">
        <v>1832</v>
      </c>
      <c r="N662" s="115" t="str">
        <f t="shared" si="20"/>
        <v>Notice</v>
      </c>
      <c r="O662" s="115" t="str">
        <f t="shared" si="21"/>
        <v>Drawings</v>
      </c>
    </row>
    <row r="663" spans="2:15" x14ac:dyDescent="0.25">
      <c r="B663" s="17" t="s">
        <v>804</v>
      </c>
      <c r="C663" s="17" t="s">
        <v>805</v>
      </c>
      <c r="D663" s="26" t="s">
        <v>777</v>
      </c>
      <c r="E663" s="26" t="s">
        <v>806</v>
      </c>
      <c r="F663" s="17" t="s">
        <v>807</v>
      </c>
      <c r="G663" s="17" t="s">
        <v>1410</v>
      </c>
      <c r="H663" s="31" t="s">
        <v>268</v>
      </c>
      <c r="I663" s="69" t="s">
        <v>271</v>
      </c>
      <c r="J663" s="70" t="s">
        <v>341</v>
      </c>
      <c r="K663" s="50" t="s">
        <v>342</v>
      </c>
      <c r="L663" s="114" t="s">
        <v>1833</v>
      </c>
      <c r="M663" s="114" t="s">
        <v>1834</v>
      </c>
      <c r="N663" s="115" t="str">
        <f t="shared" si="20"/>
        <v>Notice</v>
      </c>
      <c r="O663" s="115" t="str">
        <f t="shared" si="21"/>
        <v>Drawings</v>
      </c>
    </row>
    <row r="664" spans="2:15" x14ac:dyDescent="0.25">
      <c r="B664" s="17" t="s">
        <v>808</v>
      </c>
      <c r="C664" s="17" t="s">
        <v>809</v>
      </c>
      <c r="D664" s="26" t="s">
        <v>810</v>
      </c>
      <c r="E664" s="26" t="s">
        <v>806</v>
      </c>
      <c r="F664" s="17" t="s">
        <v>811</v>
      </c>
      <c r="G664" s="17" t="s">
        <v>1419</v>
      </c>
      <c r="H664" s="31" t="s">
        <v>268</v>
      </c>
      <c r="I664" s="69" t="s">
        <v>271</v>
      </c>
      <c r="J664" s="70" t="s">
        <v>38</v>
      </c>
      <c r="K664" s="50" t="s">
        <v>358</v>
      </c>
      <c r="L664" s="114" t="s">
        <v>1835</v>
      </c>
      <c r="M664" s="114" t="s">
        <v>1836</v>
      </c>
      <c r="N664" s="115" t="str">
        <f t="shared" si="20"/>
        <v>Notice</v>
      </c>
      <c r="O664" s="115" t="str">
        <f t="shared" si="21"/>
        <v>Drawings</v>
      </c>
    </row>
    <row r="665" spans="2:15" x14ac:dyDescent="0.25">
      <c r="B665" s="17" t="s">
        <v>812</v>
      </c>
      <c r="C665" s="17" t="s">
        <v>813</v>
      </c>
      <c r="D665" s="26" t="s">
        <v>810</v>
      </c>
      <c r="E665" s="26" t="s">
        <v>814</v>
      </c>
      <c r="F665" s="17" t="s">
        <v>815</v>
      </c>
      <c r="G665" s="17" t="s">
        <v>1390</v>
      </c>
      <c r="H665" s="31" t="s">
        <v>268</v>
      </c>
      <c r="I665" s="69" t="s">
        <v>271</v>
      </c>
      <c r="J665" s="70" t="s">
        <v>337</v>
      </c>
      <c r="K665" s="50" t="s">
        <v>338</v>
      </c>
      <c r="L665" s="114" t="s">
        <v>1837</v>
      </c>
      <c r="M665" s="114" t="s">
        <v>1838</v>
      </c>
      <c r="N665" s="115" t="str">
        <f t="shared" si="20"/>
        <v>Notice</v>
      </c>
      <c r="O665" s="115" t="str">
        <f t="shared" si="21"/>
        <v>Drawings</v>
      </c>
    </row>
    <row r="666" spans="2:15" x14ac:dyDescent="0.25">
      <c r="B666" s="17" t="s">
        <v>816</v>
      </c>
      <c r="C666" s="17" t="s">
        <v>817</v>
      </c>
      <c r="D666" s="26" t="s">
        <v>810</v>
      </c>
      <c r="E666" s="26" t="s">
        <v>818</v>
      </c>
      <c r="F666" s="17" t="s">
        <v>819</v>
      </c>
      <c r="G666" s="17" t="s">
        <v>1417</v>
      </c>
      <c r="H666" s="31" t="s">
        <v>268</v>
      </c>
      <c r="I666" s="69" t="s">
        <v>271</v>
      </c>
      <c r="J666" s="70" t="s">
        <v>348</v>
      </c>
      <c r="K666" s="50" t="s">
        <v>349</v>
      </c>
      <c r="L666" s="114" t="s">
        <v>1839</v>
      </c>
      <c r="M666" s="114" t="s">
        <v>1840</v>
      </c>
      <c r="N666" s="115" t="str">
        <f t="shared" si="20"/>
        <v>Notice</v>
      </c>
      <c r="O666" s="115" t="str">
        <f t="shared" si="21"/>
        <v>Drawings</v>
      </c>
    </row>
    <row r="667" spans="2:15" x14ac:dyDescent="0.25">
      <c r="B667" s="17" t="s">
        <v>820</v>
      </c>
      <c r="C667" s="17" t="s">
        <v>821</v>
      </c>
      <c r="D667" s="26" t="s">
        <v>810</v>
      </c>
      <c r="E667" s="26" t="s">
        <v>822</v>
      </c>
      <c r="F667" s="17" t="s">
        <v>823</v>
      </c>
      <c r="G667" s="17" t="s">
        <v>1396</v>
      </c>
      <c r="H667" s="31" t="s">
        <v>268</v>
      </c>
      <c r="I667" s="69" t="s">
        <v>271</v>
      </c>
      <c r="J667" s="70" t="s">
        <v>361</v>
      </c>
      <c r="K667" s="50" t="s">
        <v>362</v>
      </c>
      <c r="L667" s="114" t="s">
        <v>1841</v>
      </c>
      <c r="M667" s="114" t="s">
        <v>1842</v>
      </c>
      <c r="N667" s="115" t="str">
        <f t="shared" si="20"/>
        <v>Notice</v>
      </c>
      <c r="O667" s="115" t="str">
        <f t="shared" si="21"/>
        <v>Drawings</v>
      </c>
    </row>
    <row r="668" spans="2:15" x14ac:dyDescent="0.25">
      <c r="B668" s="17" t="s">
        <v>824</v>
      </c>
      <c r="C668" s="17" t="s">
        <v>825</v>
      </c>
      <c r="D668" s="26" t="s">
        <v>810</v>
      </c>
      <c r="E668" s="26" t="s">
        <v>826</v>
      </c>
      <c r="F668" s="17" t="s">
        <v>827</v>
      </c>
      <c r="G668" s="17" t="s">
        <v>1401</v>
      </c>
      <c r="H668" s="31" t="s">
        <v>268</v>
      </c>
      <c r="I668" s="69" t="s">
        <v>271</v>
      </c>
      <c r="J668" s="70" t="s">
        <v>314</v>
      </c>
      <c r="K668" s="50" t="s">
        <v>315</v>
      </c>
      <c r="L668" s="114" t="s">
        <v>1843</v>
      </c>
      <c r="M668" s="114" t="s">
        <v>1844</v>
      </c>
      <c r="N668" s="115" t="str">
        <f t="shared" si="20"/>
        <v>Notice</v>
      </c>
      <c r="O668" s="115" t="str">
        <f t="shared" si="21"/>
        <v>Drawings</v>
      </c>
    </row>
    <row r="669" spans="2:15" x14ac:dyDescent="0.25">
      <c r="B669" s="17" t="s">
        <v>828</v>
      </c>
      <c r="C669" s="17" t="s">
        <v>829</v>
      </c>
      <c r="D669" s="26" t="s">
        <v>810</v>
      </c>
      <c r="E669" s="26" t="s">
        <v>830</v>
      </c>
      <c r="F669" s="17" t="s">
        <v>831</v>
      </c>
      <c r="G669" s="17" t="s">
        <v>1396</v>
      </c>
      <c r="H669" s="31" t="s">
        <v>268</v>
      </c>
      <c r="I669" s="69" t="s">
        <v>271</v>
      </c>
      <c r="J669" s="70" t="s">
        <v>361</v>
      </c>
      <c r="K669" s="50" t="s">
        <v>362</v>
      </c>
      <c r="L669" s="114" t="s">
        <v>1845</v>
      </c>
      <c r="M669" s="114" t="s">
        <v>1846</v>
      </c>
      <c r="N669" s="115" t="str">
        <f t="shared" si="20"/>
        <v>Notice</v>
      </c>
      <c r="O669" s="115" t="str">
        <f t="shared" si="21"/>
        <v>Drawings</v>
      </c>
    </row>
    <row r="670" spans="2:15" x14ac:dyDescent="0.25">
      <c r="B670" s="17" t="s">
        <v>832</v>
      </c>
      <c r="C670" s="17" t="s">
        <v>833</v>
      </c>
      <c r="D670" s="26" t="s">
        <v>810</v>
      </c>
      <c r="E670" s="26" t="s">
        <v>814</v>
      </c>
      <c r="F670" s="17" t="s">
        <v>834</v>
      </c>
      <c r="G670" s="17" t="s">
        <v>1421</v>
      </c>
      <c r="H670" s="31" t="s">
        <v>268</v>
      </c>
      <c r="I670" s="69" t="s">
        <v>271</v>
      </c>
      <c r="J670" s="70" t="s">
        <v>281</v>
      </c>
      <c r="K670" s="50" t="s">
        <v>282</v>
      </c>
      <c r="L670" s="114" t="s">
        <v>1847</v>
      </c>
      <c r="M670" s="114" t="s">
        <v>1848</v>
      </c>
      <c r="N670" s="115" t="str">
        <f t="shared" si="20"/>
        <v>Notice</v>
      </c>
      <c r="O670" s="115" t="str">
        <f t="shared" si="21"/>
        <v>Drawings</v>
      </c>
    </row>
    <row r="671" spans="2:15" x14ac:dyDescent="0.25">
      <c r="B671" s="17" t="s">
        <v>835</v>
      </c>
      <c r="C671" s="17" t="s">
        <v>836</v>
      </c>
      <c r="D671" s="26" t="s">
        <v>810</v>
      </c>
      <c r="E671" s="26" t="s">
        <v>818</v>
      </c>
      <c r="F671" s="17" t="s">
        <v>837</v>
      </c>
      <c r="G671" s="17" t="s">
        <v>1392</v>
      </c>
      <c r="H671" s="31" t="s">
        <v>268</v>
      </c>
      <c r="I671" s="69" t="s">
        <v>271</v>
      </c>
      <c r="J671" s="70" t="s">
        <v>325</v>
      </c>
      <c r="K671" s="50" t="s">
        <v>326</v>
      </c>
      <c r="L671" s="114" t="s">
        <v>1849</v>
      </c>
      <c r="M671" s="114" t="s">
        <v>1850</v>
      </c>
      <c r="N671" s="115" t="str">
        <f t="shared" si="20"/>
        <v>Notice</v>
      </c>
      <c r="O671" s="115" t="str">
        <f t="shared" si="21"/>
        <v>Drawings</v>
      </c>
    </row>
    <row r="672" spans="2:15" x14ac:dyDescent="0.25">
      <c r="B672" s="17" t="s">
        <v>838</v>
      </c>
      <c r="C672" s="17" t="s">
        <v>839</v>
      </c>
      <c r="D672" s="26" t="s">
        <v>810</v>
      </c>
      <c r="E672" s="26" t="s">
        <v>818</v>
      </c>
      <c r="F672" s="17" t="s">
        <v>840</v>
      </c>
      <c r="G672" s="17" t="s">
        <v>1415</v>
      </c>
      <c r="H672" s="31" t="s">
        <v>268</v>
      </c>
      <c r="I672" s="69" t="s">
        <v>271</v>
      </c>
      <c r="J672" s="70" t="s">
        <v>480</v>
      </c>
      <c r="K672" s="50" t="s">
        <v>351</v>
      </c>
      <c r="L672" s="114" t="s">
        <v>1851</v>
      </c>
      <c r="M672" s="114" t="s">
        <v>1852</v>
      </c>
      <c r="N672" s="115" t="str">
        <f t="shared" si="20"/>
        <v>Notice</v>
      </c>
      <c r="O672" s="115" t="str">
        <f t="shared" si="21"/>
        <v>Drawings</v>
      </c>
    </row>
    <row r="673" spans="2:15" x14ac:dyDescent="0.25">
      <c r="B673" s="17" t="s">
        <v>841</v>
      </c>
      <c r="C673" s="17" t="s">
        <v>842</v>
      </c>
      <c r="D673" s="26" t="s">
        <v>810</v>
      </c>
      <c r="E673" s="26" t="s">
        <v>806</v>
      </c>
      <c r="F673" s="17" t="s">
        <v>843</v>
      </c>
      <c r="G673" s="17" t="s">
        <v>1418</v>
      </c>
      <c r="H673" s="31" t="s">
        <v>268</v>
      </c>
      <c r="I673" s="69" t="s">
        <v>271</v>
      </c>
      <c r="J673" s="70" t="s">
        <v>335</v>
      </c>
      <c r="K673" s="50" t="s">
        <v>336</v>
      </c>
      <c r="L673" s="114" t="s">
        <v>1853</v>
      </c>
      <c r="M673" s="114" t="s">
        <v>1854</v>
      </c>
      <c r="N673" s="115" t="str">
        <f t="shared" si="20"/>
        <v>Notice</v>
      </c>
      <c r="O673" s="115" t="str">
        <f t="shared" si="21"/>
        <v>Drawings</v>
      </c>
    </row>
    <row r="674" spans="2:15" x14ac:dyDescent="0.25">
      <c r="B674" s="17" t="s">
        <v>844</v>
      </c>
      <c r="C674" s="17" t="s">
        <v>845</v>
      </c>
      <c r="D674" s="26" t="s">
        <v>810</v>
      </c>
      <c r="E674" s="26" t="s">
        <v>818</v>
      </c>
      <c r="F674" s="17" t="s">
        <v>846</v>
      </c>
      <c r="G674" s="17" t="s">
        <v>1416</v>
      </c>
      <c r="H674" s="31" t="s">
        <v>268</v>
      </c>
      <c r="I674" s="69" t="s">
        <v>271</v>
      </c>
      <c r="J674" s="70" t="s">
        <v>100</v>
      </c>
      <c r="K674" s="50" t="s">
        <v>331</v>
      </c>
      <c r="L674" s="114" t="s">
        <v>1855</v>
      </c>
      <c r="M674" s="114" t="s">
        <v>1856</v>
      </c>
      <c r="N674" s="115" t="str">
        <f t="shared" si="20"/>
        <v>Notice</v>
      </c>
      <c r="O674" s="115" t="str">
        <f t="shared" si="21"/>
        <v>Drawings</v>
      </c>
    </row>
    <row r="675" spans="2:15" x14ac:dyDescent="0.25">
      <c r="B675" s="17" t="s">
        <v>847</v>
      </c>
      <c r="C675" s="17" t="s">
        <v>132</v>
      </c>
      <c r="D675" s="26" t="s">
        <v>848</v>
      </c>
      <c r="E675" s="26" t="s">
        <v>849</v>
      </c>
      <c r="F675" s="17" t="s">
        <v>850</v>
      </c>
      <c r="G675" s="17" t="s">
        <v>1422</v>
      </c>
      <c r="H675" s="31" t="s">
        <v>268</v>
      </c>
      <c r="I675" s="69" t="s">
        <v>271</v>
      </c>
      <c r="J675" s="70" t="s">
        <v>350</v>
      </c>
      <c r="K675" s="50" t="s">
        <v>351</v>
      </c>
      <c r="L675" s="114" t="s">
        <v>1857</v>
      </c>
      <c r="M675" s="114" t="s">
        <v>1858</v>
      </c>
      <c r="N675" s="115" t="str">
        <f t="shared" si="20"/>
        <v>Notice</v>
      </c>
      <c r="O675" s="115" t="str">
        <f t="shared" si="21"/>
        <v>Drawings</v>
      </c>
    </row>
    <row r="676" spans="2:15" x14ac:dyDescent="0.25">
      <c r="B676" s="17" t="s">
        <v>851</v>
      </c>
      <c r="C676" s="17" t="s">
        <v>852</v>
      </c>
      <c r="D676" s="26" t="s">
        <v>848</v>
      </c>
      <c r="E676" s="26" t="s">
        <v>849</v>
      </c>
      <c r="F676" s="17" t="s">
        <v>853</v>
      </c>
      <c r="G676" s="17" t="s">
        <v>1430</v>
      </c>
      <c r="H676" s="31" t="s">
        <v>268</v>
      </c>
      <c r="I676" s="69" t="s">
        <v>271</v>
      </c>
      <c r="J676" s="70" t="s">
        <v>356</v>
      </c>
      <c r="K676" s="50" t="s">
        <v>357</v>
      </c>
      <c r="L676" s="114" t="s">
        <v>1859</v>
      </c>
      <c r="M676" s="114" t="s">
        <v>1860</v>
      </c>
      <c r="N676" s="115" t="str">
        <f t="shared" si="20"/>
        <v>Notice</v>
      </c>
      <c r="O676" s="115" t="str">
        <f t="shared" si="21"/>
        <v>Drawings</v>
      </c>
    </row>
    <row r="677" spans="2:15" x14ac:dyDescent="0.25">
      <c r="B677" s="17" t="s">
        <v>854</v>
      </c>
      <c r="C677" s="17" t="s">
        <v>855</v>
      </c>
      <c r="D677" s="26" t="s">
        <v>848</v>
      </c>
      <c r="E677" s="26" t="s">
        <v>856</v>
      </c>
      <c r="F677" s="17" t="s">
        <v>857</v>
      </c>
      <c r="G677" s="17" t="s">
        <v>1391</v>
      </c>
      <c r="H677" s="31" t="s">
        <v>268</v>
      </c>
      <c r="I677" s="69" t="s">
        <v>271</v>
      </c>
      <c r="J677" s="70" t="s">
        <v>363</v>
      </c>
      <c r="K677" s="50" t="s">
        <v>364</v>
      </c>
      <c r="L677" s="114" t="s">
        <v>1861</v>
      </c>
      <c r="M677" s="114" t="s">
        <v>1862</v>
      </c>
      <c r="N677" s="115" t="str">
        <f t="shared" si="20"/>
        <v>Notice</v>
      </c>
      <c r="O677" s="115" t="str">
        <f t="shared" si="21"/>
        <v>Drawings</v>
      </c>
    </row>
    <row r="678" spans="2:15" x14ac:dyDescent="0.25">
      <c r="B678" s="17" t="s">
        <v>858</v>
      </c>
      <c r="C678" s="17" t="s">
        <v>252</v>
      </c>
      <c r="D678" s="26" t="s">
        <v>859</v>
      </c>
      <c r="E678" s="26" t="s">
        <v>860</v>
      </c>
      <c r="F678" s="17" t="s">
        <v>861</v>
      </c>
      <c r="G678" s="17" t="s">
        <v>1402</v>
      </c>
      <c r="H678" s="31" t="s">
        <v>268</v>
      </c>
      <c r="I678" s="69" t="s">
        <v>271</v>
      </c>
      <c r="J678" s="70" t="s">
        <v>862</v>
      </c>
      <c r="K678" s="50" t="s">
        <v>863</v>
      </c>
      <c r="L678" s="114" t="s">
        <v>1863</v>
      </c>
      <c r="M678" s="114" t="s">
        <v>1864</v>
      </c>
      <c r="N678" s="115" t="str">
        <f t="shared" si="20"/>
        <v>Notice</v>
      </c>
      <c r="O678" s="115" t="str">
        <f t="shared" si="21"/>
        <v>Drawings</v>
      </c>
    </row>
    <row r="679" spans="2:15" x14ac:dyDescent="0.25">
      <c r="B679" s="17" t="s">
        <v>864</v>
      </c>
      <c r="C679" s="17" t="s">
        <v>865</v>
      </c>
      <c r="D679" s="26" t="s">
        <v>848</v>
      </c>
      <c r="E679" s="26" t="s">
        <v>860</v>
      </c>
      <c r="F679" s="17" t="s">
        <v>866</v>
      </c>
      <c r="G679" s="17" t="s">
        <v>1405</v>
      </c>
      <c r="H679" s="31" t="s">
        <v>268</v>
      </c>
      <c r="I679" s="69" t="s">
        <v>271</v>
      </c>
      <c r="J679" s="70" t="s">
        <v>306</v>
      </c>
      <c r="K679" s="50" t="s">
        <v>307</v>
      </c>
      <c r="L679" s="114" t="s">
        <v>1865</v>
      </c>
      <c r="M679" s="114" t="s">
        <v>1866</v>
      </c>
      <c r="N679" s="115" t="str">
        <f t="shared" si="20"/>
        <v>Notice</v>
      </c>
      <c r="O679" s="115" t="str">
        <f t="shared" si="21"/>
        <v>Drawings</v>
      </c>
    </row>
    <row r="680" spans="2:15" x14ac:dyDescent="0.25">
      <c r="B680" s="17" t="s">
        <v>867</v>
      </c>
      <c r="C680" s="17" t="s">
        <v>868</v>
      </c>
      <c r="D680" s="26" t="s">
        <v>848</v>
      </c>
      <c r="E680" s="26" t="s">
        <v>869</v>
      </c>
      <c r="F680" s="17" t="s">
        <v>870</v>
      </c>
      <c r="G680" s="17" t="s">
        <v>1416</v>
      </c>
      <c r="H680" s="31" t="s">
        <v>268</v>
      </c>
      <c r="I680" s="69" t="s">
        <v>271</v>
      </c>
      <c r="J680" s="70" t="s">
        <v>100</v>
      </c>
      <c r="K680" s="50" t="s">
        <v>331</v>
      </c>
      <c r="L680" s="114" t="s">
        <v>1867</v>
      </c>
      <c r="M680" s="114" t="s">
        <v>1868</v>
      </c>
      <c r="N680" s="115" t="str">
        <f t="shared" si="20"/>
        <v>Notice</v>
      </c>
      <c r="O680" s="115" t="str">
        <f t="shared" si="21"/>
        <v>Drawings</v>
      </c>
    </row>
    <row r="681" spans="2:15" x14ac:dyDescent="0.25">
      <c r="B681" s="17" t="s">
        <v>871</v>
      </c>
      <c r="C681" s="17" t="s">
        <v>872</v>
      </c>
      <c r="D681" s="26" t="s">
        <v>848</v>
      </c>
      <c r="E681" s="26" t="s">
        <v>849</v>
      </c>
      <c r="F681" s="17" t="s">
        <v>873</v>
      </c>
      <c r="G681" s="17" t="s">
        <v>1425</v>
      </c>
      <c r="H681" s="31" t="s">
        <v>268</v>
      </c>
      <c r="I681" s="69" t="s">
        <v>271</v>
      </c>
      <c r="J681" s="70" t="s">
        <v>343</v>
      </c>
      <c r="K681" s="50" t="s">
        <v>344</v>
      </c>
      <c r="L681" s="114" t="s">
        <v>1869</v>
      </c>
      <c r="M681" s="114" t="s">
        <v>1870</v>
      </c>
      <c r="N681" s="115" t="str">
        <f t="shared" si="20"/>
        <v>Notice</v>
      </c>
      <c r="O681" s="115" t="str">
        <f t="shared" si="21"/>
        <v>Drawings</v>
      </c>
    </row>
    <row r="682" spans="2:15" x14ac:dyDescent="0.25">
      <c r="B682" s="17" t="s">
        <v>874</v>
      </c>
      <c r="C682" s="17" t="s">
        <v>875</v>
      </c>
      <c r="D682" s="26" t="s">
        <v>876</v>
      </c>
      <c r="E682" s="26" t="s">
        <v>877</v>
      </c>
      <c r="F682" s="17" t="s">
        <v>878</v>
      </c>
      <c r="G682" s="17" t="s">
        <v>1396</v>
      </c>
      <c r="H682" s="31" t="s">
        <v>268</v>
      </c>
      <c r="I682" s="69" t="s">
        <v>271</v>
      </c>
      <c r="J682" s="70" t="s">
        <v>361</v>
      </c>
      <c r="K682" s="50" t="s">
        <v>362</v>
      </c>
      <c r="L682" s="114" t="s">
        <v>1871</v>
      </c>
      <c r="M682" s="114" t="s">
        <v>1872</v>
      </c>
      <c r="N682" s="115" t="str">
        <f t="shared" si="20"/>
        <v>Notice</v>
      </c>
      <c r="O682" s="115" t="str">
        <f t="shared" si="21"/>
        <v>Drawings</v>
      </c>
    </row>
    <row r="683" spans="2:15" x14ac:dyDescent="0.25">
      <c r="B683" s="17" t="s">
        <v>879</v>
      </c>
      <c r="C683" s="17" t="s">
        <v>609</v>
      </c>
      <c r="D683" s="26" t="s">
        <v>876</v>
      </c>
      <c r="E683" s="26" t="s">
        <v>880</v>
      </c>
      <c r="F683" s="17" t="s">
        <v>881</v>
      </c>
      <c r="G683" s="17" t="s">
        <v>1388</v>
      </c>
      <c r="H683" s="31" t="s">
        <v>268</v>
      </c>
      <c r="I683" s="69" t="s">
        <v>271</v>
      </c>
      <c r="J683" s="70" t="s">
        <v>292</v>
      </c>
      <c r="K683" s="50" t="s">
        <v>293</v>
      </c>
      <c r="L683" s="114" t="s">
        <v>1873</v>
      </c>
      <c r="M683" s="114" t="s">
        <v>1874</v>
      </c>
      <c r="N683" s="115" t="str">
        <f t="shared" si="20"/>
        <v>Notice</v>
      </c>
      <c r="O683" s="115" t="str">
        <f t="shared" si="21"/>
        <v>Drawings</v>
      </c>
    </row>
    <row r="684" spans="2:15" x14ac:dyDescent="0.25">
      <c r="B684" s="17" t="s">
        <v>882</v>
      </c>
      <c r="C684" s="17" t="s">
        <v>883</v>
      </c>
      <c r="D684" s="26" t="s">
        <v>876</v>
      </c>
      <c r="E684" s="26" t="s">
        <v>877</v>
      </c>
      <c r="F684" s="17" t="s">
        <v>884</v>
      </c>
      <c r="G684" s="17" t="s">
        <v>1400</v>
      </c>
      <c r="H684" s="31" t="s">
        <v>268</v>
      </c>
      <c r="I684" s="69" t="s">
        <v>271</v>
      </c>
      <c r="J684" s="70" t="s">
        <v>410</v>
      </c>
      <c r="K684" s="50" t="s">
        <v>471</v>
      </c>
      <c r="L684" s="114" t="s">
        <v>1875</v>
      </c>
      <c r="M684" s="114" t="s">
        <v>1876</v>
      </c>
      <c r="N684" s="115" t="str">
        <f t="shared" si="20"/>
        <v>Notice</v>
      </c>
      <c r="O684" s="115" t="str">
        <f t="shared" si="21"/>
        <v>Drawings</v>
      </c>
    </row>
    <row r="685" spans="2:15" x14ac:dyDescent="0.25">
      <c r="B685" s="17" t="s">
        <v>885</v>
      </c>
      <c r="C685" s="17" t="s">
        <v>886</v>
      </c>
      <c r="D685" s="26" t="s">
        <v>876</v>
      </c>
      <c r="E685" s="26" t="s">
        <v>830</v>
      </c>
      <c r="F685" s="17" t="s">
        <v>887</v>
      </c>
      <c r="G685" s="17" t="s">
        <v>1387</v>
      </c>
      <c r="H685" s="31" t="s">
        <v>268</v>
      </c>
      <c r="I685" s="69" t="s">
        <v>271</v>
      </c>
      <c r="J685" s="70" t="s">
        <v>286</v>
      </c>
      <c r="K685" s="50" t="s">
        <v>287</v>
      </c>
      <c r="L685" s="114" t="s">
        <v>1877</v>
      </c>
      <c r="M685" s="114" t="s">
        <v>1878</v>
      </c>
      <c r="N685" s="115" t="str">
        <f t="shared" si="20"/>
        <v>Notice</v>
      </c>
      <c r="O685" s="115" t="str">
        <f t="shared" si="21"/>
        <v>Drawings</v>
      </c>
    </row>
    <row r="686" spans="2:15" x14ac:dyDescent="0.25">
      <c r="B686" s="17" t="s">
        <v>888</v>
      </c>
      <c r="C686" s="17" t="s">
        <v>889</v>
      </c>
      <c r="D686" s="26" t="s">
        <v>876</v>
      </c>
      <c r="E686" s="26" t="s">
        <v>810</v>
      </c>
      <c r="F686" s="17" t="s">
        <v>890</v>
      </c>
      <c r="G686" s="17" t="s">
        <v>1387</v>
      </c>
      <c r="H686" s="31" t="s">
        <v>268</v>
      </c>
      <c r="I686" s="69" t="s">
        <v>271</v>
      </c>
      <c r="J686" s="70" t="s">
        <v>286</v>
      </c>
      <c r="K686" s="50" t="s">
        <v>287</v>
      </c>
      <c r="L686" s="114" t="s">
        <v>1879</v>
      </c>
      <c r="M686" s="114" t="s">
        <v>1880</v>
      </c>
      <c r="N686" s="115" t="str">
        <f t="shared" si="20"/>
        <v>Notice</v>
      </c>
      <c r="O686" s="115" t="str">
        <f t="shared" si="21"/>
        <v>Drawings</v>
      </c>
    </row>
    <row r="687" spans="2:15" x14ac:dyDescent="0.25">
      <c r="B687" s="17" t="s">
        <v>891</v>
      </c>
      <c r="C687" s="17" t="s">
        <v>892</v>
      </c>
      <c r="D687" s="26" t="s">
        <v>876</v>
      </c>
      <c r="E687" s="26" t="s">
        <v>893</v>
      </c>
      <c r="F687" s="17" t="s">
        <v>894</v>
      </c>
      <c r="G687" s="17" t="s">
        <v>1404</v>
      </c>
      <c r="H687" s="31" t="s">
        <v>268</v>
      </c>
      <c r="I687" s="69" t="s">
        <v>271</v>
      </c>
      <c r="J687" s="70" t="s">
        <v>276</v>
      </c>
      <c r="K687" s="50" t="s">
        <v>277</v>
      </c>
      <c r="L687" s="114" t="s">
        <v>1881</v>
      </c>
      <c r="M687" s="114" t="s">
        <v>1882</v>
      </c>
      <c r="N687" s="115" t="str">
        <f t="shared" si="20"/>
        <v>Notice</v>
      </c>
      <c r="O687" s="115" t="str">
        <f t="shared" si="21"/>
        <v>Drawings</v>
      </c>
    </row>
    <row r="688" spans="2:15" x14ac:dyDescent="0.25">
      <c r="B688" s="17" t="s">
        <v>895</v>
      </c>
      <c r="C688" s="17" t="s">
        <v>896</v>
      </c>
      <c r="D688" s="26" t="s">
        <v>876</v>
      </c>
      <c r="E688" s="26" t="s">
        <v>830</v>
      </c>
      <c r="F688" s="17" t="s">
        <v>897</v>
      </c>
      <c r="G688" s="17" t="s">
        <v>1391</v>
      </c>
      <c r="H688" s="31" t="s">
        <v>268</v>
      </c>
      <c r="I688" s="69" t="s">
        <v>271</v>
      </c>
      <c r="J688" s="70" t="s">
        <v>363</v>
      </c>
      <c r="K688" s="50" t="s">
        <v>364</v>
      </c>
      <c r="L688" s="114" t="s">
        <v>1883</v>
      </c>
      <c r="M688" s="114" t="s">
        <v>1884</v>
      </c>
      <c r="N688" s="115" t="str">
        <f t="shared" si="20"/>
        <v>Notice</v>
      </c>
      <c r="O688" s="115" t="str">
        <f t="shared" si="21"/>
        <v>Drawings</v>
      </c>
    </row>
    <row r="689" spans="2:15" x14ac:dyDescent="0.25">
      <c r="B689" s="17" t="s">
        <v>898</v>
      </c>
      <c r="C689" s="17" t="s">
        <v>771</v>
      </c>
      <c r="D689" s="26" t="s">
        <v>876</v>
      </c>
      <c r="E689" s="26" t="s">
        <v>877</v>
      </c>
      <c r="F689" s="17" t="s">
        <v>899</v>
      </c>
      <c r="G689" s="17" t="s">
        <v>1392</v>
      </c>
      <c r="H689" s="31" t="s">
        <v>268</v>
      </c>
      <c r="I689" s="69" t="s">
        <v>271</v>
      </c>
      <c r="J689" s="70" t="s">
        <v>325</v>
      </c>
      <c r="K689" s="50" t="s">
        <v>326</v>
      </c>
      <c r="L689" s="114" t="s">
        <v>1885</v>
      </c>
      <c r="M689" s="114" t="s">
        <v>1886</v>
      </c>
      <c r="N689" s="115" t="str">
        <f t="shared" si="20"/>
        <v>Notice</v>
      </c>
      <c r="O689" s="115" t="str">
        <f t="shared" si="21"/>
        <v>Drawings</v>
      </c>
    </row>
    <row r="690" spans="2:15" x14ac:dyDescent="0.25">
      <c r="B690" s="17" t="s">
        <v>900</v>
      </c>
      <c r="C690" s="17" t="s">
        <v>901</v>
      </c>
      <c r="D690" s="26" t="s">
        <v>876</v>
      </c>
      <c r="E690" s="26" t="s">
        <v>777</v>
      </c>
      <c r="F690" s="17" t="s">
        <v>902</v>
      </c>
      <c r="G690" s="17" t="s">
        <v>1393</v>
      </c>
      <c r="H690" s="31" t="s">
        <v>268</v>
      </c>
      <c r="I690" s="69" t="s">
        <v>271</v>
      </c>
      <c r="J690" s="70" t="s">
        <v>269</v>
      </c>
      <c r="K690" s="50" t="s">
        <v>270</v>
      </c>
      <c r="L690" s="114" t="s">
        <v>1887</v>
      </c>
      <c r="M690" s="114" t="s">
        <v>1888</v>
      </c>
      <c r="N690" s="115" t="str">
        <f t="shared" si="20"/>
        <v>Notice</v>
      </c>
      <c r="O690" s="115" t="str">
        <f t="shared" si="21"/>
        <v>Drawings</v>
      </c>
    </row>
    <row r="691" spans="2:15" x14ac:dyDescent="0.25">
      <c r="B691" s="17" t="s">
        <v>903</v>
      </c>
      <c r="C691" s="17" t="s">
        <v>904</v>
      </c>
      <c r="D691" s="26" t="s">
        <v>876</v>
      </c>
      <c r="E691" s="26" t="s">
        <v>830</v>
      </c>
      <c r="F691" s="17" t="s">
        <v>905</v>
      </c>
      <c r="G691" s="17" t="s">
        <v>1391</v>
      </c>
      <c r="H691" s="31" t="s">
        <v>268</v>
      </c>
      <c r="I691" s="69" t="s">
        <v>271</v>
      </c>
      <c r="J691" s="70" t="s">
        <v>363</v>
      </c>
      <c r="K691" s="50" t="s">
        <v>364</v>
      </c>
      <c r="L691" s="114" t="s">
        <v>1889</v>
      </c>
      <c r="M691" s="114" t="s">
        <v>1890</v>
      </c>
      <c r="N691" s="115" t="str">
        <f t="shared" si="20"/>
        <v>Notice</v>
      </c>
      <c r="O691" s="115" t="str">
        <f t="shared" si="21"/>
        <v>Drawings</v>
      </c>
    </row>
    <row r="692" spans="2:15" x14ac:dyDescent="0.25">
      <c r="B692" s="17" t="s">
        <v>906</v>
      </c>
      <c r="C692" s="17" t="s">
        <v>771</v>
      </c>
      <c r="D692" s="26" t="s">
        <v>876</v>
      </c>
      <c r="E692" s="26" t="s">
        <v>877</v>
      </c>
      <c r="F692" s="17" t="s">
        <v>907</v>
      </c>
      <c r="G692" s="17" t="s">
        <v>1392</v>
      </c>
      <c r="H692" s="31" t="s">
        <v>268</v>
      </c>
      <c r="I692" s="69" t="s">
        <v>271</v>
      </c>
      <c r="J692" s="70" t="s">
        <v>325</v>
      </c>
      <c r="K692" s="50" t="s">
        <v>326</v>
      </c>
      <c r="L692" s="114" t="s">
        <v>1891</v>
      </c>
      <c r="M692" s="114" t="s">
        <v>1892</v>
      </c>
      <c r="N692" s="115" t="str">
        <f t="shared" si="20"/>
        <v>Notice</v>
      </c>
      <c r="O692" s="115" t="str">
        <f t="shared" si="21"/>
        <v>Drawings</v>
      </c>
    </row>
    <row r="693" spans="2:15" x14ac:dyDescent="0.25">
      <c r="B693" s="17" t="s">
        <v>908</v>
      </c>
      <c r="C693" s="17" t="s">
        <v>771</v>
      </c>
      <c r="D693" s="26" t="s">
        <v>876</v>
      </c>
      <c r="E693" s="26" t="s">
        <v>877</v>
      </c>
      <c r="F693" s="17" t="s">
        <v>909</v>
      </c>
      <c r="G693" s="17" t="s">
        <v>1392</v>
      </c>
      <c r="H693" s="31" t="s">
        <v>268</v>
      </c>
      <c r="I693" s="69" t="s">
        <v>271</v>
      </c>
      <c r="J693" s="70" t="s">
        <v>325</v>
      </c>
      <c r="K693" s="50" t="s">
        <v>326</v>
      </c>
      <c r="L693" s="114" t="s">
        <v>1893</v>
      </c>
      <c r="M693" s="114" t="s">
        <v>1894</v>
      </c>
      <c r="N693" s="115" t="str">
        <f t="shared" si="20"/>
        <v>Notice</v>
      </c>
      <c r="O693" s="115" t="str">
        <f t="shared" si="21"/>
        <v>Drawings</v>
      </c>
    </row>
    <row r="694" spans="2:15" x14ac:dyDescent="0.25">
      <c r="B694" s="17" t="s">
        <v>910</v>
      </c>
      <c r="C694" s="17" t="s">
        <v>911</v>
      </c>
      <c r="D694" s="26" t="s">
        <v>876</v>
      </c>
      <c r="E694" s="26" t="s">
        <v>877</v>
      </c>
      <c r="F694" s="17" t="s">
        <v>912</v>
      </c>
      <c r="G694" s="17" t="s">
        <v>1392</v>
      </c>
      <c r="H694" s="31" t="s">
        <v>268</v>
      </c>
      <c r="I694" s="69" t="s">
        <v>271</v>
      </c>
      <c r="J694" s="70" t="s">
        <v>325</v>
      </c>
      <c r="K694" s="50" t="s">
        <v>326</v>
      </c>
      <c r="L694" s="114" t="s">
        <v>1895</v>
      </c>
      <c r="M694" s="114" t="s">
        <v>1896</v>
      </c>
      <c r="N694" s="115" t="str">
        <f t="shared" si="20"/>
        <v>Notice</v>
      </c>
      <c r="O694" s="115" t="str">
        <f t="shared" si="21"/>
        <v>Drawings</v>
      </c>
    </row>
    <row r="695" spans="2:15" x14ac:dyDescent="0.25">
      <c r="B695" s="17" t="s">
        <v>913</v>
      </c>
      <c r="C695" s="17" t="s">
        <v>914</v>
      </c>
      <c r="D695" s="26" t="s">
        <v>876</v>
      </c>
      <c r="E695" s="26" t="s">
        <v>880</v>
      </c>
      <c r="F695" s="17" t="s">
        <v>915</v>
      </c>
      <c r="G695" s="17" t="s">
        <v>1418</v>
      </c>
      <c r="H695" s="31" t="s">
        <v>268</v>
      </c>
      <c r="I695" s="69" t="s">
        <v>271</v>
      </c>
      <c r="J695" s="70" t="s">
        <v>335</v>
      </c>
      <c r="K695" s="50" t="s">
        <v>336</v>
      </c>
      <c r="L695" s="114" t="s">
        <v>1897</v>
      </c>
      <c r="M695" s="114" t="s">
        <v>1898</v>
      </c>
      <c r="N695" s="115" t="str">
        <f t="shared" si="20"/>
        <v>Notice</v>
      </c>
      <c r="O695" s="115" t="str">
        <f t="shared" si="21"/>
        <v>Drawings</v>
      </c>
    </row>
    <row r="696" spans="2:15" x14ac:dyDescent="0.25">
      <c r="B696" s="17" t="s">
        <v>916</v>
      </c>
      <c r="C696" s="17" t="s">
        <v>917</v>
      </c>
      <c r="D696" s="26" t="s">
        <v>876</v>
      </c>
      <c r="E696" s="26" t="s">
        <v>880</v>
      </c>
      <c r="F696" s="17" t="s">
        <v>918</v>
      </c>
      <c r="G696" s="17" t="s">
        <v>1416</v>
      </c>
      <c r="H696" s="31" t="s">
        <v>268</v>
      </c>
      <c r="I696" s="69" t="s">
        <v>271</v>
      </c>
      <c r="J696" s="70" t="s">
        <v>100</v>
      </c>
      <c r="K696" s="50" t="s">
        <v>331</v>
      </c>
      <c r="L696" s="114" t="s">
        <v>1899</v>
      </c>
      <c r="M696" s="114" t="s">
        <v>1900</v>
      </c>
      <c r="N696" s="115" t="str">
        <f t="shared" si="20"/>
        <v>Notice</v>
      </c>
      <c r="O696" s="115" t="str">
        <f t="shared" si="21"/>
        <v>Drawings</v>
      </c>
    </row>
    <row r="697" spans="2:15" x14ac:dyDescent="0.25">
      <c r="B697" s="17" t="s">
        <v>919</v>
      </c>
      <c r="C697" s="17" t="s">
        <v>920</v>
      </c>
      <c r="D697" s="26" t="s">
        <v>876</v>
      </c>
      <c r="E697" s="26" t="s">
        <v>877</v>
      </c>
      <c r="F697" s="17" t="s">
        <v>921</v>
      </c>
      <c r="G697" s="17" t="s">
        <v>1425</v>
      </c>
      <c r="H697" s="31" t="s">
        <v>268</v>
      </c>
      <c r="I697" s="69" t="s">
        <v>271</v>
      </c>
      <c r="J697" s="70" t="s">
        <v>343</v>
      </c>
      <c r="K697" s="50" t="s">
        <v>344</v>
      </c>
      <c r="L697" s="114" t="s">
        <v>1901</v>
      </c>
      <c r="M697" s="114" t="s">
        <v>1902</v>
      </c>
      <c r="N697" s="115" t="str">
        <f t="shared" si="20"/>
        <v>Notice</v>
      </c>
      <c r="O697" s="115" t="str">
        <f t="shared" si="21"/>
        <v>Drawings</v>
      </c>
    </row>
    <row r="698" spans="2:15" x14ac:dyDescent="0.25">
      <c r="B698" s="17" t="s">
        <v>735</v>
      </c>
      <c r="C698" s="17" t="s">
        <v>736</v>
      </c>
      <c r="D698" s="26" t="s">
        <v>712</v>
      </c>
      <c r="E698" s="26" t="s">
        <v>737</v>
      </c>
      <c r="F698" s="17" t="s">
        <v>738</v>
      </c>
      <c r="G698" s="17" t="s">
        <v>1388</v>
      </c>
      <c r="H698" s="31" t="s">
        <v>268</v>
      </c>
      <c r="I698" s="69" t="s">
        <v>271</v>
      </c>
      <c r="J698" s="70" t="s">
        <v>292</v>
      </c>
      <c r="K698" s="50" t="s">
        <v>293</v>
      </c>
      <c r="L698" s="114" t="s">
        <v>1791</v>
      </c>
      <c r="M698" s="114" t="s">
        <v>1792</v>
      </c>
      <c r="N698" s="115" t="str">
        <f t="shared" si="20"/>
        <v>Notice</v>
      </c>
      <c r="O698" s="115" t="str">
        <f t="shared" si="21"/>
        <v>Drawings</v>
      </c>
    </row>
    <row r="699" spans="2:15" x14ac:dyDescent="0.25">
      <c r="B699" s="17" t="s">
        <v>739</v>
      </c>
      <c r="C699" s="17" t="s">
        <v>740</v>
      </c>
      <c r="D699" s="26" t="s">
        <v>712</v>
      </c>
      <c r="E699" s="26" t="s">
        <v>741</v>
      </c>
      <c r="F699" s="17" t="s">
        <v>742</v>
      </c>
      <c r="G699" s="17" t="s">
        <v>1398</v>
      </c>
      <c r="H699" s="31" t="s">
        <v>268</v>
      </c>
      <c r="I699" s="69" t="s">
        <v>271</v>
      </c>
      <c r="J699" s="70" t="s">
        <v>341</v>
      </c>
      <c r="K699" s="50" t="s">
        <v>342</v>
      </c>
      <c r="L699" s="114" t="s">
        <v>1793</v>
      </c>
      <c r="M699" s="114" t="s">
        <v>1794</v>
      </c>
      <c r="N699" s="115" t="str">
        <f t="shared" si="20"/>
        <v>Notice</v>
      </c>
      <c r="O699" s="115" t="str">
        <f t="shared" si="21"/>
        <v>Drawings</v>
      </c>
    </row>
    <row r="700" spans="2:15" x14ac:dyDescent="0.25">
      <c r="B700" s="17" t="s">
        <v>743</v>
      </c>
      <c r="C700" s="17" t="s">
        <v>744</v>
      </c>
      <c r="D700" s="26" t="s">
        <v>712</v>
      </c>
      <c r="E700" s="26" t="s">
        <v>741</v>
      </c>
      <c r="F700" s="17" t="s">
        <v>745</v>
      </c>
      <c r="G700" s="17" t="s">
        <v>1398</v>
      </c>
      <c r="H700" s="31" t="s">
        <v>268</v>
      </c>
      <c r="I700" s="69" t="s">
        <v>271</v>
      </c>
      <c r="J700" s="70" t="s">
        <v>350</v>
      </c>
      <c r="K700" s="50" t="s">
        <v>351</v>
      </c>
      <c r="L700" s="114" t="s">
        <v>1795</v>
      </c>
      <c r="M700" s="114" t="s">
        <v>1796</v>
      </c>
      <c r="N700" s="115" t="str">
        <f t="shared" si="20"/>
        <v>Notice</v>
      </c>
      <c r="O700" s="115" t="str">
        <f t="shared" si="21"/>
        <v>Drawings</v>
      </c>
    </row>
    <row r="701" spans="2:15" x14ac:dyDescent="0.25">
      <c r="B701" s="17" t="s">
        <v>751</v>
      </c>
      <c r="C701" s="17" t="s">
        <v>752</v>
      </c>
      <c r="D701" s="26" t="s">
        <v>712</v>
      </c>
      <c r="E701" s="26" t="s">
        <v>741</v>
      </c>
      <c r="F701" s="17" t="s">
        <v>753</v>
      </c>
      <c r="G701" s="17" t="s">
        <v>1415</v>
      </c>
      <c r="H701" s="31" t="s">
        <v>268</v>
      </c>
      <c r="I701" s="69" t="s">
        <v>271</v>
      </c>
      <c r="J701" s="70" t="s">
        <v>480</v>
      </c>
      <c r="K701" s="50" t="s">
        <v>351</v>
      </c>
      <c r="L701" s="114" t="s">
        <v>1801</v>
      </c>
      <c r="M701" s="114" t="s">
        <v>1802</v>
      </c>
      <c r="N701" s="115" t="str">
        <f t="shared" si="20"/>
        <v>Notice</v>
      </c>
      <c r="O701" s="115" t="str">
        <f t="shared" si="21"/>
        <v>Drawings</v>
      </c>
    </row>
    <row r="702" spans="2:15" x14ac:dyDescent="0.25">
      <c r="B702" s="17" t="s">
        <v>754</v>
      </c>
      <c r="C702" s="17" t="s">
        <v>755</v>
      </c>
      <c r="D702" s="26" t="s">
        <v>712</v>
      </c>
      <c r="E702" s="26" t="s">
        <v>741</v>
      </c>
      <c r="F702" s="17" t="s">
        <v>756</v>
      </c>
      <c r="G702" s="17" t="s">
        <v>1425</v>
      </c>
      <c r="H702" s="31" t="s">
        <v>268</v>
      </c>
      <c r="I702" s="69" t="s">
        <v>271</v>
      </c>
      <c r="J702" s="70" t="s">
        <v>343</v>
      </c>
      <c r="K702" s="50" t="s">
        <v>922</v>
      </c>
      <c r="L702" s="114" t="s">
        <v>1803</v>
      </c>
      <c r="M702" s="114" t="s">
        <v>1804</v>
      </c>
      <c r="N702" s="115" t="str">
        <f t="shared" si="20"/>
        <v>Notice</v>
      </c>
      <c r="O702" s="115" t="str">
        <f t="shared" si="21"/>
        <v>Drawings</v>
      </c>
    </row>
    <row r="703" spans="2:15" x14ac:dyDescent="0.25">
      <c r="B703" s="17" t="s">
        <v>923</v>
      </c>
      <c r="C703" s="17" t="s">
        <v>924</v>
      </c>
      <c r="D703" s="26" t="s">
        <v>925</v>
      </c>
      <c r="E703" s="26" t="s">
        <v>926</v>
      </c>
      <c r="F703" s="17" t="s">
        <v>927</v>
      </c>
      <c r="G703" s="17" t="s">
        <v>1391</v>
      </c>
      <c r="H703" s="31" t="s">
        <v>268</v>
      </c>
      <c r="I703" s="69" t="s">
        <v>271</v>
      </c>
      <c r="J703" s="74" t="s">
        <v>363</v>
      </c>
      <c r="K703" s="60" t="s">
        <v>364</v>
      </c>
      <c r="L703" s="114" t="s">
        <v>1903</v>
      </c>
      <c r="M703" s="114" t="s">
        <v>1904</v>
      </c>
      <c r="N703" s="115" t="str">
        <f t="shared" si="20"/>
        <v>Notice</v>
      </c>
      <c r="O703" s="115" t="str">
        <f t="shared" si="21"/>
        <v>Drawings</v>
      </c>
    </row>
    <row r="704" spans="2:15" x14ac:dyDescent="0.25">
      <c r="B704" s="19" t="s">
        <v>928</v>
      </c>
      <c r="C704" s="17" t="s">
        <v>929</v>
      </c>
      <c r="D704" s="26" t="s">
        <v>925</v>
      </c>
      <c r="E704" s="26" t="s">
        <v>930</v>
      </c>
      <c r="F704" s="17" t="s">
        <v>931</v>
      </c>
      <c r="G704" s="17" t="s">
        <v>1421</v>
      </c>
      <c r="H704" s="31" t="s">
        <v>268</v>
      </c>
      <c r="I704" s="69" t="s">
        <v>271</v>
      </c>
      <c r="J704" s="74" t="s">
        <v>281</v>
      </c>
      <c r="K704" s="60" t="s">
        <v>282</v>
      </c>
      <c r="L704" s="114" t="s">
        <v>1905</v>
      </c>
      <c r="M704" s="114" t="s">
        <v>1906</v>
      </c>
      <c r="N704" s="115" t="str">
        <f t="shared" si="20"/>
        <v>Notice</v>
      </c>
      <c r="O704" s="115" t="str">
        <f t="shared" si="21"/>
        <v>Drawings</v>
      </c>
    </row>
    <row r="705" spans="2:15" x14ac:dyDescent="0.25">
      <c r="B705" s="19" t="s">
        <v>932</v>
      </c>
      <c r="C705" s="17" t="s">
        <v>933</v>
      </c>
      <c r="D705" s="26" t="s">
        <v>925</v>
      </c>
      <c r="E705" s="26" t="s">
        <v>930</v>
      </c>
      <c r="F705" s="17" t="s">
        <v>934</v>
      </c>
      <c r="G705" s="17" t="s">
        <v>1421</v>
      </c>
      <c r="H705" s="31" t="s">
        <v>268</v>
      </c>
      <c r="I705" s="69" t="s">
        <v>271</v>
      </c>
      <c r="J705" s="74" t="s">
        <v>281</v>
      </c>
      <c r="K705" s="60" t="s">
        <v>282</v>
      </c>
      <c r="L705" s="114" t="s">
        <v>1907</v>
      </c>
      <c r="M705" s="114" t="s">
        <v>1906</v>
      </c>
      <c r="N705" s="115" t="str">
        <f t="shared" si="20"/>
        <v>Notice</v>
      </c>
      <c r="O705" s="115" t="str">
        <f t="shared" si="21"/>
        <v>Drawings</v>
      </c>
    </row>
    <row r="706" spans="2:15" x14ac:dyDescent="0.25">
      <c r="B706" s="17" t="s">
        <v>935</v>
      </c>
      <c r="C706" s="17" t="s">
        <v>936</v>
      </c>
      <c r="D706" s="26" t="s">
        <v>869</v>
      </c>
      <c r="E706" s="26" t="s">
        <v>937</v>
      </c>
      <c r="F706" s="17" t="s">
        <v>938</v>
      </c>
      <c r="G706" s="17" t="s">
        <v>1425</v>
      </c>
      <c r="H706" s="31" t="s">
        <v>268</v>
      </c>
      <c r="I706" s="69" t="s">
        <v>271</v>
      </c>
      <c r="J706" s="74" t="s">
        <v>343</v>
      </c>
      <c r="K706" s="60" t="s">
        <v>344</v>
      </c>
      <c r="L706" s="114" t="s">
        <v>1908</v>
      </c>
      <c r="M706" s="114" t="s">
        <v>1909</v>
      </c>
      <c r="N706" s="115" t="str">
        <f t="shared" si="20"/>
        <v>Notice</v>
      </c>
      <c r="O706" s="115" t="str">
        <f t="shared" si="21"/>
        <v>Drawings</v>
      </c>
    </row>
    <row r="707" spans="2:15" x14ac:dyDescent="0.25">
      <c r="B707" s="18" t="s">
        <v>939</v>
      </c>
      <c r="C707" s="17" t="s">
        <v>940</v>
      </c>
      <c r="D707" s="26" t="s">
        <v>869</v>
      </c>
      <c r="E707" s="26" t="s">
        <v>937</v>
      </c>
      <c r="F707" s="17" t="s">
        <v>941</v>
      </c>
      <c r="G707" s="17" t="s">
        <v>1425</v>
      </c>
      <c r="H707" s="31" t="s">
        <v>268</v>
      </c>
      <c r="I707" s="69" t="s">
        <v>271</v>
      </c>
      <c r="J707" s="74" t="s">
        <v>343</v>
      </c>
      <c r="K707" s="60" t="s">
        <v>344</v>
      </c>
      <c r="L707" s="114" t="s">
        <v>1910</v>
      </c>
      <c r="M707" s="114" t="s">
        <v>1911</v>
      </c>
      <c r="N707" s="115" t="str">
        <f t="shared" ref="N707:N770" si="22">HYPERLINK(L707,"Notice")</f>
        <v>Notice</v>
      </c>
      <c r="O707" s="115" t="str">
        <f t="shared" ref="O707:O770" si="23">HYPERLINK(M707,"Drawings")</f>
        <v>Drawings</v>
      </c>
    </row>
    <row r="708" spans="2:15" x14ac:dyDescent="0.25">
      <c r="B708" s="17" t="s">
        <v>942</v>
      </c>
      <c r="C708" s="17" t="s">
        <v>943</v>
      </c>
      <c r="D708" s="26" t="s">
        <v>814</v>
      </c>
      <c r="E708" s="26" t="s">
        <v>937</v>
      </c>
      <c r="F708" s="17" t="s">
        <v>944</v>
      </c>
      <c r="G708" s="17" t="s">
        <v>1403</v>
      </c>
      <c r="H708" s="31" t="s">
        <v>268</v>
      </c>
      <c r="I708" s="69" t="s">
        <v>271</v>
      </c>
      <c r="J708" s="74" t="s">
        <v>945</v>
      </c>
      <c r="K708" s="60" t="s">
        <v>946</v>
      </c>
      <c r="L708" s="114" t="s">
        <v>1912</v>
      </c>
      <c r="M708" s="114" t="s">
        <v>1913</v>
      </c>
      <c r="N708" s="115" t="str">
        <f t="shared" si="22"/>
        <v>Notice</v>
      </c>
      <c r="O708" s="115" t="str">
        <f t="shared" si="23"/>
        <v>Drawings</v>
      </c>
    </row>
    <row r="709" spans="2:15" x14ac:dyDescent="0.25">
      <c r="B709" s="18" t="s">
        <v>947</v>
      </c>
      <c r="C709" s="17" t="s">
        <v>948</v>
      </c>
      <c r="D709" s="26" t="s">
        <v>814</v>
      </c>
      <c r="E709" s="26" t="s">
        <v>937</v>
      </c>
      <c r="F709" s="17" t="s">
        <v>949</v>
      </c>
      <c r="G709" s="17" t="s">
        <v>1403</v>
      </c>
      <c r="H709" s="31" t="s">
        <v>268</v>
      </c>
      <c r="I709" s="69" t="s">
        <v>271</v>
      </c>
      <c r="J709" s="74" t="s">
        <v>945</v>
      </c>
      <c r="K709" s="60" t="s">
        <v>946</v>
      </c>
      <c r="L709" s="114" t="s">
        <v>1914</v>
      </c>
      <c r="M709" s="114" t="s">
        <v>1915</v>
      </c>
      <c r="N709" s="115" t="str">
        <f t="shared" si="22"/>
        <v>Notice</v>
      </c>
      <c r="O709" s="115" t="str">
        <f t="shared" si="23"/>
        <v>Drawings</v>
      </c>
    </row>
    <row r="710" spans="2:15" x14ac:dyDescent="0.25">
      <c r="B710" s="17" t="s">
        <v>950</v>
      </c>
      <c r="C710" s="17" t="s">
        <v>135</v>
      </c>
      <c r="D710" s="26" t="s">
        <v>814</v>
      </c>
      <c r="E710" s="26" t="s">
        <v>790</v>
      </c>
      <c r="F710" s="17" t="s">
        <v>951</v>
      </c>
      <c r="G710" s="17" t="s">
        <v>1396</v>
      </c>
      <c r="H710" s="31" t="s">
        <v>268</v>
      </c>
      <c r="I710" s="69" t="s">
        <v>271</v>
      </c>
      <c r="J710" s="74" t="s">
        <v>361</v>
      </c>
      <c r="K710" s="60" t="s">
        <v>362</v>
      </c>
      <c r="L710" s="114" t="s">
        <v>1916</v>
      </c>
      <c r="M710" s="114" t="s">
        <v>1917</v>
      </c>
      <c r="N710" s="115" t="str">
        <f t="shared" si="22"/>
        <v>Notice</v>
      </c>
      <c r="O710" s="115" t="str">
        <f t="shared" si="23"/>
        <v>Drawings</v>
      </c>
    </row>
    <row r="711" spans="2:15" x14ac:dyDescent="0.25">
      <c r="B711" s="17" t="s">
        <v>952</v>
      </c>
      <c r="C711" s="17" t="s">
        <v>953</v>
      </c>
      <c r="D711" s="26" t="s">
        <v>814</v>
      </c>
      <c r="E711" s="26" t="s">
        <v>954</v>
      </c>
      <c r="F711" s="17" t="s">
        <v>955</v>
      </c>
      <c r="G711" s="17" t="s">
        <v>1390</v>
      </c>
      <c r="H711" s="31" t="s">
        <v>268</v>
      </c>
      <c r="I711" s="69" t="s">
        <v>271</v>
      </c>
      <c r="J711" s="74" t="s">
        <v>337</v>
      </c>
      <c r="K711" s="60" t="s">
        <v>338</v>
      </c>
      <c r="L711" s="114" t="s">
        <v>1918</v>
      </c>
      <c r="M711" s="114" t="s">
        <v>1919</v>
      </c>
      <c r="N711" s="115" t="str">
        <f t="shared" si="22"/>
        <v>Notice</v>
      </c>
      <c r="O711" s="115" t="str">
        <f t="shared" si="23"/>
        <v>Drawings</v>
      </c>
    </row>
    <row r="712" spans="2:15" x14ac:dyDescent="0.25">
      <c r="B712" s="17" t="s">
        <v>956</v>
      </c>
      <c r="C712" s="17" t="s">
        <v>135</v>
      </c>
      <c r="D712" s="26" t="s">
        <v>814</v>
      </c>
      <c r="E712" s="26" t="s">
        <v>957</v>
      </c>
      <c r="F712" s="17" t="s">
        <v>958</v>
      </c>
      <c r="G712" s="17" t="s">
        <v>1418</v>
      </c>
      <c r="H712" s="31" t="s">
        <v>268</v>
      </c>
      <c r="I712" s="69" t="s">
        <v>271</v>
      </c>
      <c r="J712" s="74" t="s">
        <v>335</v>
      </c>
      <c r="K712" s="60" t="s">
        <v>336</v>
      </c>
      <c r="L712" s="114" t="s">
        <v>1920</v>
      </c>
      <c r="M712" s="114" t="s">
        <v>1921</v>
      </c>
      <c r="N712" s="115" t="str">
        <f t="shared" si="22"/>
        <v>Notice</v>
      </c>
      <c r="O712" s="115" t="str">
        <f t="shared" si="23"/>
        <v>Drawings</v>
      </c>
    </row>
    <row r="713" spans="2:15" x14ac:dyDescent="0.25">
      <c r="B713" s="17" t="s">
        <v>959</v>
      </c>
      <c r="C713" s="17" t="s">
        <v>960</v>
      </c>
      <c r="D713" s="26" t="s">
        <v>961</v>
      </c>
      <c r="E713" s="26" t="s">
        <v>962</v>
      </c>
      <c r="F713" s="17" t="s">
        <v>963</v>
      </c>
      <c r="G713" s="17" t="s">
        <v>1396</v>
      </c>
      <c r="H713" s="31" t="s">
        <v>268</v>
      </c>
      <c r="I713" s="69" t="s">
        <v>271</v>
      </c>
      <c r="J713" s="74" t="s">
        <v>361</v>
      </c>
      <c r="K713" s="60" t="s">
        <v>362</v>
      </c>
      <c r="L713" s="114" t="s">
        <v>1922</v>
      </c>
      <c r="M713" s="114" t="s">
        <v>1923</v>
      </c>
      <c r="N713" s="115" t="str">
        <f t="shared" si="22"/>
        <v>Notice</v>
      </c>
      <c r="O713" s="115" t="str">
        <f t="shared" si="23"/>
        <v>Drawings</v>
      </c>
    </row>
    <row r="714" spans="2:15" x14ac:dyDescent="0.25">
      <c r="B714" s="19" t="s">
        <v>964</v>
      </c>
      <c r="C714" s="17" t="s">
        <v>965</v>
      </c>
      <c r="D714" s="26" t="s">
        <v>961</v>
      </c>
      <c r="E714" s="26" t="s">
        <v>962</v>
      </c>
      <c r="F714" s="17" t="s">
        <v>966</v>
      </c>
      <c r="G714" s="17" t="s">
        <v>1398</v>
      </c>
      <c r="H714" s="31" t="s">
        <v>268</v>
      </c>
      <c r="I714" s="69" t="s">
        <v>271</v>
      </c>
      <c r="J714" s="74" t="s">
        <v>350</v>
      </c>
      <c r="K714" s="60" t="s">
        <v>351</v>
      </c>
      <c r="L714" s="114" t="s">
        <v>1924</v>
      </c>
      <c r="M714" s="114" t="s">
        <v>1925</v>
      </c>
      <c r="N714" s="115" t="str">
        <f t="shared" si="22"/>
        <v>Notice</v>
      </c>
      <c r="O714" s="115" t="str">
        <f t="shared" si="23"/>
        <v>Drawings</v>
      </c>
    </row>
    <row r="715" spans="2:15" x14ac:dyDescent="0.25">
      <c r="B715" s="18" t="s">
        <v>967</v>
      </c>
      <c r="C715" s="17" t="s">
        <v>968</v>
      </c>
      <c r="D715" s="26" t="s">
        <v>961</v>
      </c>
      <c r="E715" s="26" t="s">
        <v>962</v>
      </c>
      <c r="F715" s="17" t="s">
        <v>969</v>
      </c>
      <c r="G715" s="17" t="s">
        <v>1398</v>
      </c>
      <c r="H715" s="31" t="s">
        <v>268</v>
      </c>
      <c r="I715" s="69" t="s">
        <v>271</v>
      </c>
      <c r="J715" s="74" t="s">
        <v>350</v>
      </c>
      <c r="K715" s="60" t="s">
        <v>351</v>
      </c>
      <c r="L715" s="114" t="s">
        <v>1926</v>
      </c>
      <c r="M715" s="114" t="s">
        <v>1927</v>
      </c>
      <c r="N715" s="115" t="str">
        <f t="shared" si="22"/>
        <v>Notice</v>
      </c>
      <c r="O715" s="115" t="str">
        <f t="shared" si="23"/>
        <v>Drawings</v>
      </c>
    </row>
    <row r="716" spans="2:15" x14ac:dyDescent="0.25">
      <c r="B716" s="17" t="s">
        <v>970</v>
      </c>
      <c r="C716" s="17" t="s">
        <v>971</v>
      </c>
      <c r="D716" s="26" t="s">
        <v>961</v>
      </c>
      <c r="E716" s="26" t="s">
        <v>972</v>
      </c>
      <c r="F716" s="17" t="s">
        <v>973</v>
      </c>
      <c r="G716" s="17" t="s">
        <v>1387</v>
      </c>
      <c r="H716" s="31" t="s">
        <v>268</v>
      </c>
      <c r="I716" s="69" t="s">
        <v>271</v>
      </c>
      <c r="J716" s="74" t="s">
        <v>286</v>
      </c>
      <c r="K716" s="60" t="s">
        <v>287</v>
      </c>
      <c r="L716" s="114" t="s">
        <v>1928</v>
      </c>
      <c r="M716" s="114" t="s">
        <v>1929</v>
      </c>
      <c r="N716" s="115" t="str">
        <f t="shared" si="22"/>
        <v>Notice</v>
      </c>
      <c r="O716" s="115" t="str">
        <f t="shared" si="23"/>
        <v>Drawings</v>
      </c>
    </row>
    <row r="717" spans="2:15" x14ac:dyDescent="0.25">
      <c r="B717" s="17" t="s">
        <v>974</v>
      </c>
      <c r="C717" s="17" t="s">
        <v>719</v>
      </c>
      <c r="D717" s="26" t="s">
        <v>961</v>
      </c>
      <c r="E717" s="26" t="s">
        <v>975</v>
      </c>
      <c r="F717" s="17" t="s">
        <v>976</v>
      </c>
      <c r="G717" s="17" t="s">
        <v>1396</v>
      </c>
      <c r="H717" s="31" t="s">
        <v>268</v>
      </c>
      <c r="I717" s="69" t="s">
        <v>271</v>
      </c>
      <c r="J717" s="74" t="s">
        <v>361</v>
      </c>
      <c r="K717" s="60" t="s">
        <v>362</v>
      </c>
      <c r="L717" s="114" t="s">
        <v>1930</v>
      </c>
      <c r="M717" s="114" t="s">
        <v>1931</v>
      </c>
      <c r="N717" s="115" t="str">
        <f t="shared" si="22"/>
        <v>Notice</v>
      </c>
      <c r="O717" s="115" t="str">
        <f t="shared" si="23"/>
        <v>Drawings</v>
      </c>
    </row>
    <row r="718" spans="2:15" x14ac:dyDescent="0.25">
      <c r="B718" s="17" t="s">
        <v>977</v>
      </c>
      <c r="C718" s="17" t="s">
        <v>35</v>
      </c>
      <c r="D718" s="26" t="s">
        <v>961</v>
      </c>
      <c r="E718" s="26" t="s">
        <v>972</v>
      </c>
      <c r="F718" s="17" t="s">
        <v>978</v>
      </c>
      <c r="G718" s="17" t="s">
        <v>1387</v>
      </c>
      <c r="H718" s="31" t="s">
        <v>268</v>
      </c>
      <c r="I718" s="69" t="s">
        <v>271</v>
      </c>
      <c r="J718" s="74" t="s">
        <v>286</v>
      </c>
      <c r="K718" s="60" t="s">
        <v>287</v>
      </c>
      <c r="L718" s="114" t="s">
        <v>1932</v>
      </c>
      <c r="M718" s="114" t="s">
        <v>1933</v>
      </c>
      <c r="N718" s="115" t="str">
        <f t="shared" si="22"/>
        <v>Notice</v>
      </c>
      <c r="O718" s="115" t="str">
        <f t="shared" si="23"/>
        <v>Drawings</v>
      </c>
    </row>
    <row r="719" spans="2:15" x14ac:dyDescent="0.25">
      <c r="B719" s="17" t="s">
        <v>979</v>
      </c>
      <c r="C719" s="17" t="s">
        <v>35</v>
      </c>
      <c r="D719" s="26" t="s">
        <v>961</v>
      </c>
      <c r="E719" s="26" t="s">
        <v>972</v>
      </c>
      <c r="F719" s="17" t="s">
        <v>980</v>
      </c>
      <c r="G719" s="17" t="s">
        <v>1387</v>
      </c>
      <c r="H719" s="31" t="s">
        <v>268</v>
      </c>
      <c r="I719" s="69" t="s">
        <v>271</v>
      </c>
      <c r="J719" s="74" t="s">
        <v>286</v>
      </c>
      <c r="K719" s="60" t="s">
        <v>287</v>
      </c>
      <c r="L719" s="114" t="s">
        <v>1934</v>
      </c>
      <c r="M719" s="114" t="s">
        <v>1935</v>
      </c>
      <c r="N719" s="115" t="str">
        <f t="shared" si="22"/>
        <v>Notice</v>
      </c>
      <c r="O719" s="115" t="str">
        <f t="shared" si="23"/>
        <v>Drawings</v>
      </c>
    </row>
    <row r="720" spans="2:15" x14ac:dyDescent="0.25">
      <c r="B720" s="17" t="s">
        <v>981</v>
      </c>
      <c r="C720" s="17" t="s">
        <v>35</v>
      </c>
      <c r="D720" s="26" t="s">
        <v>961</v>
      </c>
      <c r="E720" s="26" t="s">
        <v>972</v>
      </c>
      <c r="F720" s="17" t="s">
        <v>982</v>
      </c>
      <c r="G720" s="17" t="s">
        <v>1387</v>
      </c>
      <c r="H720" s="31" t="s">
        <v>268</v>
      </c>
      <c r="I720" s="69" t="s">
        <v>271</v>
      </c>
      <c r="J720" s="74" t="s">
        <v>286</v>
      </c>
      <c r="K720" s="60" t="s">
        <v>287</v>
      </c>
      <c r="L720" s="114" t="s">
        <v>1936</v>
      </c>
      <c r="M720" s="114" t="s">
        <v>1937</v>
      </c>
      <c r="N720" s="115" t="str">
        <f t="shared" si="22"/>
        <v>Notice</v>
      </c>
      <c r="O720" s="115" t="str">
        <f t="shared" si="23"/>
        <v>Drawings</v>
      </c>
    </row>
    <row r="721" spans="2:15" x14ac:dyDescent="0.25">
      <c r="B721" s="17" t="s">
        <v>983</v>
      </c>
      <c r="C721" s="17" t="s">
        <v>478</v>
      </c>
      <c r="D721" s="26" t="s">
        <v>961</v>
      </c>
      <c r="E721" s="26" t="s">
        <v>962</v>
      </c>
      <c r="F721" s="17" t="s">
        <v>984</v>
      </c>
      <c r="G721" s="17" t="s">
        <v>1415</v>
      </c>
      <c r="H721" s="31" t="s">
        <v>268</v>
      </c>
      <c r="I721" s="69" t="s">
        <v>271</v>
      </c>
      <c r="J721" s="74" t="s">
        <v>480</v>
      </c>
      <c r="K721" s="60" t="s">
        <v>351</v>
      </c>
      <c r="L721" s="114" t="s">
        <v>1938</v>
      </c>
      <c r="M721" s="114" t="s">
        <v>1939</v>
      </c>
      <c r="N721" s="115" t="str">
        <f t="shared" si="22"/>
        <v>Notice</v>
      </c>
      <c r="O721" s="115" t="str">
        <f t="shared" si="23"/>
        <v>Drawings</v>
      </c>
    </row>
    <row r="722" spans="2:15" x14ac:dyDescent="0.25">
      <c r="B722" s="17" t="s">
        <v>985</v>
      </c>
      <c r="C722" s="17" t="s">
        <v>771</v>
      </c>
      <c r="D722" s="26" t="s">
        <v>961</v>
      </c>
      <c r="E722" s="26" t="s">
        <v>962</v>
      </c>
      <c r="F722" s="17" t="s">
        <v>986</v>
      </c>
      <c r="G722" s="17" t="s">
        <v>1392</v>
      </c>
      <c r="H722" s="31" t="s">
        <v>268</v>
      </c>
      <c r="I722" s="69" t="s">
        <v>271</v>
      </c>
      <c r="J722" s="74" t="s">
        <v>325</v>
      </c>
      <c r="K722" s="60" t="s">
        <v>326</v>
      </c>
      <c r="L722" s="114" t="s">
        <v>1940</v>
      </c>
      <c r="M722" s="114" t="s">
        <v>1941</v>
      </c>
      <c r="N722" s="115" t="str">
        <f t="shared" si="22"/>
        <v>Notice</v>
      </c>
      <c r="O722" s="115" t="str">
        <f t="shared" si="23"/>
        <v>Drawings</v>
      </c>
    </row>
    <row r="723" spans="2:15" x14ac:dyDescent="0.25">
      <c r="B723" s="17" t="s">
        <v>776</v>
      </c>
      <c r="C723" s="17" t="s">
        <v>148</v>
      </c>
      <c r="D723" s="26" t="s">
        <v>777</v>
      </c>
      <c r="E723" s="26" t="s">
        <v>778</v>
      </c>
      <c r="F723" s="17" t="s">
        <v>779</v>
      </c>
      <c r="G723" s="17" t="s">
        <v>1394</v>
      </c>
      <c r="H723" s="33" t="s">
        <v>268</v>
      </c>
      <c r="I723" s="69" t="s">
        <v>271</v>
      </c>
      <c r="J723" s="75" t="s">
        <v>300</v>
      </c>
      <c r="K723" s="60" t="s">
        <v>301</v>
      </c>
      <c r="L723" s="114" t="s">
        <v>1817</v>
      </c>
      <c r="M723" s="114" t="s">
        <v>1818</v>
      </c>
      <c r="N723" s="115" t="str">
        <f t="shared" si="22"/>
        <v>Notice</v>
      </c>
      <c r="O723" s="115" t="str">
        <f t="shared" si="23"/>
        <v>Drawings</v>
      </c>
    </row>
    <row r="724" spans="2:15" x14ac:dyDescent="0.25">
      <c r="B724" s="17" t="s">
        <v>780</v>
      </c>
      <c r="C724" s="17" t="s">
        <v>781</v>
      </c>
      <c r="D724" s="26" t="s">
        <v>777</v>
      </c>
      <c r="E724" s="26" t="s">
        <v>782</v>
      </c>
      <c r="F724" s="17" t="s">
        <v>783</v>
      </c>
      <c r="G724" s="17" t="s">
        <v>1390</v>
      </c>
      <c r="H724" s="31" t="s">
        <v>268</v>
      </c>
      <c r="I724" s="69" t="s">
        <v>271</v>
      </c>
      <c r="J724" s="74" t="s">
        <v>337</v>
      </c>
      <c r="K724" s="60" t="s">
        <v>338</v>
      </c>
      <c r="L724" s="114" t="s">
        <v>1819</v>
      </c>
      <c r="M724" s="114" t="s">
        <v>1820</v>
      </c>
      <c r="N724" s="115" t="str">
        <f t="shared" si="22"/>
        <v>Notice</v>
      </c>
      <c r="O724" s="115" t="str">
        <f t="shared" si="23"/>
        <v>Drawings</v>
      </c>
    </row>
    <row r="725" spans="2:15" x14ac:dyDescent="0.25">
      <c r="B725" s="17" t="s">
        <v>784</v>
      </c>
      <c r="C725" s="17" t="s">
        <v>785</v>
      </c>
      <c r="D725" s="26" t="s">
        <v>777</v>
      </c>
      <c r="E725" s="26" t="s">
        <v>786</v>
      </c>
      <c r="F725" s="17" t="s">
        <v>787</v>
      </c>
      <c r="G725" s="17" t="s">
        <v>1387</v>
      </c>
      <c r="H725" s="31" t="s">
        <v>268</v>
      </c>
      <c r="I725" s="69" t="s">
        <v>271</v>
      </c>
      <c r="J725" s="74" t="s">
        <v>286</v>
      </c>
      <c r="K725" s="60" t="s">
        <v>287</v>
      </c>
      <c r="L725" s="114" t="s">
        <v>1821</v>
      </c>
      <c r="M725" s="114" t="s">
        <v>1822</v>
      </c>
      <c r="N725" s="115" t="str">
        <f t="shared" si="22"/>
        <v>Notice</v>
      </c>
      <c r="O725" s="115" t="str">
        <f t="shared" si="23"/>
        <v>Drawings</v>
      </c>
    </row>
    <row r="726" spans="2:15" x14ac:dyDescent="0.25">
      <c r="B726" s="17" t="s">
        <v>788</v>
      </c>
      <c r="C726" s="17" t="s">
        <v>789</v>
      </c>
      <c r="D726" s="26" t="s">
        <v>777</v>
      </c>
      <c r="E726" s="26" t="s">
        <v>790</v>
      </c>
      <c r="F726" s="17" t="s">
        <v>791</v>
      </c>
      <c r="G726" s="17" t="s">
        <v>1419</v>
      </c>
      <c r="H726" s="31" t="s">
        <v>268</v>
      </c>
      <c r="I726" s="69" t="s">
        <v>271</v>
      </c>
      <c r="J726" s="74" t="s">
        <v>38</v>
      </c>
      <c r="K726" s="60" t="s">
        <v>358</v>
      </c>
      <c r="L726" s="114" t="s">
        <v>1823</v>
      </c>
      <c r="M726" s="114" t="s">
        <v>1824</v>
      </c>
      <c r="N726" s="115" t="str">
        <f t="shared" si="22"/>
        <v>Notice</v>
      </c>
      <c r="O726" s="115" t="str">
        <f t="shared" si="23"/>
        <v>Drawings</v>
      </c>
    </row>
    <row r="727" spans="2:15" x14ac:dyDescent="0.25">
      <c r="B727" s="17" t="s">
        <v>792</v>
      </c>
      <c r="C727" s="17" t="s">
        <v>793</v>
      </c>
      <c r="D727" s="26" t="s">
        <v>777</v>
      </c>
      <c r="E727" s="26" t="s">
        <v>778</v>
      </c>
      <c r="F727" s="17" t="s">
        <v>794</v>
      </c>
      <c r="G727" s="17" t="s">
        <v>1425</v>
      </c>
      <c r="H727" s="31" t="s">
        <v>268</v>
      </c>
      <c r="I727" s="69" t="s">
        <v>271</v>
      </c>
      <c r="J727" s="74" t="s">
        <v>343</v>
      </c>
      <c r="K727" s="60" t="s">
        <v>344</v>
      </c>
      <c r="L727" s="114" t="s">
        <v>1825</v>
      </c>
      <c r="M727" s="114" t="s">
        <v>1826</v>
      </c>
      <c r="N727" s="115" t="str">
        <f t="shared" si="22"/>
        <v>Notice</v>
      </c>
      <c r="O727" s="115" t="str">
        <f t="shared" si="23"/>
        <v>Drawings</v>
      </c>
    </row>
    <row r="728" spans="2:15" x14ac:dyDescent="0.25">
      <c r="B728" s="17" t="s">
        <v>795</v>
      </c>
      <c r="C728" s="17" t="s">
        <v>796</v>
      </c>
      <c r="D728" s="26" t="s">
        <v>777</v>
      </c>
      <c r="E728" s="26" t="s">
        <v>778</v>
      </c>
      <c r="F728" s="17" t="s">
        <v>797</v>
      </c>
      <c r="G728" s="17" t="s">
        <v>1404</v>
      </c>
      <c r="H728" s="31" t="s">
        <v>268</v>
      </c>
      <c r="I728" s="69" t="s">
        <v>271</v>
      </c>
      <c r="J728" s="74" t="s">
        <v>276</v>
      </c>
      <c r="K728" s="60" t="s">
        <v>277</v>
      </c>
      <c r="L728" s="114" t="s">
        <v>1827</v>
      </c>
      <c r="M728" s="114" t="s">
        <v>1828</v>
      </c>
      <c r="N728" s="115" t="str">
        <f t="shared" si="22"/>
        <v>Notice</v>
      </c>
      <c r="O728" s="115" t="str">
        <f t="shared" si="23"/>
        <v>Drawings</v>
      </c>
    </row>
    <row r="729" spans="2:15" x14ac:dyDescent="0.25">
      <c r="B729" s="17" t="s">
        <v>798</v>
      </c>
      <c r="C729" s="17" t="s">
        <v>799</v>
      </c>
      <c r="D729" s="26" t="s">
        <v>777</v>
      </c>
      <c r="E729" s="26" t="s">
        <v>778</v>
      </c>
      <c r="F729" s="17" t="s">
        <v>800</v>
      </c>
      <c r="G729" s="17" t="s">
        <v>1392</v>
      </c>
      <c r="H729" s="31" t="s">
        <v>268</v>
      </c>
      <c r="I729" s="69" t="s">
        <v>271</v>
      </c>
      <c r="J729" s="74" t="s">
        <v>325</v>
      </c>
      <c r="K729" s="60" t="s">
        <v>326</v>
      </c>
      <c r="L729" s="114" t="s">
        <v>1829</v>
      </c>
      <c r="M729" s="114" t="s">
        <v>1830</v>
      </c>
      <c r="N729" s="115" t="str">
        <f t="shared" si="22"/>
        <v>Notice</v>
      </c>
      <c r="O729" s="115" t="str">
        <f t="shared" si="23"/>
        <v>Drawings</v>
      </c>
    </row>
    <row r="730" spans="2:15" x14ac:dyDescent="0.25">
      <c r="B730" s="17" t="s">
        <v>801</v>
      </c>
      <c r="C730" s="17" t="s">
        <v>802</v>
      </c>
      <c r="D730" s="26" t="s">
        <v>777</v>
      </c>
      <c r="E730" s="26" t="s">
        <v>790</v>
      </c>
      <c r="F730" s="17" t="s">
        <v>803</v>
      </c>
      <c r="G730" s="17" t="s">
        <v>1418</v>
      </c>
      <c r="H730" s="31" t="s">
        <v>268</v>
      </c>
      <c r="I730" s="69" t="s">
        <v>271</v>
      </c>
      <c r="J730" s="74" t="s">
        <v>335</v>
      </c>
      <c r="K730" s="60" t="s">
        <v>336</v>
      </c>
      <c r="L730" s="114" t="s">
        <v>1831</v>
      </c>
      <c r="M730" s="114" t="s">
        <v>1832</v>
      </c>
      <c r="N730" s="115" t="str">
        <f t="shared" si="22"/>
        <v>Notice</v>
      </c>
      <c r="O730" s="115" t="str">
        <f t="shared" si="23"/>
        <v>Drawings</v>
      </c>
    </row>
    <row r="731" spans="2:15" x14ac:dyDescent="0.25">
      <c r="B731" s="17" t="s">
        <v>804</v>
      </c>
      <c r="C731" s="17" t="s">
        <v>805</v>
      </c>
      <c r="D731" s="26" t="s">
        <v>777</v>
      </c>
      <c r="E731" s="26" t="s">
        <v>806</v>
      </c>
      <c r="F731" s="17" t="s">
        <v>807</v>
      </c>
      <c r="G731" s="17" t="s">
        <v>1410</v>
      </c>
      <c r="H731" s="31" t="s">
        <v>268</v>
      </c>
      <c r="I731" s="69" t="s">
        <v>271</v>
      </c>
      <c r="J731" s="74" t="s">
        <v>341</v>
      </c>
      <c r="K731" s="60" t="s">
        <v>342</v>
      </c>
      <c r="L731" s="114" t="s">
        <v>1833</v>
      </c>
      <c r="M731" s="114" t="s">
        <v>1834</v>
      </c>
      <c r="N731" s="115" t="str">
        <f t="shared" si="22"/>
        <v>Notice</v>
      </c>
      <c r="O731" s="115" t="str">
        <f t="shared" si="23"/>
        <v>Drawings</v>
      </c>
    </row>
    <row r="732" spans="2:15" x14ac:dyDescent="0.25">
      <c r="B732" s="17" t="s">
        <v>808</v>
      </c>
      <c r="C732" s="17" t="s">
        <v>809</v>
      </c>
      <c r="D732" s="26" t="s">
        <v>810</v>
      </c>
      <c r="E732" s="26" t="s">
        <v>806</v>
      </c>
      <c r="F732" s="17" t="s">
        <v>811</v>
      </c>
      <c r="G732" s="17" t="s">
        <v>1419</v>
      </c>
      <c r="H732" s="31" t="s">
        <v>268</v>
      </c>
      <c r="I732" s="69" t="s">
        <v>271</v>
      </c>
      <c r="J732" s="74" t="s">
        <v>38</v>
      </c>
      <c r="K732" s="60" t="s">
        <v>358</v>
      </c>
      <c r="L732" s="114" t="s">
        <v>1835</v>
      </c>
      <c r="M732" s="114" t="s">
        <v>1836</v>
      </c>
      <c r="N732" s="115" t="str">
        <f t="shared" si="22"/>
        <v>Notice</v>
      </c>
      <c r="O732" s="115" t="str">
        <f t="shared" si="23"/>
        <v>Drawings</v>
      </c>
    </row>
    <row r="733" spans="2:15" x14ac:dyDescent="0.25">
      <c r="B733" s="17" t="s">
        <v>812</v>
      </c>
      <c r="C733" s="17" t="s">
        <v>813</v>
      </c>
      <c r="D733" s="26" t="s">
        <v>810</v>
      </c>
      <c r="E733" s="26" t="s">
        <v>814</v>
      </c>
      <c r="F733" s="17" t="s">
        <v>815</v>
      </c>
      <c r="G733" s="17" t="s">
        <v>1390</v>
      </c>
      <c r="H733" s="31" t="s">
        <v>268</v>
      </c>
      <c r="I733" s="69" t="s">
        <v>271</v>
      </c>
      <c r="J733" s="74" t="s">
        <v>337</v>
      </c>
      <c r="K733" s="60" t="s">
        <v>338</v>
      </c>
      <c r="L733" s="114" t="s">
        <v>1837</v>
      </c>
      <c r="M733" s="114" t="s">
        <v>1838</v>
      </c>
      <c r="N733" s="115" t="str">
        <f t="shared" si="22"/>
        <v>Notice</v>
      </c>
      <c r="O733" s="115" t="str">
        <f t="shared" si="23"/>
        <v>Drawings</v>
      </c>
    </row>
    <row r="734" spans="2:15" x14ac:dyDescent="0.25">
      <c r="B734" s="17" t="s">
        <v>816</v>
      </c>
      <c r="C734" s="17" t="s">
        <v>817</v>
      </c>
      <c r="D734" s="26" t="s">
        <v>810</v>
      </c>
      <c r="E734" s="26" t="s">
        <v>818</v>
      </c>
      <c r="F734" s="17" t="s">
        <v>819</v>
      </c>
      <c r="G734" s="17" t="s">
        <v>1417</v>
      </c>
      <c r="H734" s="31" t="s">
        <v>268</v>
      </c>
      <c r="I734" s="69" t="s">
        <v>271</v>
      </c>
      <c r="J734" s="74" t="s">
        <v>348</v>
      </c>
      <c r="K734" s="60" t="s">
        <v>349</v>
      </c>
      <c r="L734" s="114" t="s">
        <v>1839</v>
      </c>
      <c r="M734" s="114" t="s">
        <v>1840</v>
      </c>
      <c r="N734" s="115" t="str">
        <f t="shared" si="22"/>
        <v>Notice</v>
      </c>
      <c r="O734" s="115" t="str">
        <f t="shared" si="23"/>
        <v>Drawings</v>
      </c>
    </row>
    <row r="735" spans="2:15" x14ac:dyDescent="0.25">
      <c r="B735" s="17" t="s">
        <v>820</v>
      </c>
      <c r="C735" s="17" t="s">
        <v>821</v>
      </c>
      <c r="D735" s="26" t="s">
        <v>810</v>
      </c>
      <c r="E735" s="26" t="s">
        <v>822</v>
      </c>
      <c r="F735" s="17" t="s">
        <v>823</v>
      </c>
      <c r="G735" s="17" t="s">
        <v>1396</v>
      </c>
      <c r="H735" s="31" t="s">
        <v>268</v>
      </c>
      <c r="I735" s="69" t="s">
        <v>271</v>
      </c>
      <c r="J735" s="74" t="s">
        <v>361</v>
      </c>
      <c r="K735" s="60" t="s">
        <v>362</v>
      </c>
      <c r="L735" s="114" t="s">
        <v>1841</v>
      </c>
      <c r="M735" s="114" t="s">
        <v>1842</v>
      </c>
      <c r="N735" s="115" t="str">
        <f t="shared" si="22"/>
        <v>Notice</v>
      </c>
      <c r="O735" s="115" t="str">
        <f t="shared" si="23"/>
        <v>Drawings</v>
      </c>
    </row>
    <row r="736" spans="2:15" x14ac:dyDescent="0.25">
      <c r="B736" s="17" t="s">
        <v>824</v>
      </c>
      <c r="C736" s="17" t="s">
        <v>825</v>
      </c>
      <c r="D736" s="26" t="s">
        <v>810</v>
      </c>
      <c r="E736" s="26" t="s">
        <v>826</v>
      </c>
      <c r="F736" s="17" t="s">
        <v>827</v>
      </c>
      <c r="G736" s="17" t="s">
        <v>1401</v>
      </c>
      <c r="H736" s="31" t="s">
        <v>268</v>
      </c>
      <c r="I736" s="69" t="s">
        <v>271</v>
      </c>
      <c r="J736" s="74" t="s">
        <v>314</v>
      </c>
      <c r="K736" s="60" t="s">
        <v>315</v>
      </c>
      <c r="L736" s="114" t="s">
        <v>1843</v>
      </c>
      <c r="M736" s="114" t="s">
        <v>1844</v>
      </c>
      <c r="N736" s="115" t="str">
        <f t="shared" si="22"/>
        <v>Notice</v>
      </c>
      <c r="O736" s="115" t="str">
        <f t="shared" si="23"/>
        <v>Drawings</v>
      </c>
    </row>
    <row r="737" spans="2:15" x14ac:dyDescent="0.25">
      <c r="B737" s="17" t="s">
        <v>828</v>
      </c>
      <c r="C737" s="17" t="s">
        <v>829</v>
      </c>
      <c r="D737" s="26" t="s">
        <v>810</v>
      </c>
      <c r="E737" s="26" t="s">
        <v>830</v>
      </c>
      <c r="F737" s="17" t="s">
        <v>831</v>
      </c>
      <c r="G737" s="17" t="s">
        <v>1396</v>
      </c>
      <c r="H737" s="31" t="s">
        <v>268</v>
      </c>
      <c r="I737" s="69" t="s">
        <v>271</v>
      </c>
      <c r="J737" s="74" t="s">
        <v>361</v>
      </c>
      <c r="K737" s="60" t="s">
        <v>362</v>
      </c>
      <c r="L737" s="114" t="s">
        <v>1845</v>
      </c>
      <c r="M737" s="114" t="s">
        <v>1846</v>
      </c>
      <c r="N737" s="115" t="str">
        <f t="shared" si="22"/>
        <v>Notice</v>
      </c>
      <c r="O737" s="115" t="str">
        <f t="shared" si="23"/>
        <v>Drawings</v>
      </c>
    </row>
    <row r="738" spans="2:15" x14ac:dyDescent="0.25">
      <c r="B738" s="17" t="s">
        <v>832</v>
      </c>
      <c r="C738" s="17" t="s">
        <v>833</v>
      </c>
      <c r="D738" s="26" t="s">
        <v>810</v>
      </c>
      <c r="E738" s="26" t="s">
        <v>814</v>
      </c>
      <c r="F738" s="17" t="s">
        <v>834</v>
      </c>
      <c r="G738" s="17" t="s">
        <v>1421</v>
      </c>
      <c r="H738" s="31" t="s">
        <v>268</v>
      </c>
      <c r="I738" s="69" t="s">
        <v>271</v>
      </c>
      <c r="J738" s="74" t="s">
        <v>281</v>
      </c>
      <c r="K738" s="60" t="s">
        <v>282</v>
      </c>
      <c r="L738" s="114" t="s">
        <v>1847</v>
      </c>
      <c r="M738" s="114" t="s">
        <v>1848</v>
      </c>
      <c r="N738" s="115" t="str">
        <f t="shared" si="22"/>
        <v>Notice</v>
      </c>
      <c r="O738" s="115" t="str">
        <f t="shared" si="23"/>
        <v>Drawings</v>
      </c>
    </row>
    <row r="739" spans="2:15" x14ac:dyDescent="0.25">
      <c r="B739" s="17" t="s">
        <v>835</v>
      </c>
      <c r="C739" s="17" t="s">
        <v>836</v>
      </c>
      <c r="D739" s="26" t="s">
        <v>810</v>
      </c>
      <c r="E739" s="26" t="s">
        <v>818</v>
      </c>
      <c r="F739" s="17" t="s">
        <v>837</v>
      </c>
      <c r="G739" s="17" t="s">
        <v>1392</v>
      </c>
      <c r="H739" s="31" t="s">
        <v>268</v>
      </c>
      <c r="I739" s="69" t="s">
        <v>271</v>
      </c>
      <c r="J739" s="74" t="s">
        <v>325</v>
      </c>
      <c r="K739" s="60" t="s">
        <v>326</v>
      </c>
      <c r="L739" s="114" t="s">
        <v>1849</v>
      </c>
      <c r="M739" s="114" t="s">
        <v>1850</v>
      </c>
      <c r="N739" s="115" t="str">
        <f t="shared" si="22"/>
        <v>Notice</v>
      </c>
      <c r="O739" s="115" t="str">
        <f t="shared" si="23"/>
        <v>Drawings</v>
      </c>
    </row>
    <row r="740" spans="2:15" x14ac:dyDescent="0.25">
      <c r="B740" s="17" t="s">
        <v>838</v>
      </c>
      <c r="C740" s="17" t="s">
        <v>839</v>
      </c>
      <c r="D740" s="26" t="s">
        <v>810</v>
      </c>
      <c r="E740" s="26" t="s">
        <v>818</v>
      </c>
      <c r="F740" s="17" t="s">
        <v>840</v>
      </c>
      <c r="G740" s="17" t="s">
        <v>1415</v>
      </c>
      <c r="H740" s="31" t="s">
        <v>268</v>
      </c>
      <c r="I740" s="69" t="s">
        <v>271</v>
      </c>
      <c r="J740" s="74" t="s">
        <v>480</v>
      </c>
      <c r="K740" s="60" t="s">
        <v>351</v>
      </c>
      <c r="L740" s="114" t="s">
        <v>1851</v>
      </c>
      <c r="M740" s="114" t="s">
        <v>1852</v>
      </c>
      <c r="N740" s="115" t="str">
        <f t="shared" si="22"/>
        <v>Notice</v>
      </c>
      <c r="O740" s="115" t="str">
        <f t="shared" si="23"/>
        <v>Drawings</v>
      </c>
    </row>
    <row r="741" spans="2:15" x14ac:dyDescent="0.25">
      <c r="B741" s="17" t="s">
        <v>841</v>
      </c>
      <c r="C741" s="17" t="s">
        <v>842</v>
      </c>
      <c r="D741" s="26" t="s">
        <v>810</v>
      </c>
      <c r="E741" s="26" t="s">
        <v>806</v>
      </c>
      <c r="F741" s="17" t="s">
        <v>843</v>
      </c>
      <c r="G741" s="17" t="s">
        <v>1418</v>
      </c>
      <c r="H741" s="31" t="s">
        <v>268</v>
      </c>
      <c r="I741" s="69" t="s">
        <v>271</v>
      </c>
      <c r="J741" s="74" t="s">
        <v>335</v>
      </c>
      <c r="K741" s="60" t="s">
        <v>336</v>
      </c>
      <c r="L741" s="114" t="s">
        <v>1853</v>
      </c>
      <c r="M741" s="114" t="s">
        <v>1854</v>
      </c>
      <c r="N741" s="115" t="str">
        <f t="shared" si="22"/>
        <v>Notice</v>
      </c>
      <c r="O741" s="115" t="str">
        <f t="shared" si="23"/>
        <v>Drawings</v>
      </c>
    </row>
    <row r="742" spans="2:15" x14ac:dyDescent="0.25">
      <c r="B742" s="17" t="s">
        <v>844</v>
      </c>
      <c r="C742" s="17" t="s">
        <v>845</v>
      </c>
      <c r="D742" s="26" t="s">
        <v>810</v>
      </c>
      <c r="E742" s="26" t="s">
        <v>818</v>
      </c>
      <c r="F742" s="17" t="s">
        <v>846</v>
      </c>
      <c r="G742" s="17" t="s">
        <v>1416</v>
      </c>
      <c r="H742" s="31" t="s">
        <v>268</v>
      </c>
      <c r="I742" s="69" t="s">
        <v>271</v>
      </c>
      <c r="J742" s="74" t="s">
        <v>100</v>
      </c>
      <c r="K742" s="60" t="s">
        <v>331</v>
      </c>
      <c r="L742" s="114" t="s">
        <v>1855</v>
      </c>
      <c r="M742" s="114" t="s">
        <v>1856</v>
      </c>
      <c r="N742" s="115" t="str">
        <f t="shared" si="22"/>
        <v>Notice</v>
      </c>
      <c r="O742" s="115" t="str">
        <f t="shared" si="23"/>
        <v>Drawings</v>
      </c>
    </row>
    <row r="743" spans="2:15" x14ac:dyDescent="0.25">
      <c r="B743" s="17" t="s">
        <v>858</v>
      </c>
      <c r="C743" s="17" t="s">
        <v>252</v>
      </c>
      <c r="D743" s="26" t="s">
        <v>859</v>
      </c>
      <c r="E743" s="26" t="s">
        <v>860</v>
      </c>
      <c r="F743" s="17" t="s">
        <v>861</v>
      </c>
      <c r="G743" s="17" t="s">
        <v>1402</v>
      </c>
      <c r="H743" s="31" t="s">
        <v>268</v>
      </c>
      <c r="I743" s="69" t="s">
        <v>271</v>
      </c>
      <c r="J743" s="74" t="s">
        <v>862</v>
      </c>
      <c r="K743" s="60" t="s">
        <v>863</v>
      </c>
      <c r="L743" s="114" t="s">
        <v>1863</v>
      </c>
      <c r="M743" s="114" t="s">
        <v>1864</v>
      </c>
      <c r="N743" s="115" t="str">
        <f t="shared" si="22"/>
        <v>Notice</v>
      </c>
      <c r="O743" s="115" t="str">
        <f t="shared" si="23"/>
        <v>Drawings</v>
      </c>
    </row>
    <row r="744" spans="2:15" x14ac:dyDescent="0.25">
      <c r="B744" s="17" t="s">
        <v>864</v>
      </c>
      <c r="C744" s="17" t="s">
        <v>865</v>
      </c>
      <c r="D744" s="26" t="s">
        <v>848</v>
      </c>
      <c r="E744" s="26" t="s">
        <v>860</v>
      </c>
      <c r="F744" s="17" t="s">
        <v>866</v>
      </c>
      <c r="G744" s="17" t="s">
        <v>1405</v>
      </c>
      <c r="H744" s="31" t="s">
        <v>268</v>
      </c>
      <c r="I744" s="69" t="s">
        <v>271</v>
      </c>
      <c r="J744" s="74" t="s">
        <v>306</v>
      </c>
      <c r="K744" s="60" t="s">
        <v>307</v>
      </c>
      <c r="L744" s="114" t="s">
        <v>1865</v>
      </c>
      <c r="M744" s="114" t="s">
        <v>1866</v>
      </c>
      <c r="N744" s="115" t="str">
        <f t="shared" si="22"/>
        <v>Notice</v>
      </c>
      <c r="O744" s="115" t="str">
        <f t="shared" si="23"/>
        <v>Drawings</v>
      </c>
    </row>
    <row r="745" spans="2:15" x14ac:dyDescent="0.25">
      <c r="B745" s="17" t="s">
        <v>867</v>
      </c>
      <c r="C745" s="17" t="s">
        <v>868</v>
      </c>
      <c r="D745" s="26" t="s">
        <v>848</v>
      </c>
      <c r="E745" s="26" t="s">
        <v>869</v>
      </c>
      <c r="F745" s="17" t="s">
        <v>870</v>
      </c>
      <c r="G745" s="17" t="s">
        <v>1416</v>
      </c>
      <c r="H745" s="31" t="s">
        <v>268</v>
      </c>
      <c r="I745" s="69" t="s">
        <v>271</v>
      </c>
      <c r="J745" s="74" t="s">
        <v>100</v>
      </c>
      <c r="K745" s="60" t="s">
        <v>331</v>
      </c>
      <c r="L745" s="114" t="s">
        <v>1867</v>
      </c>
      <c r="M745" s="114" t="s">
        <v>1868</v>
      </c>
      <c r="N745" s="115" t="str">
        <f t="shared" si="22"/>
        <v>Notice</v>
      </c>
      <c r="O745" s="115" t="str">
        <f t="shared" si="23"/>
        <v>Drawings</v>
      </c>
    </row>
    <row r="746" spans="2:15" x14ac:dyDescent="0.25">
      <c r="B746" s="17" t="s">
        <v>885</v>
      </c>
      <c r="C746" s="17" t="s">
        <v>886</v>
      </c>
      <c r="D746" s="26" t="s">
        <v>876</v>
      </c>
      <c r="E746" s="26" t="s">
        <v>830</v>
      </c>
      <c r="F746" s="17" t="s">
        <v>887</v>
      </c>
      <c r="G746" s="17" t="s">
        <v>1387</v>
      </c>
      <c r="H746" s="31" t="s">
        <v>268</v>
      </c>
      <c r="I746" s="69" t="s">
        <v>271</v>
      </c>
      <c r="J746" s="74" t="s">
        <v>286</v>
      </c>
      <c r="K746" s="60" t="s">
        <v>287</v>
      </c>
      <c r="L746" s="114" t="s">
        <v>1877</v>
      </c>
      <c r="M746" s="114" t="s">
        <v>1878</v>
      </c>
      <c r="N746" s="115" t="str">
        <f t="shared" si="22"/>
        <v>Notice</v>
      </c>
      <c r="O746" s="115" t="str">
        <f t="shared" si="23"/>
        <v>Drawings</v>
      </c>
    </row>
    <row r="747" spans="2:15" x14ac:dyDescent="0.25">
      <c r="B747" s="17" t="s">
        <v>895</v>
      </c>
      <c r="C747" s="17" t="s">
        <v>896</v>
      </c>
      <c r="D747" s="26" t="s">
        <v>876</v>
      </c>
      <c r="E747" s="26" t="s">
        <v>830</v>
      </c>
      <c r="F747" s="17" t="s">
        <v>897</v>
      </c>
      <c r="G747" s="17" t="s">
        <v>1391</v>
      </c>
      <c r="H747" s="31" t="s">
        <v>268</v>
      </c>
      <c r="I747" s="69" t="s">
        <v>271</v>
      </c>
      <c r="J747" s="74" t="s">
        <v>363</v>
      </c>
      <c r="K747" s="60" t="s">
        <v>364</v>
      </c>
      <c r="L747" s="114" t="s">
        <v>1883</v>
      </c>
      <c r="M747" s="114" t="s">
        <v>1884</v>
      </c>
      <c r="N747" s="115" t="str">
        <f t="shared" si="22"/>
        <v>Notice</v>
      </c>
      <c r="O747" s="115" t="str">
        <f t="shared" si="23"/>
        <v>Drawings</v>
      </c>
    </row>
    <row r="748" spans="2:15" x14ac:dyDescent="0.25">
      <c r="B748" s="17" t="s">
        <v>903</v>
      </c>
      <c r="C748" s="17" t="s">
        <v>904</v>
      </c>
      <c r="D748" s="26" t="s">
        <v>876</v>
      </c>
      <c r="E748" s="26" t="s">
        <v>830</v>
      </c>
      <c r="F748" s="17" t="s">
        <v>905</v>
      </c>
      <c r="G748" s="17" t="s">
        <v>1391</v>
      </c>
      <c r="H748" s="31" t="s">
        <v>268</v>
      </c>
      <c r="I748" s="69" t="s">
        <v>271</v>
      </c>
      <c r="J748" s="74" t="s">
        <v>363</v>
      </c>
      <c r="K748" s="60" t="s">
        <v>364</v>
      </c>
      <c r="L748" s="114" t="s">
        <v>1889</v>
      </c>
      <c r="M748" s="114" t="s">
        <v>1890</v>
      </c>
      <c r="N748" s="115" t="str">
        <f t="shared" si="22"/>
        <v>Notice</v>
      </c>
      <c r="O748" s="115" t="str">
        <f t="shared" si="23"/>
        <v>Drawings</v>
      </c>
    </row>
    <row r="749" spans="2:15" x14ac:dyDescent="0.25">
      <c r="B749" s="17" t="s">
        <v>987</v>
      </c>
      <c r="C749" s="17" t="s">
        <v>988</v>
      </c>
      <c r="D749" s="26" t="s">
        <v>989</v>
      </c>
      <c r="E749" s="26" t="s">
        <v>990</v>
      </c>
      <c r="F749" s="17" t="s">
        <v>991</v>
      </c>
      <c r="G749" s="17" t="s">
        <v>1403</v>
      </c>
      <c r="H749" s="31" t="s">
        <v>268</v>
      </c>
      <c r="I749" s="69" t="s">
        <v>271</v>
      </c>
      <c r="J749" s="70" t="s">
        <v>945</v>
      </c>
      <c r="K749" s="50" t="s">
        <v>946</v>
      </c>
      <c r="L749" s="114" t="s">
        <v>1942</v>
      </c>
      <c r="M749" s="114" t="s">
        <v>1943</v>
      </c>
      <c r="N749" s="115" t="str">
        <f t="shared" si="22"/>
        <v>Notice</v>
      </c>
      <c r="O749" s="115" t="str">
        <f t="shared" si="23"/>
        <v>Drawings</v>
      </c>
    </row>
    <row r="750" spans="2:15" x14ac:dyDescent="0.25">
      <c r="B750" s="17" t="s">
        <v>987</v>
      </c>
      <c r="C750" s="17" t="s">
        <v>988</v>
      </c>
      <c r="D750" s="26" t="s">
        <v>989</v>
      </c>
      <c r="E750" s="26" t="s">
        <v>990</v>
      </c>
      <c r="F750" s="17" t="s">
        <v>992</v>
      </c>
      <c r="G750" s="17" t="s">
        <v>1403</v>
      </c>
      <c r="H750" s="31" t="s">
        <v>268</v>
      </c>
      <c r="I750" s="69" t="s">
        <v>271</v>
      </c>
      <c r="J750" s="70" t="s">
        <v>945</v>
      </c>
      <c r="K750" s="50" t="s">
        <v>946</v>
      </c>
      <c r="L750" s="114" t="s">
        <v>1942</v>
      </c>
      <c r="M750" s="114" t="s">
        <v>1943</v>
      </c>
      <c r="N750" s="115" t="str">
        <f t="shared" si="22"/>
        <v>Notice</v>
      </c>
      <c r="O750" s="115" t="str">
        <f t="shared" si="23"/>
        <v>Drawings</v>
      </c>
    </row>
    <row r="751" spans="2:15" x14ac:dyDescent="0.25">
      <c r="B751" s="17" t="s">
        <v>993</v>
      </c>
      <c r="C751" s="17" t="s">
        <v>994</v>
      </c>
      <c r="D751" s="26" t="s">
        <v>989</v>
      </c>
      <c r="E751" s="26" t="s">
        <v>990</v>
      </c>
      <c r="F751" s="17" t="s">
        <v>995</v>
      </c>
      <c r="G751" s="17" t="s">
        <v>1403</v>
      </c>
      <c r="H751" s="31" t="s">
        <v>268</v>
      </c>
      <c r="I751" s="69" t="s">
        <v>271</v>
      </c>
      <c r="J751" s="70" t="s">
        <v>945</v>
      </c>
      <c r="K751" s="50" t="s">
        <v>946</v>
      </c>
      <c r="L751" s="114" t="s">
        <v>1944</v>
      </c>
      <c r="M751" s="114" t="s">
        <v>1945</v>
      </c>
      <c r="N751" s="115" t="str">
        <f t="shared" si="22"/>
        <v>Notice</v>
      </c>
      <c r="O751" s="115" t="str">
        <f t="shared" si="23"/>
        <v>Drawings</v>
      </c>
    </row>
    <row r="752" spans="2:15" x14ac:dyDescent="0.25">
      <c r="B752" s="18" t="s">
        <v>996</v>
      </c>
      <c r="C752" s="17" t="s">
        <v>997</v>
      </c>
      <c r="D752" s="26" t="s">
        <v>989</v>
      </c>
      <c r="E752" s="26" t="s">
        <v>990</v>
      </c>
      <c r="F752" s="17" t="s">
        <v>998</v>
      </c>
      <c r="G752" s="17" t="s">
        <v>1403</v>
      </c>
      <c r="H752" s="31" t="s">
        <v>268</v>
      </c>
      <c r="I752" s="69" t="s">
        <v>271</v>
      </c>
      <c r="J752" s="70" t="s">
        <v>945</v>
      </c>
      <c r="K752" s="50" t="s">
        <v>946</v>
      </c>
      <c r="L752" s="114" t="s">
        <v>1946</v>
      </c>
      <c r="M752" s="114" t="s">
        <v>1947</v>
      </c>
      <c r="N752" s="115" t="str">
        <f t="shared" si="22"/>
        <v>Notice</v>
      </c>
      <c r="O752" s="115" t="str">
        <f t="shared" si="23"/>
        <v>Drawings</v>
      </c>
    </row>
    <row r="753" spans="2:15" x14ac:dyDescent="0.25">
      <c r="B753" s="18" t="s">
        <v>999</v>
      </c>
      <c r="C753" s="17" t="s">
        <v>1000</v>
      </c>
      <c r="D753" s="26" t="s">
        <v>989</v>
      </c>
      <c r="E753" s="26" t="s">
        <v>1001</v>
      </c>
      <c r="F753" s="17" t="s">
        <v>1002</v>
      </c>
      <c r="G753" s="17" t="s">
        <v>1401</v>
      </c>
      <c r="H753" s="31" t="s">
        <v>268</v>
      </c>
      <c r="I753" s="69" t="s">
        <v>271</v>
      </c>
      <c r="J753" s="70" t="s">
        <v>314</v>
      </c>
      <c r="K753" s="50" t="s">
        <v>315</v>
      </c>
      <c r="L753" s="114" t="s">
        <v>1948</v>
      </c>
      <c r="M753" s="114" t="s">
        <v>1949</v>
      </c>
      <c r="N753" s="115" t="str">
        <f t="shared" si="22"/>
        <v>Notice</v>
      </c>
      <c r="O753" s="115" t="str">
        <f t="shared" si="23"/>
        <v>Drawings</v>
      </c>
    </row>
    <row r="754" spans="2:15" x14ac:dyDescent="0.25">
      <c r="B754" s="18" t="s">
        <v>1003</v>
      </c>
      <c r="C754" s="17" t="s">
        <v>1004</v>
      </c>
      <c r="D754" s="26" t="s">
        <v>989</v>
      </c>
      <c r="E754" s="26" t="s">
        <v>1005</v>
      </c>
      <c r="F754" s="17" t="s">
        <v>1006</v>
      </c>
      <c r="G754" s="17" t="s">
        <v>1395</v>
      </c>
      <c r="H754" s="31" t="s">
        <v>268</v>
      </c>
      <c r="I754" s="69" t="s">
        <v>271</v>
      </c>
      <c r="J754" s="70" t="s">
        <v>633</v>
      </c>
      <c r="K754" s="50" t="s">
        <v>634</v>
      </c>
      <c r="L754" s="114" t="s">
        <v>1950</v>
      </c>
      <c r="M754" s="114" t="s">
        <v>1951</v>
      </c>
      <c r="N754" s="115" t="str">
        <f t="shared" si="22"/>
        <v>Notice</v>
      </c>
      <c r="O754" s="115" t="str">
        <f t="shared" si="23"/>
        <v>Drawings</v>
      </c>
    </row>
    <row r="755" spans="2:15" x14ac:dyDescent="0.25">
      <c r="B755" s="18" t="s">
        <v>1007</v>
      </c>
      <c r="C755" s="17" t="s">
        <v>1008</v>
      </c>
      <c r="D755" s="26" t="s">
        <v>989</v>
      </c>
      <c r="E755" s="26" t="s">
        <v>990</v>
      </c>
      <c r="F755" s="17" t="s">
        <v>1009</v>
      </c>
      <c r="G755" s="17" t="s">
        <v>1410</v>
      </c>
      <c r="H755" s="31" t="s">
        <v>268</v>
      </c>
      <c r="I755" s="69" t="s">
        <v>271</v>
      </c>
      <c r="J755" s="70" t="s">
        <v>341</v>
      </c>
      <c r="K755" s="50" t="s">
        <v>342</v>
      </c>
      <c r="L755" s="114" t="s">
        <v>1952</v>
      </c>
      <c r="M755" s="114" t="s">
        <v>1953</v>
      </c>
      <c r="N755" s="115" t="str">
        <f t="shared" si="22"/>
        <v>Notice</v>
      </c>
      <c r="O755" s="115" t="str">
        <f t="shared" si="23"/>
        <v>Drawings</v>
      </c>
    </row>
    <row r="756" spans="2:15" x14ac:dyDescent="0.25">
      <c r="B756" s="17" t="s">
        <v>1010</v>
      </c>
      <c r="C756" s="17" t="s">
        <v>1011</v>
      </c>
      <c r="D756" s="26" t="s">
        <v>989</v>
      </c>
      <c r="E756" s="26" t="s">
        <v>1012</v>
      </c>
      <c r="F756" s="17" t="s">
        <v>1013</v>
      </c>
      <c r="G756" s="17" t="s">
        <v>1419</v>
      </c>
      <c r="H756" s="31" t="s">
        <v>268</v>
      </c>
      <c r="I756" s="69" t="s">
        <v>271</v>
      </c>
      <c r="J756" s="70" t="s">
        <v>38</v>
      </c>
      <c r="K756" s="50" t="s">
        <v>358</v>
      </c>
      <c r="L756" s="114" t="s">
        <v>1954</v>
      </c>
      <c r="M756" s="114" t="s">
        <v>1955</v>
      </c>
      <c r="N756" s="115" t="str">
        <f t="shared" si="22"/>
        <v>Notice</v>
      </c>
      <c r="O756" s="115" t="str">
        <f t="shared" si="23"/>
        <v>Drawings</v>
      </c>
    </row>
    <row r="757" spans="2:15" x14ac:dyDescent="0.25">
      <c r="B757" s="17" t="s">
        <v>1014</v>
      </c>
      <c r="C757" s="17" t="s">
        <v>1015</v>
      </c>
      <c r="D757" s="26" t="s">
        <v>806</v>
      </c>
      <c r="E757" s="26" t="s">
        <v>930</v>
      </c>
      <c r="F757" s="17" t="s">
        <v>1016</v>
      </c>
      <c r="G757" s="17" t="s">
        <v>1396</v>
      </c>
      <c r="H757" s="31" t="s">
        <v>268</v>
      </c>
      <c r="I757" s="69" t="s">
        <v>271</v>
      </c>
      <c r="J757" s="70" t="s">
        <v>361</v>
      </c>
      <c r="K757" s="50" t="s">
        <v>362</v>
      </c>
      <c r="L757" s="114" t="s">
        <v>1956</v>
      </c>
      <c r="M757" s="114" t="s">
        <v>1957</v>
      </c>
      <c r="N757" s="115" t="str">
        <f t="shared" si="22"/>
        <v>Notice</v>
      </c>
      <c r="O757" s="115" t="str">
        <f t="shared" si="23"/>
        <v>Drawings</v>
      </c>
    </row>
    <row r="758" spans="2:15" x14ac:dyDescent="0.25">
      <c r="B758" s="17" t="s">
        <v>932</v>
      </c>
      <c r="C758" s="17" t="s">
        <v>933</v>
      </c>
      <c r="D758" s="26" t="s">
        <v>925</v>
      </c>
      <c r="E758" s="26" t="s">
        <v>930</v>
      </c>
      <c r="F758" s="17" t="s">
        <v>1017</v>
      </c>
      <c r="G758" s="17" t="s">
        <v>1421</v>
      </c>
      <c r="H758" s="31" t="s">
        <v>268</v>
      </c>
      <c r="I758" s="69" t="s">
        <v>271</v>
      </c>
      <c r="J758" s="70" t="s">
        <v>281</v>
      </c>
      <c r="K758" s="50" t="s">
        <v>282</v>
      </c>
      <c r="L758" s="114" t="s">
        <v>1907</v>
      </c>
      <c r="M758" s="114" t="s">
        <v>1906</v>
      </c>
      <c r="N758" s="115" t="str">
        <f t="shared" si="22"/>
        <v>Notice</v>
      </c>
      <c r="O758" s="115" t="str">
        <f t="shared" si="23"/>
        <v>Drawings</v>
      </c>
    </row>
    <row r="759" spans="2:15" x14ac:dyDescent="0.25">
      <c r="B759" s="17" t="s">
        <v>928</v>
      </c>
      <c r="C759" s="17" t="s">
        <v>929</v>
      </c>
      <c r="D759" s="26" t="s">
        <v>925</v>
      </c>
      <c r="E759" s="26" t="s">
        <v>930</v>
      </c>
      <c r="F759" s="17" t="s">
        <v>1018</v>
      </c>
      <c r="G759" s="17" t="s">
        <v>1421</v>
      </c>
      <c r="H759" s="31" t="s">
        <v>268</v>
      </c>
      <c r="I759" s="69" t="s">
        <v>271</v>
      </c>
      <c r="J759" s="70" t="s">
        <v>281</v>
      </c>
      <c r="K759" s="50" t="s">
        <v>282</v>
      </c>
      <c r="L759" s="114" t="s">
        <v>1905</v>
      </c>
      <c r="M759" s="114" t="s">
        <v>1958</v>
      </c>
      <c r="N759" s="115" t="str">
        <f t="shared" si="22"/>
        <v>Notice</v>
      </c>
      <c r="O759" s="115" t="str">
        <f t="shared" si="23"/>
        <v>Drawings</v>
      </c>
    </row>
    <row r="760" spans="2:15" x14ac:dyDescent="0.25">
      <c r="B760" s="17" t="s">
        <v>1019</v>
      </c>
      <c r="C760" s="17" t="s">
        <v>1020</v>
      </c>
      <c r="D760" s="26" t="s">
        <v>806</v>
      </c>
      <c r="E760" s="26" t="s">
        <v>975</v>
      </c>
      <c r="F760" s="17" t="s">
        <v>1021</v>
      </c>
      <c r="G760" s="17" t="s">
        <v>1410</v>
      </c>
      <c r="H760" s="31" t="s">
        <v>268</v>
      </c>
      <c r="I760" s="69" t="s">
        <v>271</v>
      </c>
      <c r="J760" s="70" t="s">
        <v>341</v>
      </c>
      <c r="K760" s="50" t="s">
        <v>342</v>
      </c>
      <c r="L760" s="114" t="s">
        <v>1959</v>
      </c>
      <c r="M760" s="114" t="s">
        <v>1960</v>
      </c>
      <c r="N760" s="115" t="str">
        <f t="shared" si="22"/>
        <v>Notice</v>
      </c>
      <c r="O760" s="115" t="str">
        <f t="shared" si="23"/>
        <v>Drawings</v>
      </c>
    </row>
    <row r="761" spans="2:15" x14ac:dyDescent="0.25">
      <c r="B761" s="17" t="s">
        <v>1022</v>
      </c>
      <c r="C761" s="17" t="s">
        <v>1023</v>
      </c>
      <c r="D761" s="26" t="s">
        <v>925</v>
      </c>
      <c r="E761" s="26" t="s">
        <v>975</v>
      </c>
      <c r="F761" s="17" t="s">
        <v>1024</v>
      </c>
      <c r="G761" s="17" t="s">
        <v>1435</v>
      </c>
      <c r="H761" s="31" t="s">
        <v>268</v>
      </c>
      <c r="I761" s="69" t="s">
        <v>271</v>
      </c>
      <c r="J761" s="70" t="s">
        <v>356</v>
      </c>
      <c r="K761" s="50" t="s">
        <v>357</v>
      </c>
      <c r="L761" s="114" t="s">
        <v>1961</v>
      </c>
      <c r="M761" s="114" t="s">
        <v>1962</v>
      </c>
      <c r="N761" s="115" t="str">
        <f t="shared" si="22"/>
        <v>Notice</v>
      </c>
      <c r="O761" s="115" t="str">
        <f t="shared" si="23"/>
        <v>Drawings</v>
      </c>
    </row>
    <row r="762" spans="2:15" x14ac:dyDescent="0.25">
      <c r="B762" s="17" t="s">
        <v>1025</v>
      </c>
      <c r="C762" s="17" t="s">
        <v>26</v>
      </c>
      <c r="D762" s="26" t="s">
        <v>925</v>
      </c>
      <c r="E762" s="26" t="s">
        <v>975</v>
      </c>
      <c r="F762" s="17" t="s">
        <v>1026</v>
      </c>
      <c r="G762" s="17" t="s">
        <v>1423</v>
      </c>
      <c r="H762" s="31" t="s">
        <v>268</v>
      </c>
      <c r="I762" s="69" t="s">
        <v>271</v>
      </c>
      <c r="J762" s="70" t="s">
        <v>356</v>
      </c>
      <c r="K762" s="50" t="s">
        <v>357</v>
      </c>
      <c r="L762" s="114" t="s">
        <v>1963</v>
      </c>
      <c r="M762" s="114" t="s">
        <v>1964</v>
      </c>
      <c r="N762" s="115" t="str">
        <f t="shared" si="22"/>
        <v>Notice</v>
      </c>
      <c r="O762" s="115" t="str">
        <f t="shared" si="23"/>
        <v>Drawings</v>
      </c>
    </row>
    <row r="763" spans="2:15" x14ac:dyDescent="0.25">
      <c r="B763" s="17" t="s">
        <v>923</v>
      </c>
      <c r="C763" s="17" t="s">
        <v>924</v>
      </c>
      <c r="D763" s="26" t="s">
        <v>925</v>
      </c>
      <c r="E763" s="26" t="s">
        <v>926</v>
      </c>
      <c r="F763" s="17" t="s">
        <v>927</v>
      </c>
      <c r="G763" s="17" t="s">
        <v>1391</v>
      </c>
      <c r="H763" s="31" t="s">
        <v>268</v>
      </c>
      <c r="I763" s="69" t="s">
        <v>271</v>
      </c>
      <c r="J763" s="70" t="s">
        <v>363</v>
      </c>
      <c r="K763" s="50" t="s">
        <v>364</v>
      </c>
      <c r="L763" s="114" t="s">
        <v>1903</v>
      </c>
      <c r="M763" s="114" t="s">
        <v>1904</v>
      </c>
      <c r="N763" s="115" t="str">
        <f t="shared" si="22"/>
        <v>Notice</v>
      </c>
      <c r="O763" s="115" t="str">
        <f t="shared" si="23"/>
        <v>Drawings</v>
      </c>
    </row>
    <row r="764" spans="2:15" x14ac:dyDescent="0.25">
      <c r="B764" s="17" t="s">
        <v>935</v>
      </c>
      <c r="C764" s="17" t="s">
        <v>936</v>
      </c>
      <c r="D764" s="26" t="s">
        <v>869</v>
      </c>
      <c r="E764" s="26" t="s">
        <v>937</v>
      </c>
      <c r="F764" s="17" t="s">
        <v>938</v>
      </c>
      <c r="G764" s="17" t="s">
        <v>1425</v>
      </c>
      <c r="H764" s="31" t="s">
        <v>268</v>
      </c>
      <c r="I764" s="69" t="s">
        <v>271</v>
      </c>
      <c r="J764" s="70" t="s">
        <v>343</v>
      </c>
      <c r="K764" s="50" t="s">
        <v>344</v>
      </c>
      <c r="L764" s="114" t="s">
        <v>1908</v>
      </c>
      <c r="M764" s="114" t="s">
        <v>1909</v>
      </c>
      <c r="N764" s="115" t="str">
        <f t="shared" si="22"/>
        <v>Notice</v>
      </c>
      <c r="O764" s="115" t="str">
        <f t="shared" si="23"/>
        <v>Drawings</v>
      </c>
    </row>
    <row r="765" spans="2:15" x14ac:dyDescent="0.25">
      <c r="B765" s="17" t="s">
        <v>939</v>
      </c>
      <c r="C765" s="17" t="s">
        <v>940</v>
      </c>
      <c r="D765" s="26" t="s">
        <v>869</v>
      </c>
      <c r="E765" s="26" t="s">
        <v>937</v>
      </c>
      <c r="F765" s="17" t="s">
        <v>941</v>
      </c>
      <c r="G765" s="17" t="s">
        <v>1425</v>
      </c>
      <c r="H765" s="31" t="s">
        <v>268</v>
      </c>
      <c r="I765" s="69" t="s">
        <v>271</v>
      </c>
      <c r="J765" s="70" t="s">
        <v>343</v>
      </c>
      <c r="K765" s="50" t="s">
        <v>344</v>
      </c>
      <c r="L765" s="114" t="s">
        <v>1910</v>
      </c>
      <c r="M765" s="114" t="s">
        <v>1911</v>
      </c>
      <c r="N765" s="115" t="str">
        <f t="shared" si="22"/>
        <v>Notice</v>
      </c>
      <c r="O765" s="115" t="str">
        <f t="shared" si="23"/>
        <v>Drawings</v>
      </c>
    </row>
    <row r="766" spans="2:15" x14ac:dyDescent="0.25">
      <c r="B766" s="17" t="s">
        <v>942</v>
      </c>
      <c r="C766" s="17" t="s">
        <v>943</v>
      </c>
      <c r="D766" s="26" t="s">
        <v>814</v>
      </c>
      <c r="E766" s="26" t="s">
        <v>937</v>
      </c>
      <c r="F766" s="17" t="s">
        <v>944</v>
      </c>
      <c r="G766" s="17" t="s">
        <v>1403</v>
      </c>
      <c r="H766" s="31" t="s">
        <v>268</v>
      </c>
      <c r="I766" s="69" t="s">
        <v>271</v>
      </c>
      <c r="J766" s="70" t="s">
        <v>647</v>
      </c>
      <c r="K766" s="50" t="s">
        <v>648</v>
      </c>
      <c r="L766" s="114" t="s">
        <v>1912</v>
      </c>
      <c r="M766" s="114" t="s">
        <v>1913</v>
      </c>
      <c r="N766" s="115" t="str">
        <f t="shared" si="22"/>
        <v>Notice</v>
      </c>
      <c r="O766" s="115" t="str">
        <f t="shared" si="23"/>
        <v>Drawings</v>
      </c>
    </row>
    <row r="767" spans="2:15" x14ac:dyDescent="0.25">
      <c r="B767" s="17" t="s">
        <v>947</v>
      </c>
      <c r="C767" s="17" t="s">
        <v>948</v>
      </c>
      <c r="D767" s="26" t="s">
        <v>814</v>
      </c>
      <c r="E767" s="26" t="s">
        <v>937</v>
      </c>
      <c r="F767" s="17" t="s">
        <v>949</v>
      </c>
      <c r="G767" s="17" t="s">
        <v>1403</v>
      </c>
      <c r="H767" s="31" t="s">
        <v>268</v>
      </c>
      <c r="I767" s="69" t="s">
        <v>271</v>
      </c>
      <c r="J767" s="70" t="s">
        <v>945</v>
      </c>
      <c r="K767" s="50" t="s">
        <v>946</v>
      </c>
      <c r="L767" s="114" t="s">
        <v>1914</v>
      </c>
      <c r="M767" s="114" t="s">
        <v>1915</v>
      </c>
      <c r="N767" s="115" t="str">
        <f t="shared" si="22"/>
        <v>Notice</v>
      </c>
      <c r="O767" s="115" t="str">
        <f t="shared" si="23"/>
        <v>Drawings</v>
      </c>
    </row>
    <row r="768" spans="2:15" x14ac:dyDescent="0.25">
      <c r="B768" s="17" t="s">
        <v>950</v>
      </c>
      <c r="C768" s="17" t="s">
        <v>135</v>
      </c>
      <c r="D768" s="26" t="s">
        <v>814</v>
      </c>
      <c r="E768" s="26" t="s">
        <v>790</v>
      </c>
      <c r="F768" s="17" t="s">
        <v>951</v>
      </c>
      <c r="G768" s="17" t="s">
        <v>1396</v>
      </c>
      <c r="H768" s="31" t="s">
        <v>268</v>
      </c>
      <c r="I768" s="69" t="s">
        <v>271</v>
      </c>
      <c r="J768" s="70" t="s">
        <v>361</v>
      </c>
      <c r="K768" s="50" t="s">
        <v>362</v>
      </c>
      <c r="L768" s="114" t="s">
        <v>1916</v>
      </c>
      <c r="M768" s="114" t="s">
        <v>1917</v>
      </c>
      <c r="N768" s="115" t="str">
        <f t="shared" si="22"/>
        <v>Notice</v>
      </c>
      <c r="O768" s="115" t="str">
        <f t="shared" si="23"/>
        <v>Drawings</v>
      </c>
    </row>
    <row r="769" spans="2:15" x14ac:dyDescent="0.25">
      <c r="B769" s="17" t="s">
        <v>952</v>
      </c>
      <c r="C769" s="17" t="s">
        <v>953</v>
      </c>
      <c r="D769" s="26" t="s">
        <v>814</v>
      </c>
      <c r="E769" s="26" t="s">
        <v>954</v>
      </c>
      <c r="F769" s="17" t="s">
        <v>955</v>
      </c>
      <c r="G769" s="17" t="s">
        <v>1390</v>
      </c>
      <c r="H769" s="31" t="s">
        <v>268</v>
      </c>
      <c r="I769" s="69" t="s">
        <v>271</v>
      </c>
      <c r="J769" s="70" t="s">
        <v>337</v>
      </c>
      <c r="K769" s="50" t="s">
        <v>338</v>
      </c>
      <c r="L769" s="114" t="s">
        <v>1918</v>
      </c>
      <c r="M769" s="114" t="s">
        <v>1919</v>
      </c>
      <c r="N769" s="115" t="str">
        <f t="shared" si="22"/>
        <v>Notice</v>
      </c>
      <c r="O769" s="115" t="str">
        <f t="shared" si="23"/>
        <v>Drawings</v>
      </c>
    </row>
    <row r="770" spans="2:15" x14ac:dyDescent="0.25">
      <c r="B770" s="17" t="s">
        <v>956</v>
      </c>
      <c r="C770" s="17" t="s">
        <v>135</v>
      </c>
      <c r="D770" s="26" t="s">
        <v>814</v>
      </c>
      <c r="E770" s="26" t="s">
        <v>957</v>
      </c>
      <c r="F770" s="17" t="s">
        <v>958</v>
      </c>
      <c r="G770" s="17" t="s">
        <v>1418</v>
      </c>
      <c r="H770" s="31" t="s">
        <v>268</v>
      </c>
      <c r="I770" s="69" t="s">
        <v>271</v>
      </c>
      <c r="J770" s="70" t="s">
        <v>335</v>
      </c>
      <c r="K770" s="50" t="s">
        <v>336</v>
      </c>
      <c r="L770" s="114" t="s">
        <v>1920</v>
      </c>
      <c r="M770" s="114" t="s">
        <v>1921</v>
      </c>
      <c r="N770" s="115" t="str">
        <f t="shared" si="22"/>
        <v>Notice</v>
      </c>
      <c r="O770" s="115" t="str">
        <f t="shared" si="23"/>
        <v>Drawings</v>
      </c>
    </row>
    <row r="771" spans="2:15" x14ac:dyDescent="0.25">
      <c r="B771" s="17" t="s">
        <v>959</v>
      </c>
      <c r="C771" s="17" t="s">
        <v>960</v>
      </c>
      <c r="D771" s="26" t="s">
        <v>961</v>
      </c>
      <c r="E771" s="26" t="s">
        <v>962</v>
      </c>
      <c r="F771" s="17" t="s">
        <v>963</v>
      </c>
      <c r="G771" s="17" t="s">
        <v>1396</v>
      </c>
      <c r="H771" s="31" t="s">
        <v>268</v>
      </c>
      <c r="I771" s="69" t="s">
        <v>271</v>
      </c>
      <c r="J771" s="70" t="s">
        <v>361</v>
      </c>
      <c r="K771" s="50" t="s">
        <v>362</v>
      </c>
      <c r="L771" s="114" t="s">
        <v>1922</v>
      </c>
      <c r="M771" s="114" t="s">
        <v>1923</v>
      </c>
      <c r="N771" s="115" t="str">
        <f t="shared" ref="N771:N834" si="24">HYPERLINK(L771,"Notice")</f>
        <v>Notice</v>
      </c>
      <c r="O771" s="115" t="str">
        <f t="shared" ref="O771:O834" si="25">HYPERLINK(M771,"Drawings")</f>
        <v>Drawings</v>
      </c>
    </row>
    <row r="772" spans="2:15" x14ac:dyDescent="0.25">
      <c r="B772" s="17" t="s">
        <v>964</v>
      </c>
      <c r="C772" s="17" t="s">
        <v>965</v>
      </c>
      <c r="D772" s="26" t="s">
        <v>961</v>
      </c>
      <c r="E772" s="26" t="s">
        <v>962</v>
      </c>
      <c r="F772" s="17" t="s">
        <v>966</v>
      </c>
      <c r="G772" s="17" t="s">
        <v>1398</v>
      </c>
      <c r="H772" s="31" t="s">
        <v>268</v>
      </c>
      <c r="I772" s="69" t="s">
        <v>271</v>
      </c>
      <c r="J772" s="70" t="s">
        <v>350</v>
      </c>
      <c r="K772" s="50" t="s">
        <v>351</v>
      </c>
      <c r="L772" s="114" t="s">
        <v>1924</v>
      </c>
      <c r="M772" s="114" t="s">
        <v>1925</v>
      </c>
      <c r="N772" s="115" t="str">
        <f t="shared" si="24"/>
        <v>Notice</v>
      </c>
      <c r="O772" s="115" t="str">
        <f t="shared" si="25"/>
        <v>Drawings</v>
      </c>
    </row>
    <row r="773" spans="2:15" x14ac:dyDescent="0.25">
      <c r="B773" s="17" t="s">
        <v>967</v>
      </c>
      <c r="C773" s="17" t="s">
        <v>968</v>
      </c>
      <c r="D773" s="26" t="s">
        <v>961</v>
      </c>
      <c r="E773" s="26" t="s">
        <v>962</v>
      </c>
      <c r="F773" s="17" t="s">
        <v>969</v>
      </c>
      <c r="G773" s="17" t="s">
        <v>1398</v>
      </c>
      <c r="H773" s="31" t="s">
        <v>268</v>
      </c>
      <c r="I773" s="69" t="s">
        <v>271</v>
      </c>
      <c r="J773" s="70" t="s">
        <v>350</v>
      </c>
      <c r="K773" s="50" t="s">
        <v>351</v>
      </c>
      <c r="L773" s="114" t="s">
        <v>1926</v>
      </c>
      <c r="M773" s="114" t="s">
        <v>1927</v>
      </c>
      <c r="N773" s="115" t="str">
        <f t="shared" si="24"/>
        <v>Notice</v>
      </c>
      <c r="O773" s="115" t="str">
        <f t="shared" si="25"/>
        <v>Drawings</v>
      </c>
    </row>
    <row r="774" spans="2:15" x14ac:dyDescent="0.25">
      <c r="B774" s="17" t="s">
        <v>970</v>
      </c>
      <c r="C774" s="17" t="s">
        <v>971</v>
      </c>
      <c r="D774" s="26" t="s">
        <v>961</v>
      </c>
      <c r="E774" s="26" t="s">
        <v>972</v>
      </c>
      <c r="F774" s="17" t="s">
        <v>973</v>
      </c>
      <c r="G774" s="17" t="s">
        <v>1387</v>
      </c>
      <c r="H774" s="31" t="s">
        <v>268</v>
      </c>
      <c r="I774" s="69" t="s">
        <v>271</v>
      </c>
      <c r="J774" s="70" t="s">
        <v>286</v>
      </c>
      <c r="K774" s="50" t="s">
        <v>287</v>
      </c>
      <c r="L774" s="114" t="s">
        <v>1928</v>
      </c>
      <c r="M774" s="114" t="s">
        <v>1929</v>
      </c>
      <c r="N774" s="115" t="str">
        <f t="shared" si="24"/>
        <v>Notice</v>
      </c>
      <c r="O774" s="115" t="str">
        <f t="shared" si="25"/>
        <v>Drawings</v>
      </c>
    </row>
    <row r="775" spans="2:15" x14ac:dyDescent="0.25">
      <c r="B775" s="17" t="s">
        <v>974</v>
      </c>
      <c r="C775" s="17" t="s">
        <v>719</v>
      </c>
      <c r="D775" s="26" t="s">
        <v>961</v>
      </c>
      <c r="E775" s="26" t="s">
        <v>975</v>
      </c>
      <c r="F775" s="17" t="s">
        <v>976</v>
      </c>
      <c r="G775" s="17" t="s">
        <v>1396</v>
      </c>
      <c r="H775" s="31" t="s">
        <v>268</v>
      </c>
      <c r="I775" s="69" t="s">
        <v>271</v>
      </c>
      <c r="J775" s="70" t="s">
        <v>361</v>
      </c>
      <c r="K775" s="50" t="s">
        <v>362</v>
      </c>
      <c r="L775" s="114" t="s">
        <v>1930</v>
      </c>
      <c r="M775" s="114" t="s">
        <v>1931</v>
      </c>
      <c r="N775" s="115" t="str">
        <f t="shared" si="24"/>
        <v>Notice</v>
      </c>
      <c r="O775" s="115" t="str">
        <f t="shared" si="25"/>
        <v>Drawings</v>
      </c>
    </row>
    <row r="776" spans="2:15" x14ac:dyDescent="0.25">
      <c r="B776" s="17" t="s">
        <v>977</v>
      </c>
      <c r="C776" s="17" t="s">
        <v>35</v>
      </c>
      <c r="D776" s="26" t="s">
        <v>961</v>
      </c>
      <c r="E776" s="26" t="s">
        <v>972</v>
      </c>
      <c r="F776" s="17" t="s">
        <v>978</v>
      </c>
      <c r="G776" s="17" t="s">
        <v>1387</v>
      </c>
      <c r="H776" s="31" t="s">
        <v>268</v>
      </c>
      <c r="I776" s="69" t="s">
        <v>271</v>
      </c>
      <c r="J776" s="70" t="s">
        <v>286</v>
      </c>
      <c r="K776" s="50" t="s">
        <v>287</v>
      </c>
      <c r="L776" s="114" t="s">
        <v>1932</v>
      </c>
      <c r="M776" s="114" t="s">
        <v>1933</v>
      </c>
      <c r="N776" s="115" t="str">
        <f t="shared" si="24"/>
        <v>Notice</v>
      </c>
      <c r="O776" s="115" t="str">
        <f t="shared" si="25"/>
        <v>Drawings</v>
      </c>
    </row>
    <row r="777" spans="2:15" x14ac:dyDescent="0.25">
      <c r="B777" s="17" t="s">
        <v>979</v>
      </c>
      <c r="C777" s="17" t="s">
        <v>35</v>
      </c>
      <c r="D777" s="26" t="s">
        <v>961</v>
      </c>
      <c r="E777" s="26" t="s">
        <v>972</v>
      </c>
      <c r="F777" s="17" t="s">
        <v>980</v>
      </c>
      <c r="G777" s="17" t="s">
        <v>1387</v>
      </c>
      <c r="H777" s="31" t="s">
        <v>268</v>
      </c>
      <c r="I777" s="69" t="s">
        <v>271</v>
      </c>
      <c r="J777" s="70" t="s">
        <v>286</v>
      </c>
      <c r="K777" s="50" t="s">
        <v>287</v>
      </c>
      <c r="L777" s="114" t="s">
        <v>1934</v>
      </c>
      <c r="M777" s="114" t="s">
        <v>1935</v>
      </c>
      <c r="N777" s="115" t="str">
        <f t="shared" si="24"/>
        <v>Notice</v>
      </c>
      <c r="O777" s="115" t="str">
        <f t="shared" si="25"/>
        <v>Drawings</v>
      </c>
    </row>
    <row r="778" spans="2:15" x14ac:dyDescent="0.25">
      <c r="B778" s="17" t="s">
        <v>981</v>
      </c>
      <c r="C778" s="17" t="s">
        <v>35</v>
      </c>
      <c r="D778" s="26" t="s">
        <v>961</v>
      </c>
      <c r="E778" s="26" t="s">
        <v>972</v>
      </c>
      <c r="F778" s="17" t="s">
        <v>982</v>
      </c>
      <c r="G778" s="17" t="s">
        <v>1387</v>
      </c>
      <c r="H778" s="31" t="s">
        <v>268</v>
      </c>
      <c r="I778" s="69" t="s">
        <v>271</v>
      </c>
      <c r="J778" s="70" t="s">
        <v>286</v>
      </c>
      <c r="K778" s="50" t="s">
        <v>287</v>
      </c>
      <c r="L778" s="114" t="s">
        <v>1936</v>
      </c>
      <c r="M778" s="114" t="s">
        <v>1937</v>
      </c>
      <c r="N778" s="115" t="str">
        <f t="shared" si="24"/>
        <v>Notice</v>
      </c>
      <c r="O778" s="115" t="str">
        <f t="shared" si="25"/>
        <v>Drawings</v>
      </c>
    </row>
    <row r="779" spans="2:15" x14ac:dyDescent="0.25">
      <c r="B779" s="17" t="s">
        <v>983</v>
      </c>
      <c r="C779" s="17" t="s">
        <v>478</v>
      </c>
      <c r="D779" s="26" t="s">
        <v>961</v>
      </c>
      <c r="E779" s="26" t="s">
        <v>962</v>
      </c>
      <c r="F779" s="17" t="s">
        <v>984</v>
      </c>
      <c r="G779" s="17" t="s">
        <v>1415</v>
      </c>
      <c r="H779" s="31" t="s">
        <v>268</v>
      </c>
      <c r="I779" s="69" t="s">
        <v>271</v>
      </c>
      <c r="J779" s="70" t="s">
        <v>480</v>
      </c>
      <c r="K779" s="50" t="s">
        <v>351</v>
      </c>
      <c r="L779" s="114" t="s">
        <v>1938</v>
      </c>
      <c r="M779" s="114" t="s">
        <v>1939</v>
      </c>
      <c r="N779" s="115" t="str">
        <f t="shared" si="24"/>
        <v>Notice</v>
      </c>
      <c r="O779" s="115" t="str">
        <f t="shared" si="25"/>
        <v>Drawings</v>
      </c>
    </row>
    <row r="780" spans="2:15" x14ac:dyDescent="0.25">
      <c r="B780" s="17" t="s">
        <v>985</v>
      </c>
      <c r="C780" s="17" t="s">
        <v>771</v>
      </c>
      <c r="D780" s="26" t="s">
        <v>961</v>
      </c>
      <c r="E780" s="26" t="s">
        <v>962</v>
      </c>
      <c r="F780" s="17" t="s">
        <v>986</v>
      </c>
      <c r="G780" s="17" t="s">
        <v>1392</v>
      </c>
      <c r="H780" s="31" t="s">
        <v>268</v>
      </c>
      <c r="I780" s="69" t="s">
        <v>271</v>
      </c>
      <c r="J780" s="70" t="s">
        <v>325</v>
      </c>
      <c r="K780" s="50" t="s">
        <v>326</v>
      </c>
      <c r="L780" s="114" t="s">
        <v>1940</v>
      </c>
      <c r="M780" s="114" t="s">
        <v>1941</v>
      </c>
      <c r="N780" s="115" t="str">
        <f t="shared" si="24"/>
        <v>Notice</v>
      </c>
      <c r="O780" s="115" t="str">
        <f t="shared" si="25"/>
        <v>Drawings</v>
      </c>
    </row>
    <row r="781" spans="2:15" x14ac:dyDescent="0.25">
      <c r="B781" s="17" t="s">
        <v>776</v>
      </c>
      <c r="C781" s="17" t="s">
        <v>148</v>
      </c>
      <c r="D781" s="26" t="s">
        <v>777</v>
      </c>
      <c r="E781" s="26" t="s">
        <v>778</v>
      </c>
      <c r="F781" s="17" t="s">
        <v>779</v>
      </c>
      <c r="G781" s="17" t="s">
        <v>1394</v>
      </c>
      <c r="H781" s="31" t="s">
        <v>268</v>
      </c>
      <c r="I781" s="69" t="s">
        <v>271</v>
      </c>
      <c r="J781" s="70" t="s">
        <v>300</v>
      </c>
      <c r="K781" s="50" t="s">
        <v>301</v>
      </c>
      <c r="L781" s="114" t="s">
        <v>1817</v>
      </c>
      <c r="M781" s="114" t="s">
        <v>1818</v>
      </c>
      <c r="N781" s="115" t="str">
        <f t="shared" si="24"/>
        <v>Notice</v>
      </c>
      <c r="O781" s="115" t="str">
        <f t="shared" si="25"/>
        <v>Drawings</v>
      </c>
    </row>
    <row r="782" spans="2:15" x14ac:dyDescent="0.25">
      <c r="B782" s="17" t="s">
        <v>780</v>
      </c>
      <c r="C782" s="17" t="s">
        <v>781</v>
      </c>
      <c r="D782" s="26" t="s">
        <v>777</v>
      </c>
      <c r="E782" s="26" t="s">
        <v>782</v>
      </c>
      <c r="F782" s="17" t="s">
        <v>783</v>
      </c>
      <c r="G782" s="17" t="s">
        <v>1390</v>
      </c>
      <c r="H782" s="31" t="s">
        <v>268</v>
      </c>
      <c r="I782" s="69" t="s">
        <v>271</v>
      </c>
      <c r="J782" s="70" t="s">
        <v>337</v>
      </c>
      <c r="K782" s="50" t="s">
        <v>338</v>
      </c>
      <c r="L782" s="114" t="s">
        <v>1819</v>
      </c>
      <c r="M782" s="114" t="s">
        <v>1820</v>
      </c>
      <c r="N782" s="115" t="str">
        <f t="shared" si="24"/>
        <v>Notice</v>
      </c>
      <c r="O782" s="115" t="str">
        <f t="shared" si="25"/>
        <v>Drawings</v>
      </c>
    </row>
    <row r="783" spans="2:15" x14ac:dyDescent="0.25">
      <c r="B783" s="17" t="s">
        <v>784</v>
      </c>
      <c r="C783" s="17" t="s">
        <v>785</v>
      </c>
      <c r="D783" s="26" t="s">
        <v>777</v>
      </c>
      <c r="E783" s="26" t="s">
        <v>786</v>
      </c>
      <c r="F783" s="17" t="s">
        <v>787</v>
      </c>
      <c r="G783" s="17" t="s">
        <v>1387</v>
      </c>
      <c r="H783" s="31" t="s">
        <v>268</v>
      </c>
      <c r="I783" s="69" t="s">
        <v>271</v>
      </c>
      <c r="J783" s="70" t="s">
        <v>286</v>
      </c>
      <c r="K783" s="50" t="s">
        <v>287</v>
      </c>
      <c r="L783" s="114" t="s">
        <v>1821</v>
      </c>
      <c r="M783" s="114" t="s">
        <v>1822</v>
      </c>
      <c r="N783" s="115" t="str">
        <f t="shared" si="24"/>
        <v>Notice</v>
      </c>
      <c r="O783" s="115" t="str">
        <f t="shared" si="25"/>
        <v>Drawings</v>
      </c>
    </row>
    <row r="784" spans="2:15" x14ac:dyDescent="0.25">
      <c r="B784" s="17" t="s">
        <v>788</v>
      </c>
      <c r="C784" s="17" t="s">
        <v>789</v>
      </c>
      <c r="D784" s="26" t="s">
        <v>777</v>
      </c>
      <c r="E784" s="26" t="s">
        <v>790</v>
      </c>
      <c r="F784" s="17" t="s">
        <v>791</v>
      </c>
      <c r="G784" s="17" t="s">
        <v>1419</v>
      </c>
      <c r="H784" s="31" t="s">
        <v>268</v>
      </c>
      <c r="I784" s="69" t="s">
        <v>271</v>
      </c>
      <c r="J784" s="70" t="s">
        <v>38</v>
      </c>
      <c r="K784" s="50" t="s">
        <v>358</v>
      </c>
      <c r="L784" s="114" t="s">
        <v>1823</v>
      </c>
      <c r="M784" s="114" t="s">
        <v>1824</v>
      </c>
      <c r="N784" s="115" t="str">
        <f t="shared" si="24"/>
        <v>Notice</v>
      </c>
      <c r="O784" s="115" t="str">
        <f t="shared" si="25"/>
        <v>Drawings</v>
      </c>
    </row>
    <row r="785" spans="2:15" x14ac:dyDescent="0.25">
      <c r="B785" s="17" t="s">
        <v>792</v>
      </c>
      <c r="C785" s="17" t="s">
        <v>793</v>
      </c>
      <c r="D785" s="26" t="s">
        <v>777</v>
      </c>
      <c r="E785" s="26" t="s">
        <v>778</v>
      </c>
      <c r="F785" s="17" t="s">
        <v>794</v>
      </c>
      <c r="G785" s="17" t="s">
        <v>1425</v>
      </c>
      <c r="H785" s="31" t="s">
        <v>268</v>
      </c>
      <c r="I785" s="69" t="s">
        <v>271</v>
      </c>
      <c r="J785" s="70" t="s">
        <v>343</v>
      </c>
      <c r="K785" s="50" t="s">
        <v>344</v>
      </c>
      <c r="L785" s="114" t="s">
        <v>1825</v>
      </c>
      <c r="M785" s="114" t="s">
        <v>1826</v>
      </c>
      <c r="N785" s="115" t="str">
        <f t="shared" si="24"/>
        <v>Notice</v>
      </c>
      <c r="O785" s="115" t="str">
        <f t="shared" si="25"/>
        <v>Drawings</v>
      </c>
    </row>
    <row r="786" spans="2:15" x14ac:dyDescent="0.25">
      <c r="B786" s="17" t="s">
        <v>795</v>
      </c>
      <c r="C786" s="17" t="s">
        <v>796</v>
      </c>
      <c r="D786" s="26" t="s">
        <v>777</v>
      </c>
      <c r="E786" s="26" t="s">
        <v>778</v>
      </c>
      <c r="F786" s="17" t="s">
        <v>797</v>
      </c>
      <c r="G786" s="17" t="s">
        <v>1404</v>
      </c>
      <c r="H786" s="31" t="s">
        <v>268</v>
      </c>
      <c r="I786" s="69" t="s">
        <v>271</v>
      </c>
      <c r="J786" s="70" t="s">
        <v>276</v>
      </c>
      <c r="K786" s="50" t="s">
        <v>277</v>
      </c>
      <c r="L786" s="114" t="s">
        <v>1827</v>
      </c>
      <c r="M786" s="114" t="s">
        <v>1828</v>
      </c>
      <c r="N786" s="115" t="str">
        <f t="shared" si="24"/>
        <v>Notice</v>
      </c>
      <c r="O786" s="115" t="str">
        <f t="shared" si="25"/>
        <v>Drawings</v>
      </c>
    </row>
    <row r="787" spans="2:15" x14ac:dyDescent="0.25">
      <c r="B787" s="17" t="s">
        <v>798</v>
      </c>
      <c r="C787" s="17" t="s">
        <v>799</v>
      </c>
      <c r="D787" s="26" t="s">
        <v>777</v>
      </c>
      <c r="E787" s="26" t="s">
        <v>778</v>
      </c>
      <c r="F787" s="17" t="s">
        <v>800</v>
      </c>
      <c r="G787" s="17" t="s">
        <v>1392</v>
      </c>
      <c r="H787" s="31" t="s">
        <v>268</v>
      </c>
      <c r="I787" s="69" t="s">
        <v>271</v>
      </c>
      <c r="J787" s="70" t="s">
        <v>325</v>
      </c>
      <c r="K787" s="50" t="s">
        <v>326</v>
      </c>
      <c r="L787" s="114" t="s">
        <v>1829</v>
      </c>
      <c r="M787" s="114" t="s">
        <v>1830</v>
      </c>
      <c r="N787" s="115" t="str">
        <f t="shared" si="24"/>
        <v>Notice</v>
      </c>
      <c r="O787" s="115" t="str">
        <f t="shared" si="25"/>
        <v>Drawings</v>
      </c>
    </row>
    <row r="788" spans="2:15" x14ac:dyDescent="0.25">
      <c r="B788" s="17" t="s">
        <v>801</v>
      </c>
      <c r="C788" s="17" t="s">
        <v>802</v>
      </c>
      <c r="D788" s="26" t="s">
        <v>777</v>
      </c>
      <c r="E788" s="26" t="s">
        <v>790</v>
      </c>
      <c r="F788" s="17" t="s">
        <v>803</v>
      </c>
      <c r="G788" s="17" t="s">
        <v>1418</v>
      </c>
      <c r="H788" s="31" t="s">
        <v>268</v>
      </c>
      <c r="I788" s="69" t="s">
        <v>271</v>
      </c>
      <c r="J788" s="70" t="s">
        <v>335</v>
      </c>
      <c r="K788" s="50" t="s">
        <v>336</v>
      </c>
      <c r="L788" s="114" t="s">
        <v>1831</v>
      </c>
      <c r="M788" s="114" t="s">
        <v>1832</v>
      </c>
      <c r="N788" s="115" t="str">
        <f t="shared" si="24"/>
        <v>Notice</v>
      </c>
      <c r="O788" s="115" t="str">
        <f t="shared" si="25"/>
        <v>Drawings</v>
      </c>
    </row>
    <row r="789" spans="2:15" x14ac:dyDescent="0.25">
      <c r="B789" s="17" t="s">
        <v>804</v>
      </c>
      <c r="C789" s="17" t="s">
        <v>805</v>
      </c>
      <c r="D789" s="26" t="s">
        <v>777</v>
      </c>
      <c r="E789" s="26" t="s">
        <v>806</v>
      </c>
      <c r="F789" s="17" t="s">
        <v>807</v>
      </c>
      <c r="G789" s="17" t="s">
        <v>1410</v>
      </c>
      <c r="H789" s="31" t="s">
        <v>268</v>
      </c>
      <c r="I789" s="69" t="s">
        <v>271</v>
      </c>
      <c r="J789" s="70" t="s">
        <v>341</v>
      </c>
      <c r="K789" s="50" t="s">
        <v>342</v>
      </c>
      <c r="L789" s="114" t="s">
        <v>1833</v>
      </c>
      <c r="M789" s="114" t="s">
        <v>1834</v>
      </c>
      <c r="N789" s="115" t="str">
        <f t="shared" si="24"/>
        <v>Notice</v>
      </c>
      <c r="O789" s="115" t="str">
        <f t="shared" si="25"/>
        <v>Drawings</v>
      </c>
    </row>
    <row r="790" spans="2:15" x14ac:dyDescent="0.25">
      <c r="B790" s="17" t="s">
        <v>808</v>
      </c>
      <c r="C790" s="17" t="s">
        <v>809</v>
      </c>
      <c r="D790" s="26" t="s">
        <v>810</v>
      </c>
      <c r="E790" s="26" t="s">
        <v>806</v>
      </c>
      <c r="F790" s="17" t="s">
        <v>811</v>
      </c>
      <c r="G790" s="17" t="s">
        <v>1419</v>
      </c>
      <c r="H790" s="31" t="s">
        <v>268</v>
      </c>
      <c r="I790" s="69" t="s">
        <v>271</v>
      </c>
      <c r="J790" s="70" t="s">
        <v>38</v>
      </c>
      <c r="K790" s="50" t="s">
        <v>358</v>
      </c>
      <c r="L790" s="114" t="s">
        <v>1835</v>
      </c>
      <c r="M790" s="114" t="s">
        <v>1836</v>
      </c>
      <c r="N790" s="115" t="str">
        <f t="shared" si="24"/>
        <v>Notice</v>
      </c>
      <c r="O790" s="115" t="str">
        <f t="shared" si="25"/>
        <v>Drawings</v>
      </c>
    </row>
    <row r="791" spans="2:15" x14ac:dyDescent="0.25">
      <c r="B791" s="17" t="s">
        <v>820</v>
      </c>
      <c r="C791" s="17" t="s">
        <v>821</v>
      </c>
      <c r="D791" s="26" t="s">
        <v>810</v>
      </c>
      <c r="E791" s="26" t="s">
        <v>822</v>
      </c>
      <c r="F791" s="17" t="s">
        <v>823</v>
      </c>
      <c r="G791" s="17" t="s">
        <v>1396</v>
      </c>
      <c r="H791" s="31" t="s">
        <v>268</v>
      </c>
      <c r="I791" s="69" t="s">
        <v>271</v>
      </c>
      <c r="J791" s="70" t="s">
        <v>361</v>
      </c>
      <c r="K791" s="50" t="s">
        <v>362</v>
      </c>
      <c r="L791" s="114" t="s">
        <v>1841</v>
      </c>
      <c r="M791" s="114" t="s">
        <v>1842</v>
      </c>
      <c r="N791" s="115" t="str">
        <f t="shared" si="24"/>
        <v>Notice</v>
      </c>
      <c r="O791" s="115" t="str">
        <f t="shared" si="25"/>
        <v>Drawings</v>
      </c>
    </row>
    <row r="792" spans="2:15" x14ac:dyDescent="0.25">
      <c r="B792" s="17" t="s">
        <v>841</v>
      </c>
      <c r="C792" s="17" t="s">
        <v>842</v>
      </c>
      <c r="D792" s="26" t="s">
        <v>810</v>
      </c>
      <c r="E792" s="26" t="s">
        <v>806</v>
      </c>
      <c r="F792" s="17" t="s">
        <v>843</v>
      </c>
      <c r="G792" s="17" t="s">
        <v>1418</v>
      </c>
      <c r="H792" s="31" t="s">
        <v>268</v>
      </c>
      <c r="I792" s="69" t="s">
        <v>271</v>
      </c>
      <c r="J792" s="70" t="s">
        <v>335</v>
      </c>
      <c r="K792" s="50" t="s">
        <v>336</v>
      </c>
      <c r="L792" s="114" t="s">
        <v>1853</v>
      </c>
      <c r="M792" s="114" t="s">
        <v>1854</v>
      </c>
      <c r="N792" s="115" t="str">
        <f t="shared" si="24"/>
        <v>Notice</v>
      </c>
      <c r="O792" s="115" t="str">
        <f t="shared" si="25"/>
        <v>Drawings</v>
      </c>
    </row>
    <row r="793" spans="2:15" x14ac:dyDescent="0.25">
      <c r="B793" s="15" t="s">
        <v>1027</v>
      </c>
      <c r="C793" s="15" t="s">
        <v>1028</v>
      </c>
      <c r="D793" s="29" t="s">
        <v>930</v>
      </c>
      <c r="E793" s="29" t="s">
        <v>1029</v>
      </c>
      <c r="F793" s="15" t="s">
        <v>1030</v>
      </c>
      <c r="G793" s="15" t="s">
        <v>1400</v>
      </c>
      <c r="H793" s="31" t="s">
        <v>11</v>
      </c>
      <c r="I793" s="69" t="s">
        <v>14</v>
      </c>
      <c r="J793" s="70" t="s">
        <v>410</v>
      </c>
      <c r="K793" s="58" t="s">
        <v>411</v>
      </c>
      <c r="L793" s="114" t="s">
        <v>1965</v>
      </c>
      <c r="M793" s="114" t="s">
        <v>1966</v>
      </c>
      <c r="N793" s="115" t="str">
        <f t="shared" si="24"/>
        <v>Notice</v>
      </c>
      <c r="O793" s="115" t="str">
        <f t="shared" si="25"/>
        <v>Drawings</v>
      </c>
    </row>
    <row r="794" spans="2:15" x14ac:dyDescent="0.25">
      <c r="B794" s="15" t="s">
        <v>1031</v>
      </c>
      <c r="C794" s="15" t="s">
        <v>1032</v>
      </c>
      <c r="D794" s="29" t="s">
        <v>930</v>
      </c>
      <c r="E794" s="29" t="s">
        <v>1029</v>
      </c>
      <c r="F794" s="15" t="s">
        <v>1033</v>
      </c>
      <c r="G794" s="15" t="s">
        <v>1389</v>
      </c>
      <c r="H794" s="31" t="s">
        <v>11</v>
      </c>
      <c r="I794" s="69" t="s">
        <v>14</v>
      </c>
      <c r="J794" s="70" t="s">
        <v>1034</v>
      </c>
      <c r="K794" s="58" t="s">
        <v>1035</v>
      </c>
      <c r="L794" s="114" t="s">
        <v>1967</v>
      </c>
      <c r="M794" s="114" t="s">
        <v>1968</v>
      </c>
      <c r="N794" s="115" t="str">
        <f t="shared" si="24"/>
        <v>Notice</v>
      </c>
      <c r="O794" s="115" t="str">
        <f t="shared" si="25"/>
        <v>Drawings</v>
      </c>
    </row>
    <row r="795" spans="2:15" x14ac:dyDescent="0.25">
      <c r="B795" s="15" t="s">
        <v>1036</v>
      </c>
      <c r="C795" s="15" t="s">
        <v>1037</v>
      </c>
      <c r="D795" s="29" t="s">
        <v>930</v>
      </c>
      <c r="E795" s="29" t="s">
        <v>1029</v>
      </c>
      <c r="F795" s="15" t="s">
        <v>1038</v>
      </c>
      <c r="G795" s="15" t="s">
        <v>1415</v>
      </c>
      <c r="H795" s="31" t="s">
        <v>11</v>
      </c>
      <c r="I795" s="69" t="s">
        <v>14</v>
      </c>
      <c r="J795" s="70" t="s">
        <v>612</v>
      </c>
      <c r="K795" s="58" t="s">
        <v>414</v>
      </c>
      <c r="L795" s="114" t="s">
        <v>1969</v>
      </c>
      <c r="M795" s="114" t="s">
        <v>1970</v>
      </c>
      <c r="N795" s="115" t="str">
        <f t="shared" si="24"/>
        <v>Notice</v>
      </c>
      <c r="O795" s="115" t="str">
        <f t="shared" si="25"/>
        <v>Drawings</v>
      </c>
    </row>
    <row r="796" spans="2:15" x14ac:dyDescent="0.25">
      <c r="B796" s="23" t="s">
        <v>1039</v>
      </c>
      <c r="C796" s="15" t="s">
        <v>1040</v>
      </c>
      <c r="D796" s="29" t="s">
        <v>930</v>
      </c>
      <c r="E796" s="29" t="s">
        <v>1041</v>
      </c>
      <c r="F796" s="15" t="s">
        <v>1042</v>
      </c>
      <c r="G796" s="15" t="s">
        <v>1401</v>
      </c>
      <c r="H796" s="31" t="s">
        <v>11</v>
      </c>
      <c r="I796" s="69" t="s">
        <v>14</v>
      </c>
      <c r="J796" s="70" t="s">
        <v>198</v>
      </c>
      <c r="K796" s="58" t="s">
        <v>222</v>
      </c>
      <c r="L796" s="114" t="s">
        <v>1971</v>
      </c>
      <c r="M796" s="114" t="s">
        <v>1972</v>
      </c>
      <c r="N796" s="115" t="str">
        <f t="shared" si="24"/>
        <v>Notice</v>
      </c>
      <c r="O796" s="115" t="str">
        <f t="shared" si="25"/>
        <v>Drawings</v>
      </c>
    </row>
    <row r="797" spans="2:15" x14ac:dyDescent="0.25">
      <c r="B797" s="21" t="s">
        <v>1043</v>
      </c>
      <c r="C797" s="15" t="s">
        <v>1044</v>
      </c>
      <c r="D797" s="29" t="s">
        <v>937</v>
      </c>
      <c r="E797" s="29" t="s">
        <v>1045</v>
      </c>
      <c r="F797" s="15" t="s">
        <v>1046</v>
      </c>
      <c r="G797" s="15" t="s">
        <v>1400</v>
      </c>
      <c r="H797" s="31" t="s">
        <v>11</v>
      </c>
      <c r="I797" s="69" t="s">
        <v>14</v>
      </c>
      <c r="J797" s="70" t="s">
        <v>410</v>
      </c>
      <c r="K797" s="58" t="s">
        <v>411</v>
      </c>
      <c r="L797" s="114" t="s">
        <v>1973</v>
      </c>
      <c r="M797" s="114" t="s">
        <v>1974</v>
      </c>
      <c r="N797" s="115" t="str">
        <f t="shared" si="24"/>
        <v>Notice</v>
      </c>
      <c r="O797" s="115" t="str">
        <f t="shared" si="25"/>
        <v>Drawings</v>
      </c>
    </row>
    <row r="798" spans="2:15" x14ac:dyDescent="0.25">
      <c r="B798" s="15" t="s">
        <v>1047</v>
      </c>
      <c r="C798" s="15" t="s">
        <v>1048</v>
      </c>
      <c r="D798" s="29" t="s">
        <v>937</v>
      </c>
      <c r="E798" s="29" t="s">
        <v>1049</v>
      </c>
      <c r="F798" s="15" t="s">
        <v>1050</v>
      </c>
      <c r="G798" s="15" t="s">
        <v>1388</v>
      </c>
      <c r="H798" s="31" t="s">
        <v>11</v>
      </c>
      <c r="I798" s="69" t="s">
        <v>14</v>
      </c>
      <c r="J798" s="70" t="s">
        <v>156</v>
      </c>
      <c r="K798" s="58" t="s">
        <v>157</v>
      </c>
      <c r="L798" s="114" t="s">
        <v>1975</v>
      </c>
      <c r="M798" s="114" t="s">
        <v>1976</v>
      </c>
      <c r="N798" s="115" t="str">
        <f t="shared" si="24"/>
        <v>Notice</v>
      </c>
      <c r="O798" s="115" t="str">
        <f t="shared" si="25"/>
        <v>Drawings</v>
      </c>
    </row>
    <row r="799" spans="2:15" x14ac:dyDescent="0.25">
      <c r="B799" s="15" t="s">
        <v>1051</v>
      </c>
      <c r="C799" s="15" t="s">
        <v>1000</v>
      </c>
      <c r="D799" s="29" t="s">
        <v>989</v>
      </c>
      <c r="E799" s="29" t="s">
        <v>1001</v>
      </c>
      <c r="F799" s="15" t="s">
        <v>1002</v>
      </c>
      <c r="G799" s="15" t="s">
        <v>1401</v>
      </c>
      <c r="H799" s="31" t="s">
        <v>11</v>
      </c>
      <c r="I799" s="69" t="s">
        <v>14</v>
      </c>
      <c r="J799" s="70" t="s">
        <v>198</v>
      </c>
      <c r="K799" s="58" t="s">
        <v>222</v>
      </c>
      <c r="L799" s="114" t="s">
        <v>1948</v>
      </c>
      <c r="M799" s="114" t="s">
        <v>1949</v>
      </c>
      <c r="N799" s="115" t="str">
        <f t="shared" si="24"/>
        <v>Notice</v>
      </c>
      <c r="O799" s="115" t="str">
        <f t="shared" si="25"/>
        <v>Drawings</v>
      </c>
    </row>
    <row r="800" spans="2:15" x14ac:dyDescent="0.25">
      <c r="B800" s="15" t="s">
        <v>1052</v>
      </c>
      <c r="C800" s="15" t="s">
        <v>1053</v>
      </c>
      <c r="D800" s="29" t="s">
        <v>937</v>
      </c>
      <c r="E800" s="29" t="s">
        <v>1045</v>
      </c>
      <c r="F800" s="15" t="s">
        <v>1054</v>
      </c>
      <c r="G800" s="15" t="s">
        <v>1425</v>
      </c>
      <c r="H800" s="31" t="s">
        <v>11</v>
      </c>
      <c r="I800" s="69" t="s">
        <v>14</v>
      </c>
      <c r="J800" s="70" t="s">
        <v>18</v>
      </c>
      <c r="K800" s="58" t="s">
        <v>19</v>
      </c>
      <c r="L800" s="114" t="s">
        <v>1977</v>
      </c>
      <c r="M800" s="114" t="s">
        <v>1978</v>
      </c>
      <c r="N800" s="115" t="str">
        <f t="shared" si="24"/>
        <v>Notice</v>
      </c>
      <c r="O800" s="115" t="str">
        <f t="shared" si="25"/>
        <v>Drawings</v>
      </c>
    </row>
    <row r="801" spans="2:15" x14ac:dyDescent="0.25">
      <c r="B801" s="20" t="s">
        <v>1055</v>
      </c>
      <c r="C801" s="15" t="s">
        <v>1056</v>
      </c>
      <c r="D801" s="29" t="s">
        <v>937</v>
      </c>
      <c r="E801" s="29" t="s">
        <v>1049</v>
      </c>
      <c r="F801" s="15" t="s">
        <v>1057</v>
      </c>
      <c r="G801" s="15" t="s">
        <v>1391</v>
      </c>
      <c r="H801" s="31" t="s">
        <v>11</v>
      </c>
      <c r="I801" s="69" t="s">
        <v>14</v>
      </c>
      <c r="J801" s="70" t="s">
        <v>60</v>
      </c>
      <c r="K801" s="58" t="s">
        <v>61</v>
      </c>
      <c r="L801" s="114" t="s">
        <v>1979</v>
      </c>
      <c r="M801" s="114" t="s">
        <v>1980</v>
      </c>
      <c r="N801" s="115" t="str">
        <f t="shared" si="24"/>
        <v>Notice</v>
      </c>
      <c r="O801" s="115" t="str">
        <f t="shared" si="25"/>
        <v>Drawings</v>
      </c>
    </row>
    <row r="802" spans="2:15" x14ac:dyDescent="0.25">
      <c r="B802" s="15" t="s">
        <v>1058</v>
      </c>
      <c r="C802" s="15" t="s">
        <v>482</v>
      </c>
      <c r="D802" s="29" t="s">
        <v>937</v>
      </c>
      <c r="E802" s="29" t="s">
        <v>1045</v>
      </c>
      <c r="F802" s="15" t="s">
        <v>1059</v>
      </c>
      <c r="G802" s="15" t="s">
        <v>1425</v>
      </c>
      <c r="H802" s="31" t="s">
        <v>11</v>
      </c>
      <c r="I802" s="69" t="s">
        <v>14</v>
      </c>
      <c r="J802" s="70" t="s">
        <v>18</v>
      </c>
      <c r="K802" s="58" t="s">
        <v>19</v>
      </c>
      <c r="L802" s="114" t="s">
        <v>1981</v>
      </c>
      <c r="M802" s="114" t="s">
        <v>1982</v>
      </c>
      <c r="N802" s="115" t="str">
        <f t="shared" si="24"/>
        <v>Notice</v>
      </c>
      <c r="O802" s="115" t="str">
        <f t="shared" si="25"/>
        <v>Drawings</v>
      </c>
    </row>
    <row r="803" spans="2:15" x14ac:dyDescent="0.25">
      <c r="B803" s="15" t="s">
        <v>1060</v>
      </c>
      <c r="C803" s="15" t="s">
        <v>1061</v>
      </c>
      <c r="D803" s="29" t="s">
        <v>937</v>
      </c>
      <c r="E803" s="29" t="s">
        <v>1045</v>
      </c>
      <c r="F803" s="15" t="s">
        <v>1062</v>
      </c>
      <c r="G803" s="15" t="s">
        <v>1392</v>
      </c>
      <c r="H803" s="31" t="s">
        <v>11</v>
      </c>
      <c r="I803" s="69" t="s">
        <v>14</v>
      </c>
      <c r="J803" s="70" t="s">
        <v>150</v>
      </c>
      <c r="K803" s="58" t="s">
        <v>151</v>
      </c>
      <c r="L803" s="114" t="s">
        <v>1983</v>
      </c>
      <c r="M803" s="114" t="s">
        <v>1984</v>
      </c>
      <c r="N803" s="115" t="str">
        <f t="shared" si="24"/>
        <v>Notice</v>
      </c>
      <c r="O803" s="115" t="str">
        <f t="shared" si="25"/>
        <v>Drawings</v>
      </c>
    </row>
    <row r="804" spans="2:15" x14ac:dyDescent="0.25">
      <c r="B804" s="20" t="s">
        <v>1063</v>
      </c>
      <c r="C804" s="15" t="s">
        <v>1064</v>
      </c>
      <c r="D804" s="29" t="s">
        <v>937</v>
      </c>
      <c r="E804" s="29" t="s">
        <v>1045</v>
      </c>
      <c r="F804" s="15" t="s">
        <v>1065</v>
      </c>
      <c r="G804" s="15" t="s">
        <v>1404</v>
      </c>
      <c r="H804" s="31" t="s">
        <v>11</v>
      </c>
      <c r="I804" s="69" t="s">
        <v>14</v>
      </c>
      <c r="J804" s="70" t="s">
        <v>73</v>
      </c>
      <c r="K804" s="58" t="s">
        <v>74</v>
      </c>
      <c r="L804" s="114" t="s">
        <v>1985</v>
      </c>
      <c r="M804" s="114" t="s">
        <v>1986</v>
      </c>
      <c r="N804" s="115" t="str">
        <f t="shared" si="24"/>
        <v>Notice</v>
      </c>
      <c r="O804" s="115" t="str">
        <f t="shared" si="25"/>
        <v>Drawings</v>
      </c>
    </row>
    <row r="805" spans="2:15" x14ac:dyDescent="0.25">
      <c r="B805" s="15" t="s">
        <v>1066</v>
      </c>
      <c r="C805" s="15" t="s">
        <v>1067</v>
      </c>
      <c r="D805" s="29" t="s">
        <v>989</v>
      </c>
      <c r="E805" s="29" t="s">
        <v>990</v>
      </c>
      <c r="F805" s="15" t="s">
        <v>1449</v>
      </c>
      <c r="G805" s="15" t="s">
        <v>1419</v>
      </c>
      <c r="H805" s="31" t="s">
        <v>11</v>
      </c>
      <c r="I805" s="69" t="s">
        <v>14</v>
      </c>
      <c r="J805" s="70" t="s">
        <v>38</v>
      </c>
      <c r="K805" s="58" t="s">
        <v>39</v>
      </c>
      <c r="L805" s="114" t="s">
        <v>1954</v>
      </c>
      <c r="M805" s="114" t="s">
        <v>1955</v>
      </c>
      <c r="N805" s="115" t="str">
        <f t="shared" si="24"/>
        <v>Notice</v>
      </c>
      <c r="O805" s="115" t="str">
        <f t="shared" si="25"/>
        <v>Drawings</v>
      </c>
    </row>
    <row r="806" spans="2:15" x14ac:dyDescent="0.25">
      <c r="B806" s="20" t="s">
        <v>1068</v>
      </c>
      <c r="C806" s="15" t="s">
        <v>1069</v>
      </c>
      <c r="D806" s="29" t="s">
        <v>790</v>
      </c>
      <c r="E806" s="29" t="s">
        <v>990</v>
      </c>
      <c r="F806" s="15" t="s">
        <v>1070</v>
      </c>
      <c r="G806" s="15" t="s">
        <v>1409</v>
      </c>
      <c r="H806" s="31" t="s">
        <v>11</v>
      </c>
      <c r="I806" s="69" t="s">
        <v>14</v>
      </c>
      <c r="J806" s="70" t="s">
        <v>236</v>
      </c>
      <c r="K806" s="58" t="s">
        <v>237</v>
      </c>
      <c r="L806" s="114" t="s">
        <v>1987</v>
      </c>
      <c r="M806" s="114" t="s">
        <v>1988</v>
      </c>
      <c r="N806" s="115" t="str">
        <f t="shared" si="24"/>
        <v>Notice</v>
      </c>
      <c r="O806" s="115" t="str">
        <f t="shared" si="25"/>
        <v>Drawings</v>
      </c>
    </row>
    <row r="807" spans="2:15" x14ac:dyDescent="0.25">
      <c r="B807" s="15" t="s">
        <v>1071</v>
      </c>
      <c r="C807" s="15" t="s">
        <v>354</v>
      </c>
      <c r="D807" s="29" t="s">
        <v>937</v>
      </c>
      <c r="E807" s="29" t="s">
        <v>1072</v>
      </c>
      <c r="F807" s="15" t="s">
        <v>1073</v>
      </c>
      <c r="G807" s="15" t="s">
        <v>1436</v>
      </c>
      <c r="H807" s="31" t="s">
        <v>11</v>
      </c>
      <c r="I807" s="69" t="s">
        <v>14</v>
      </c>
      <c r="J807" s="70" t="s">
        <v>100</v>
      </c>
      <c r="K807" s="58" t="s">
        <v>101</v>
      </c>
      <c r="L807" s="114" t="s">
        <v>1989</v>
      </c>
      <c r="M807" s="114" t="s">
        <v>1990</v>
      </c>
      <c r="N807" s="115" t="str">
        <f t="shared" si="24"/>
        <v>Notice</v>
      </c>
      <c r="O807" s="115" t="str">
        <f t="shared" si="25"/>
        <v>Drawings</v>
      </c>
    </row>
    <row r="808" spans="2:15" x14ac:dyDescent="0.25">
      <c r="B808" s="20" t="s">
        <v>1074</v>
      </c>
      <c r="C808" s="15" t="s">
        <v>1075</v>
      </c>
      <c r="D808" s="29" t="s">
        <v>937</v>
      </c>
      <c r="E808" s="29" t="s">
        <v>1049</v>
      </c>
      <c r="F808" s="15" t="s">
        <v>1076</v>
      </c>
      <c r="G808" s="15" t="s">
        <v>1416</v>
      </c>
      <c r="H808" s="31" t="s">
        <v>11</v>
      </c>
      <c r="I808" s="69" t="s">
        <v>14</v>
      </c>
      <c r="J808" s="70" t="s">
        <v>100</v>
      </c>
      <c r="K808" s="58" t="s">
        <v>101</v>
      </c>
      <c r="L808" s="114" t="s">
        <v>1991</v>
      </c>
      <c r="M808" s="114" t="s">
        <v>1992</v>
      </c>
      <c r="N808" s="115" t="str">
        <f t="shared" si="24"/>
        <v>Notice</v>
      </c>
      <c r="O808" s="115" t="str">
        <f t="shared" si="25"/>
        <v>Drawings</v>
      </c>
    </row>
    <row r="809" spans="2:15" x14ac:dyDescent="0.25">
      <c r="B809" s="15" t="s">
        <v>987</v>
      </c>
      <c r="C809" s="15" t="s">
        <v>988</v>
      </c>
      <c r="D809" s="29" t="s">
        <v>989</v>
      </c>
      <c r="E809" s="29" t="s">
        <v>990</v>
      </c>
      <c r="F809" s="15" t="s">
        <v>991</v>
      </c>
      <c r="G809" s="15" t="s">
        <v>1403</v>
      </c>
      <c r="H809" s="31" t="s">
        <v>11</v>
      </c>
      <c r="I809" s="69" t="s">
        <v>14</v>
      </c>
      <c r="J809" s="70" t="s">
        <v>1077</v>
      </c>
      <c r="K809" s="58" t="s">
        <v>1078</v>
      </c>
      <c r="L809" s="114" t="s">
        <v>1942</v>
      </c>
      <c r="M809" s="114" t="s">
        <v>1943</v>
      </c>
      <c r="N809" s="115" t="str">
        <f t="shared" si="24"/>
        <v>Notice</v>
      </c>
      <c r="O809" s="115" t="str">
        <f t="shared" si="25"/>
        <v>Drawings</v>
      </c>
    </row>
    <row r="810" spans="2:15" x14ac:dyDescent="0.25">
      <c r="B810" s="15" t="s">
        <v>987</v>
      </c>
      <c r="C810" s="15" t="s">
        <v>988</v>
      </c>
      <c r="D810" s="29" t="s">
        <v>989</v>
      </c>
      <c r="E810" s="29" t="s">
        <v>990</v>
      </c>
      <c r="F810" s="15" t="s">
        <v>992</v>
      </c>
      <c r="G810" s="15" t="s">
        <v>1403</v>
      </c>
      <c r="H810" s="31" t="s">
        <v>11</v>
      </c>
      <c r="I810" s="69" t="s">
        <v>14</v>
      </c>
      <c r="J810" s="70" t="s">
        <v>1077</v>
      </c>
      <c r="K810" s="58" t="s">
        <v>1078</v>
      </c>
      <c r="L810" s="114" t="s">
        <v>1942</v>
      </c>
      <c r="M810" s="114" t="s">
        <v>1943</v>
      </c>
      <c r="N810" s="115" t="str">
        <f t="shared" si="24"/>
        <v>Notice</v>
      </c>
      <c r="O810" s="115" t="str">
        <f t="shared" si="25"/>
        <v>Drawings</v>
      </c>
    </row>
    <row r="811" spans="2:15" x14ac:dyDescent="0.25">
      <c r="B811" s="15" t="s">
        <v>993</v>
      </c>
      <c r="C811" s="15" t="s">
        <v>994</v>
      </c>
      <c r="D811" s="29" t="s">
        <v>989</v>
      </c>
      <c r="E811" s="29" t="s">
        <v>990</v>
      </c>
      <c r="F811" s="15" t="s">
        <v>995</v>
      </c>
      <c r="G811" s="15" t="s">
        <v>1403</v>
      </c>
      <c r="H811" s="31" t="s">
        <v>11</v>
      </c>
      <c r="I811" s="69" t="s">
        <v>14</v>
      </c>
      <c r="J811" s="70" t="s">
        <v>1077</v>
      </c>
      <c r="K811" s="58" t="s">
        <v>1078</v>
      </c>
      <c r="L811" s="114" t="s">
        <v>1944</v>
      </c>
      <c r="M811" s="114" t="s">
        <v>1945</v>
      </c>
      <c r="N811" s="115" t="str">
        <f t="shared" si="24"/>
        <v>Notice</v>
      </c>
      <c r="O811" s="115" t="str">
        <f t="shared" si="25"/>
        <v>Drawings</v>
      </c>
    </row>
    <row r="812" spans="2:15" x14ac:dyDescent="0.25">
      <c r="B812" s="15" t="s">
        <v>996</v>
      </c>
      <c r="C812" s="15" t="s">
        <v>997</v>
      </c>
      <c r="D812" s="29" t="s">
        <v>989</v>
      </c>
      <c r="E812" s="29" t="s">
        <v>990</v>
      </c>
      <c r="F812" s="15" t="s">
        <v>998</v>
      </c>
      <c r="G812" s="15" t="s">
        <v>1403</v>
      </c>
      <c r="H812" s="31" t="s">
        <v>11</v>
      </c>
      <c r="I812" s="69" t="s">
        <v>14</v>
      </c>
      <c r="J812" s="70" t="s">
        <v>1077</v>
      </c>
      <c r="K812" s="58" t="s">
        <v>1078</v>
      </c>
      <c r="L812" s="114" t="s">
        <v>1946</v>
      </c>
      <c r="M812" s="114" t="s">
        <v>1947</v>
      </c>
      <c r="N812" s="115" t="str">
        <f t="shared" si="24"/>
        <v>Notice</v>
      </c>
      <c r="O812" s="115" t="str">
        <f t="shared" si="25"/>
        <v>Drawings</v>
      </c>
    </row>
    <row r="813" spans="2:15" x14ac:dyDescent="0.25">
      <c r="B813" s="15" t="s">
        <v>1003</v>
      </c>
      <c r="C813" s="15" t="s">
        <v>1004</v>
      </c>
      <c r="D813" s="29" t="s">
        <v>989</v>
      </c>
      <c r="E813" s="29" t="s">
        <v>1005</v>
      </c>
      <c r="F813" s="15" t="s">
        <v>1006</v>
      </c>
      <c r="G813" s="15" t="s">
        <v>1395</v>
      </c>
      <c r="H813" s="31" t="s">
        <v>11</v>
      </c>
      <c r="I813" s="69" t="s">
        <v>14</v>
      </c>
      <c r="J813" s="70" t="s">
        <v>573</v>
      </c>
      <c r="K813" s="58" t="s">
        <v>574</v>
      </c>
      <c r="L813" s="114" t="s">
        <v>1950</v>
      </c>
      <c r="M813" s="114" t="s">
        <v>1951</v>
      </c>
      <c r="N813" s="115" t="str">
        <f t="shared" si="24"/>
        <v>Notice</v>
      </c>
      <c r="O813" s="115" t="str">
        <f t="shared" si="25"/>
        <v>Drawings</v>
      </c>
    </row>
    <row r="814" spans="2:15" x14ac:dyDescent="0.25">
      <c r="B814" s="15" t="s">
        <v>1007</v>
      </c>
      <c r="C814" s="15" t="s">
        <v>1008</v>
      </c>
      <c r="D814" s="29" t="s">
        <v>989</v>
      </c>
      <c r="E814" s="29" t="s">
        <v>990</v>
      </c>
      <c r="F814" s="15" t="s">
        <v>1009</v>
      </c>
      <c r="G814" s="15" t="s">
        <v>1410</v>
      </c>
      <c r="H814" s="31" t="s">
        <v>11</v>
      </c>
      <c r="I814" s="69" t="s">
        <v>14</v>
      </c>
      <c r="J814" s="70" t="s">
        <v>88</v>
      </c>
      <c r="K814" s="58" t="s">
        <v>89</v>
      </c>
      <c r="L814" s="114" t="s">
        <v>1952</v>
      </c>
      <c r="M814" s="114" t="s">
        <v>1953</v>
      </c>
      <c r="N814" s="115" t="str">
        <f t="shared" si="24"/>
        <v>Notice</v>
      </c>
      <c r="O814" s="115" t="str">
        <f t="shared" si="25"/>
        <v>Drawings</v>
      </c>
    </row>
    <row r="815" spans="2:15" x14ac:dyDescent="0.25">
      <c r="B815" s="15" t="s">
        <v>1014</v>
      </c>
      <c r="C815" s="15" t="s">
        <v>1015</v>
      </c>
      <c r="D815" s="29" t="s">
        <v>806</v>
      </c>
      <c r="E815" s="29" t="s">
        <v>930</v>
      </c>
      <c r="F815" s="15" t="s">
        <v>1016</v>
      </c>
      <c r="G815" s="15" t="s">
        <v>1396</v>
      </c>
      <c r="H815" s="31" t="s">
        <v>11</v>
      </c>
      <c r="I815" s="69" t="s">
        <v>14</v>
      </c>
      <c r="J815" s="70" t="s">
        <v>55</v>
      </c>
      <c r="K815" s="58" t="s">
        <v>56</v>
      </c>
      <c r="L815" s="114" t="s">
        <v>1956</v>
      </c>
      <c r="M815" s="114" t="s">
        <v>1957</v>
      </c>
      <c r="N815" s="115" t="str">
        <f t="shared" si="24"/>
        <v>Notice</v>
      </c>
      <c r="O815" s="115" t="str">
        <f t="shared" si="25"/>
        <v>Drawings</v>
      </c>
    </row>
    <row r="816" spans="2:15" x14ac:dyDescent="0.25">
      <c r="B816" s="21" t="s">
        <v>932</v>
      </c>
      <c r="C816" s="15" t="s">
        <v>933</v>
      </c>
      <c r="D816" s="29" t="s">
        <v>925</v>
      </c>
      <c r="E816" s="29" t="s">
        <v>930</v>
      </c>
      <c r="F816" s="15" t="s">
        <v>1017</v>
      </c>
      <c r="G816" s="15" t="s">
        <v>1421</v>
      </c>
      <c r="H816" s="31" t="s">
        <v>11</v>
      </c>
      <c r="I816" s="69" t="s">
        <v>14</v>
      </c>
      <c r="J816" s="70" t="s">
        <v>110</v>
      </c>
      <c r="K816" s="58" t="s">
        <v>111</v>
      </c>
      <c r="L816" s="114" t="s">
        <v>1907</v>
      </c>
      <c r="M816" s="114" t="s">
        <v>1906</v>
      </c>
      <c r="N816" s="115" t="str">
        <f t="shared" si="24"/>
        <v>Notice</v>
      </c>
      <c r="O816" s="115" t="str">
        <f t="shared" si="25"/>
        <v>Drawings</v>
      </c>
    </row>
    <row r="817" spans="2:15" x14ac:dyDescent="0.25">
      <c r="B817" s="21" t="s">
        <v>928</v>
      </c>
      <c r="C817" s="15" t="s">
        <v>929</v>
      </c>
      <c r="D817" s="29" t="s">
        <v>925</v>
      </c>
      <c r="E817" s="29" t="s">
        <v>930</v>
      </c>
      <c r="F817" s="15" t="s">
        <v>1018</v>
      </c>
      <c r="G817" s="15" t="s">
        <v>1421</v>
      </c>
      <c r="H817" s="31" t="s">
        <v>11</v>
      </c>
      <c r="I817" s="69" t="s">
        <v>14</v>
      </c>
      <c r="J817" s="70" t="s">
        <v>110</v>
      </c>
      <c r="K817" s="58" t="s">
        <v>111</v>
      </c>
      <c r="L817" s="114" t="s">
        <v>1905</v>
      </c>
      <c r="M817" s="114" t="s">
        <v>1958</v>
      </c>
      <c r="N817" s="115" t="str">
        <f t="shared" si="24"/>
        <v>Notice</v>
      </c>
      <c r="O817" s="115" t="str">
        <f t="shared" si="25"/>
        <v>Drawings</v>
      </c>
    </row>
    <row r="818" spans="2:15" x14ac:dyDescent="0.25">
      <c r="B818" s="15" t="s">
        <v>1019</v>
      </c>
      <c r="C818" s="15" t="s">
        <v>1020</v>
      </c>
      <c r="D818" s="29" t="s">
        <v>806</v>
      </c>
      <c r="E818" s="29" t="s">
        <v>975</v>
      </c>
      <c r="F818" s="15" t="s">
        <v>1021</v>
      </c>
      <c r="G818" s="15" t="s">
        <v>1410</v>
      </c>
      <c r="H818" s="31" t="s">
        <v>11</v>
      </c>
      <c r="I818" s="69" t="s">
        <v>14</v>
      </c>
      <c r="J818" s="70" t="s">
        <v>88</v>
      </c>
      <c r="K818" s="58" t="s">
        <v>89</v>
      </c>
      <c r="L818" s="114" t="s">
        <v>1959</v>
      </c>
      <c r="M818" s="114" t="s">
        <v>1960</v>
      </c>
      <c r="N818" s="115" t="str">
        <f t="shared" si="24"/>
        <v>Notice</v>
      </c>
      <c r="O818" s="115" t="str">
        <f t="shared" si="25"/>
        <v>Drawings</v>
      </c>
    </row>
    <row r="819" spans="2:15" x14ac:dyDescent="0.25">
      <c r="B819" s="15" t="s">
        <v>1022</v>
      </c>
      <c r="C819" s="15" t="s">
        <v>1023</v>
      </c>
      <c r="D819" s="29" t="s">
        <v>925</v>
      </c>
      <c r="E819" s="29" t="s">
        <v>975</v>
      </c>
      <c r="F819" s="15" t="s">
        <v>1024</v>
      </c>
      <c r="G819" s="15" t="s">
        <v>1435</v>
      </c>
      <c r="H819" s="31" t="s">
        <v>11</v>
      </c>
      <c r="I819" s="69" t="s">
        <v>14</v>
      </c>
      <c r="J819" s="70" t="s">
        <v>23</v>
      </c>
      <c r="K819" s="58" t="s">
        <v>24</v>
      </c>
      <c r="L819" s="114" t="s">
        <v>1961</v>
      </c>
      <c r="M819" s="114" t="s">
        <v>1962</v>
      </c>
      <c r="N819" s="115" t="str">
        <f t="shared" si="24"/>
        <v>Notice</v>
      </c>
      <c r="O819" s="115" t="str">
        <f t="shared" si="25"/>
        <v>Drawings</v>
      </c>
    </row>
    <row r="820" spans="2:15" x14ac:dyDescent="0.25">
      <c r="B820" s="15" t="s">
        <v>1025</v>
      </c>
      <c r="C820" s="15" t="s">
        <v>26</v>
      </c>
      <c r="D820" s="29" t="s">
        <v>925</v>
      </c>
      <c r="E820" s="29" t="s">
        <v>975</v>
      </c>
      <c r="F820" s="15" t="s">
        <v>1026</v>
      </c>
      <c r="G820" s="15" t="s">
        <v>1423</v>
      </c>
      <c r="H820" s="31" t="s">
        <v>11</v>
      </c>
      <c r="I820" s="69" t="s">
        <v>14</v>
      </c>
      <c r="J820" s="70" t="s">
        <v>23</v>
      </c>
      <c r="K820" s="58" t="s">
        <v>24</v>
      </c>
      <c r="L820" s="114" t="s">
        <v>1963</v>
      </c>
      <c r="M820" s="114" t="s">
        <v>1964</v>
      </c>
      <c r="N820" s="115" t="str">
        <f t="shared" si="24"/>
        <v>Notice</v>
      </c>
      <c r="O820" s="115" t="str">
        <f t="shared" si="25"/>
        <v>Drawings</v>
      </c>
    </row>
    <row r="821" spans="2:15" x14ac:dyDescent="0.25">
      <c r="B821" s="15" t="s">
        <v>923</v>
      </c>
      <c r="C821" s="15" t="s">
        <v>924</v>
      </c>
      <c r="D821" s="29" t="s">
        <v>925</v>
      </c>
      <c r="E821" s="29" t="s">
        <v>926</v>
      </c>
      <c r="F821" s="15" t="s">
        <v>927</v>
      </c>
      <c r="G821" s="15" t="s">
        <v>1391</v>
      </c>
      <c r="H821" s="31" t="s">
        <v>11</v>
      </c>
      <c r="I821" s="69" t="s">
        <v>14</v>
      </c>
      <c r="J821" s="70" t="s">
        <v>60</v>
      </c>
      <c r="K821" s="58" t="s">
        <v>61</v>
      </c>
      <c r="L821" s="114" t="s">
        <v>1903</v>
      </c>
      <c r="M821" s="114" t="s">
        <v>1904</v>
      </c>
      <c r="N821" s="115" t="str">
        <f t="shared" si="24"/>
        <v>Notice</v>
      </c>
      <c r="O821" s="115" t="str">
        <f t="shared" si="25"/>
        <v>Drawings</v>
      </c>
    </row>
    <row r="822" spans="2:15" x14ac:dyDescent="0.25">
      <c r="B822" s="15" t="s">
        <v>935</v>
      </c>
      <c r="C822" s="15" t="s">
        <v>936</v>
      </c>
      <c r="D822" s="29" t="s">
        <v>869</v>
      </c>
      <c r="E822" s="29" t="s">
        <v>937</v>
      </c>
      <c r="F822" s="15" t="s">
        <v>938</v>
      </c>
      <c r="G822" s="15" t="s">
        <v>1425</v>
      </c>
      <c r="H822" s="31" t="s">
        <v>11</v>
      </c>
      <c r="I822" s="69" t="s">
        <v>14</v>
      </c>
      <c r="J822" s="70" t="s">
        <v>18</v>
      </c>
      <c r="K822" s="58" t="s">
        <v>19</v>
      </c>
      <c r="L822" s="114" t="s">
        <v>1908</v>
      </c>
      <c r="M822" s="114" t="s">
        <v>1909</v>
      </c>
      <c r="N822" s="115" t="str">
        <f t="shared" si="24"/>
        <v>Notice</v>
      </c>
      <c r="O822" s="115" t="str">
        <f t="shared" si="25"/>
        <v>Drawings</v>
      </c>
    </row>
    <row r="823" spans="2:15" x14ac:dyDescent="0.25">
      <c r="B823" s="15" t="s">
        <v>939</v>
      </c>
      <c r="C823" s="15" t="s">
        <v>940</v>
      </c>
      <c r="D823" s="29" t="s">
        <v>869</v>
      </c>
      <c r="E823" s="29" t="s">
        <v>937</v>
      </c>
      <c r="F823" s="15" t="s">
        <v>941</v>
      </c>
      <c r="G823" s="15" t="s">
        <v>1425</v>
      </c>
      <c r="H823" s="31" t="s">
        <v>11</v>
      </c>
      <c r="I823" s="69" t="s">
        <v>14</v>
      </c>
      <c r="J823" s="70" t="s">
        <v>18</v>
      </c>
      <c r="K823" s="58" t="s">
        <v>19</v>
      </c>
      <c r="L823" s="114" t="s">
        <v>1910</v>
      </c>
      <c r="M823" s="114" t="s">
        <v>1911</v>
      </c>
      <c r="N823" s="115" t="str">
        <f t="shared" si="24"/>
        <v>Notice</v>
      </c>
      <c r="O823" s="115" t="str">
        <f t="shared" si="25"/>
        <v>Drawings</v>
      </c>
    </row>
    <row r="824" spans="2:15" x14ac:dyDescent="0.25">
      <c r="B824" s="15" t="s">
        <v>942</v>
      </c>
      <c r="C824" s="15" t="s">
        <v>943</v>
      </c>
      <c r="D824" s="29" t="s">
        <v>814</v>
      </c>
      <c r="E824" s="29" t="s">
        <v>937</v>
      </c>
      <c r="F824" s="15" t="s">
        <v>944</v>
      </c>
      <c r="G824" s="15" t="s">
        <v>1403</v>
      </c>
      <c r="H824" s="31" t="s">
        <v>11</v>
      </c>
      <c r="I824" s="69" t="s">
        <v>14</v>
      </c>
      <c r="J824" s="70" t="s">
        <v>1079</v>
      </c>
      <c r="K824" s="58" t="s">
        <v>1080</v>
      </c>
      <c r="L824" s="114" t="s">
        <v>1912</v>
      </c>
      <c r="M824" s="114" t="s">
        <v>1913</v>
      </c>
      <c r="N824" s="115" t="str">
        <f t="shared" si="24"/>
        <v>Notice</v>
      </c>
      <c r="O824" s="115" t="str">
        <f t="shared" si="25"/>
        <v>Drawings</v>
      </c>
    </row>
    <row r="825" spans="2:15" x14ac:dyDescent="0.25">
      <c r="B825" s="15" t="s">
        <v>947</v>
      </c>
      <c r="C825" s="15" t="s">
        <v>948</v>
      </c>
      <c r="D825" s="29" t="s">
        <v>814</v>
      </c>
      <c r="E825" s="29" t="s">
        <v>937</v>
      </c>
      <c r="F825" s="15" t="s">
        <v>949</v>
      </c>
      <c r="G825" s="15" t="s">
        <v>1403</v>
      </c>
      <c r="H825" s="31" t="s">
        <v>11</v>
      </c>
      <c r="I825" s="69" t="s">
        <v>14</v>
      </c>
      <c r="J825" s="70" t="s">
        <v>1077</v>
      </c>
      <c r="K825" s="58" t="s">
        <v>1078</v>
      </c>
      <c r="L825" s="114" t="s">
        <v>1914</v>
      </c>
      <c r="M825" s="114" t="s">
        <v>1915</v>
      </c>
      <c r="N825" s="115" t="str">
        <f t="shared" si="24"/>
        <v>Notice</v>
      </c>
      <c r="O825" s="115" t="str">
        <f t="shared" si="25"/>
        <v>Drawings</v>
      </c>
    </row>
    <row r="826" spans="2:15" x14ac:dyDescent="0.25">
      <c r="B826" s="15" t="s">
        <v>952</v>
      </c>
      <c r="C826" s="15" t="s">
        <v>953</v>
      </c>
      <c r="D826" s="29" t="s">
        <v>814</v>
      </c>
      <c r="E826" s="29" t="s">
        <v>954</v>
      </c>
      <c r="F826" s="15" t="s">
        <v>955</v>
      </c>
      <c r="G826" s="15" t="s">
        <v>1390</v>
      </c>
      <c r="H826" s="31" t="s">
        <v>11</v>
      </c>
      <c r="I826" s="69" t="s">
        <v>14</v>
      </c>
      <c r="J826" s="70" t="s">
        <v>125</v>
      </c>
      <c r="K826" s="58" t="s">
        <v>126</v>
      </c>
      <c r="L826" s="114" t="s">
        <v>1918</v>
      </c>
      <c r="M826" s="114" t="s">
        <v>1919</v>
      </c>
      <c r="N826" s="115" t="str">
        <f t="shared" si="24"/>
        <v>Notice</v>
      </c>
      <c r="O826" s="115" t="str">
        <f t="shared" si="25"/>
        <v>Drawings</v>
      </c>
    </row>
    <row r="827" spans="2:15" x14ac:dyDescent="0.25">
      <c r="B827" s="15" t="s">
        <v>956</v>
      </c>
      <c r="C827" s="15" t="s">
        <v>135</v>
      </c>
      <c r="D827" s="29" t="s">
        <v>814</v>
      </c>
      <c r="E827" s="29" t="s">
        <v>957</v>
      </c>
      <c r="F827" s="15" t="s">
        <v>958</v>
      </c>
      <c r="G827" s="15" t="s">
        <v>1418</v>
      </c>
      <c r="H827" s="31" t="s">
        <v>11</v>
      </c>
      <c r="I827" s="69" t="s">
        <v>14</v>
      </c>
      <c r="J827" s="70" t="s">
        <v>32</v>
      </c>
      <c r="K827" s="58" t="s">
        <v>33</v>
      </c>
      <c r="L827" s="114" t="s">
        <v>1920</v>
      </c>
      <c r="M827" s="114" t="s">
        <v>1921</v>
      </c>
      <c r="N827" s="115" t="str">
        <f t="shared" si="24"/>
        <v>Notice</v>
      </c>
      <c r="O827" s="115" t="str">
        <f t="shared" si="25"/>
        <v>Drawings</v>
      </c>
    </row>
    <row r="828" spans="2:15" x14ac:dyDescent="0.25">
      <c r="B828" s="15" t="s">
        <v>974</v>
      </c>
      <c r="C828" s="15" t="s">
        <v>719</v>
      </c>
      <c r="D828" s="29" t="s">
        <v>961</v>
      </c>
      <c r="E828" s="29" t="s">
        <v>975</v>
      </c>
      <c r="F828" s="15" t="s">
        <v>976</v>
      </c>
      <c r="G828" s="15" t="s">
        <v>1396</v>
      </c>
      <c r="H828" s="31" t="s">
        <v>11</v>
      </c>
      <c r="I828" s="69" t="s">
        <v>14</v>
      </c>
      <c r="J828" s="70" t="s">
        <v>55</v>
      </c>
      <c r="K828" s="58" t="s">
        <v>56</v>
      </c>
      <c r="L828" s="114" t="s">
        <v>1930</v>
      </c>
      <c r="M828" s="114" t="s">
        <v>1931</v>
      </c>
      <c r="N828" s="115" t="str">
        <f t="shared" si="24"/>
        <v>Notice</v>
      </c>
      <c r="O828" s="115" t="str">
        <f t="shared" si="25"/>
        <v>Drawings</v>
      </c>
    </row>
    <row r="829" spans="2:15" x14ac:dyDescent="0.25">
      <c r="B829" s="15" t="s">
        <v>1027</v>
      </c>
      <c r="C829" s="15" t="s">
        <v>1028</v>
      </c>
      <c r="D829" s="29" t="s">
        <v>930</v>
      </c>
      <c r="E829" s="29" t="s">
        <v>1029</v>
      </c>
      <c r="F829" s="15" t="s">
        <v>1030</v>
      </c>
      <c r="G829" s="15" t="s">
        <v>1400</v>
      </c>
      <c r="H829" s="31" t="s">
        <v>11</v>
      </c>
      <c r="I829" s="69" t="s">
        <v>14</v>
      </c>
      <c r="J829" s="70" t="s">
        <v>410</v>
      </c>
      <c r="K829" s="58" t="s">
        <v>411</v>
      </c>
      <c r="L829" s="114" t="s">
        <v>1965</v>
      </c>
      <c r="M829" s="114" t="s">
        <v>1966</v>
      </c>
      <c r="N829" s="115" t="str">
        <f t="shared" si="24"/>
        <v>Notice</v>
      </c>
      <c r="O829" s="115" t="str">
        <f t="shared" si="25"/>
        <v>Drawings</v>
      </c>
    </row>
    <row r="830" spans="2:15" x14ac:dyDescent="0.25">
      <c r="B830" s="15" t="s">
        <v>1031</v>
      </c>
      <c r="C830" s="15" t="s">
        <v>1032</v>
      </c>
      <c r="D830" s="29" t="s">
        <v>930</v>
      </c>
      <c r="E830" s="29" t="s">
        <v>1029</v>
      </c>
      <c r="F830" s="15" t="s">
        <v>1033</v>
      </c>
      <c r="G830" s="15" t="s">
        <v>1389</v>
      </c>
      <c r="H830" s="31" t="s">
        <v>11</v>
      </c>
      <c r="I830" s="69" t="s">
        <v>14</v>
      </c>
      <c r="J830" s="70" t="s">
        <v>1034</v>
      </c>
      <c r="K830" s="58" t="s">
        <v>1035</v>
      </c>
      <c r="L830" s="114" t="s">
        <v>1967</v>
      </c>
      <c r="M830" s="114" t="s">
        <v>1968</v>
      </c>
      <c r="N830" s="115" t="str">
        <f t="shared" si="24"/>
        <v>Notice</v>
      </c>
      <c r="O830" s="115" t="str">
        <f t="shared" si="25"/>
        <v>Drawings</v>
      </c>
    </row>
    <row r="831" spans="2:15" x14ac:dyDescent="0.25">
      <c r="B831" s="15" t="s">
        <v>1036</v>
      </c>
      <c r="C831" s="15" t="s">
        <v>1037</v>
      </c>
      <c r="D831" s="29" t="s">
        <v>930</v>
      </c>
      <c r="E831" s="29" t="s">
        <v>1029</v>
      </c>
      <c r="F831" s="15" t="s">
        <v>1038</v>
      </c>
      <c r="G831" s="15" t="s">
        <v>1415</v>
      </c>
      <c r="H831" s="31" t="s">
        <v>11</v>
      </c>
      <c r="I831" s="69" t="s">
        <v>14</v>
      </c>
      <c r="J831" s="70" t="s">
        <v>612</v>
      </c>
      <c r="K831" s="58" t="s">
        <v>414</v>
      </c>
      <c r="L831" s="114" t="s">
        <v>1969</v>
      </c>
      <c r="M831" s="114" t="s">
        <v>1970</v>
      </c>
      <c r="N831" s="115" t="str">
        <f t="shared" si="24"/>
        <v>Notice</v>
      </c>
      <c r="O831" s="115" t="str">
        <f t="shared" si="25"/>
        <v>Drawings</v>
      </c>
    </row>
    <row r="832" spans="2:15" x14ac:dyDescent="0.25">
      <c r="B832" s="23" t="s">
        <v>1039</v>
      </c>
      <c r="C832" s="15" t="s">
        <v>1040</v>
      </c>
      <c r="D832" s="29" t="s">
        <v>930</v>
      </c>
      <c r="E832" s="29" t="s">
        <v>1041</v>
      </c>
      <c r="F832" s="15" t="s">
        <v>1042</v>
      </c>
      <c r="G832" s="15" t="s">
        <v>1401</v>
      </c>
      <c r="H832" s="31" t="s">
        <v>11</v>
      </c>
      <c r="I832" s="69" t="s">
        <v>14</v>
      </c>
      <c r="J832" s="70" t="s">
        <v>198</v>
      </c>
      <c r="K832" s="58" t="s">
        <v>222</v>
      </c>
      <c r="L832" s="114" t="s">
        <v>1971</v>
      </c>
      <c r="M832" s="114" t="s">
        <v>1972</v>
      </c>
      <c r="N832" s="115" t="str">
        <f t="shared" si="24"/>
        <v>Notice</v>
      </c>
      <c r="O832" s="115" t="str">
        <f t="shared" si="25"/>
        <v>Drawings</v>
      </c>
    </row>
    <row r="833" spans="2:15" x14ac:dyDescent="0.25">
      <c r="B833" s="21" t="s">
        <v>1043</v>
      </c>
      <c r="C833" s="15" t="s">
        <v>1044</v>
      </c>
      <c r="D833" s="29" t="s">
        <v>937</v>
      </c>
      <c r="E833" s="29" t="s">
        <v>1045</v>
      </c>
      <c r="F833" s="15" t="s">
        <v>1046</v>
      </c>
      <c r="G833" s="15" t="s">
        <v>1400</v>
      </c>
      <c r="H833" s="31" t="s">
        <v>11</v>
      </c>
      <c r="I833" s="69" t="s">
        <v>14</v>
      </c>
      <c r="J833" s="70" t="s">
        <v>410</v>
      </c>
      <c r="K833" s="58" t="s">
        <v>411</v>
      </c>
      <c r="L833" s="114" t="s">
        <v>1973</v>
      </c>
      <c r="M833" s="114" t="s">
        <v>1974</v>
      </c>
      <c r="N833" s="115" t="str">
        <f t="shared" si="24"/>
        <v>Notice</v>
      </c>
      <c r="O833" s="115" t="str">
        <f t="shared" si="25"/>
        <v>Drawings</v>
      </c>
    </row>
    <row r="834" spans="2:15" x14ac:dyDescent="0.25">
      <c r="B834" s="15" t="s">
        <v>1047</v>
      </c>
      <c r="C834" s="15" t="s">
        <v>1048</v>
      </c>
      <c r="D834" s="29" t="s">
        <v>937</v>
      </c>
      <c r="E834" s="29" t="s">
        <v>1049</v>
      </c>
      <c r="F834" s="15" t="s">
        <v>1050</v>
      </c>
      <c r="G834" s="15" t="s">
        <v>1388</v>
      </c>
      <c r="H834" s="31" t="s">
        <v>11</v>
      </c>
      <c r="I834" s="69" t="s">
        <v>14</v>
      </c>
      <c r="J834" s="70" t="s">
        <v>156</v>
      </c>
      <c r="K834" s="58" t="s">
        <v>157</v>
      </c>
      <c r="L834" s="114" t="s">
        <v>1975</v>
      </c>
      <c r="M834" s="114" t="s">
        <v>1976</v>
      </c>
      <c r="N834" s="115" t="str">
        <f t="shared" si="24"/>
        <v>Notice</v>
      </c>
      <c r="O834" s="115" t="str">
        <f t="shared" si="25"/>
        <v>Drawings</v>
      </c>
    </row>
    <row r="835" spans="2:15" x14ac:dyDescent="0.25">
      <c r="B835" s="15" t="s">
        <v>1051</v>
      </c>
      <c r="C835" s="15" t="s">
        <v>1000</v>
      </c>
      <c r="D835" s="29" t="s">
        <v>989</v>
      </c>
      <c r="E835" s="29" t="s">
        <v>1001</v>
      </c>
      <c r="F835" s="15" t="s">
        <v>1002</v>
      </c>
      <c r="G835" s="15" t="s">
        <v>1401</v>
      </c>
      <c r="H835" s="31" t="s">
        <v>11</v>
      </c>
      <c r="I835" s="69" t="s">
        <v>14</v>
      </c>
      <c r="J835" s="70" t="s">
        <v>198</v>
      </c>
      <c r="K835" s="58" t="s">
        <v>222</v>
      </c>
      <c r="L835" s="114" t="s">
        <v>1948</v>
      </c>
      <c r="M835" s="114" t="s">
        <v>1949</v>
      </c>
      <c r="N835" s="115" t="str">
        <f t="shared" ref="N835:N898" si="26">HYPERLINK(L835,"Notice")</f>
        <v>Notice</v>
      </c>
      <c r="O835" s="115" t="str">
        <f t="shared" ref="O835:O898" si="27">HYPERLINK(M835,"Drawings")</f>
        <v>Drawings</v>
      </c>
    </row>
    <row r="836" spans="2:15" x14ac:dyDescent="0.25">
      <c r="B836" s="15" t="s">
        <v>1052</v>
      </c>
      <c r="C836" s="15" t="s">
        <v>1053</v>
      </c>
      <c r="D836" s="29" t="s">
        <v>937</v>
      </c>
      <c r="E836" s="29" t="s">
        <v>1045</v>
      </c>
      <c r="F836" s="15" t="s">
        <v>1054</v>
      </c>
      <c r="G836" s="15" t="s">
        <v>1425</v>
      </c>
      <c r="H836" s="31" t="s">
        <v>11</v>
      </c>
      <c r="I836" s="69" t="s">
        <v>14</v>
      </c>
      <c r="J836" s="70" t="s">
        <v>18</v>
      </c>
      <c r="K836" s="58" t="s">
        <v>19</v>
      </c>
      <c r="L836" s="114" t="s">
        <v>1977</v>
      </c>
      <c r="M836" s="114" t="s">
        <v>1978</v>
      </c>
      <c r="N836" s="115" t="str">
        <f t="shared" si="26"/>
        <v>Notice</v>
      </c>
      <c r="O836" s="115" t="str">
        <f t="shared" si="27"/>
        <v>Drawings</v>
      </c>
    </row>
    <row r="837" spans="2:15" x14ac:dyDescent="0.25">
      <c r="B837" s="20" t="s">
        <v>1055</v>
      </c>
      <c r="C837" s="15" t="s">
        <v>1056</v>
      </c>
      <c r="D837" s="29" t="s">
        <v>937</v>
      </c>
      <c r="E837" s="29" t="s">
        <v>1049</v>
      </c>
      <c r="F837" s="15" t="s">
        <v>1057</v>
      </c>
      <c r="G837" s="15" t="s">
        <v>1391</v>
      </c>
      <c r="H837" s="31" t="s">
        <v>11</v>
      </c>
      <c r="I837" s="69" t="s">
        <v>14</v>
      </c>
      <c r="J837" s="70" t="s">
        <v>60</v>
      </c>
      <c r="K837" s="58" t="s">
        <v>61</v>
      </c>
      <c r="L837" s="114" t="s">
        <v>1979</v>
      </c>
      <c r="M837" s="114" t="s">
        <v>1980</v>
      </c>
      <c r="N837" s="115" t="str">
        <f t="shared" si="26"/>
        <v>Notice</v>
      </c>
      <c r="O837" s="115" t="str">
        <f t="shared" si="27"/>
        <v>Drawings</v>
      </c>
    </row>
    <row r="838" spans="2:15" x14ac:dyDescent="0.25">
      <c r="B838" s="15" t="s">
        <v>1058</v>
      </c>
      <c r="C838" s="15" t="s">
        <v>482</v>
      </c>
      <c r="D838" s="29" t="s">
        <v>937</v>
      </c>
      <c r="E838" s="29" t="s">
        <v>1045</v>
      </c>
      <c r="F838" s="15" t="s">
        <v>1059</v>
      </c>
      <c r="G838" s="15" t="s">
        <v>1425</v>
      </c>
      <c r="H838" s="31" t="s">
        <v>11</v>
      </c>
      <c r="I838" s="69" t="s">
        <v>14</v>
      </c>
      <c r="J838" s="70" t="s">
        <v>18</v>
      </c>
      <c r="K838" s="58" t="s">
        <v>19</v>
      </c>
      <c r="L838" s="114" t="s">
        <v>1981</v>
      </c>
      <c r="M838" s="114" t="s">
        <v>1982</v>
      </c>
      <c r="N838" s="115" t="str">
        <f t="shared" si="26"/>
        <v>Notice</v>
      </c>
      <c r="O838" s="115" t="str">
        <f t="shared" si="27"/>
        <v>Drawings</v>
      </c>
    </row>
    <row r="839" spans="2:15" x14ac:dyDescent="0.25">
      <c r="B839" s="15" t="s">
        <v>1060</v>
      </c>
      <c r="C839" s="15" t="s">
        <v>1061</v>
      </c>
      <c r="D839" s="29" t="s">
        <v>937</v>
      </c>
      <c r="E839" s="29" t="s">
        <v>1045</v>
      </c>
      <c r="F839" s="15" t="s">
        <v>1062</v>
      </c>
      <c r="G839" s="15" t="s">
        <v>1392</v>
      </c>
      <c r="H839" s="31" t="s">
        <v>11</v>
      </c>
      <c r="I839" s="69" t="s">
        <v>14</v>
      </c>
      <c r="J839" s="70" t="s">
        <v>150</v>
      </c>
      <c r="K839" s="58" t="s">
        <v>151</v>
      </c>
      <c r="L839" s="114" t="s">
        <v>1983</v>
      </c>
      <c r="M839" s="114" t="s">
        <v>1984</v>
      </c>
      <c r="N839" s="115" t="str">
        <f t="shared" si="26"/>
        <v>Notice</v>
      </c>
      <c r="O839" s="115" t="str">
        <f t="shared" si="27"/>
        <v>Drawings</v>
      </c>
    </row>
    <row r="840" spans="2:15" x14ac:dyDescent="0.25">
      <c r="B840" s="20" t="s">
        <v>1063</v>
      </c>
      <c r="C840" s="15" t="s">
        <v>1064</v>
      </c>
      <c r="D840" s="29" t="s">
        <v>937</v>
      </c>
      <c r="E840" s="29" t="s">
        <v>1045</v>
      </c>
      <c r="F840" s="15" t="s">
        <v>1065</v>
      </c>
      <c r="G840" s="15" t="s">
        <v>1404</v>
      </c>
      <c r="H840" s="31" t="s">
        <v>11</v>
      </c>
      <c r="I840" s="69" t="s">
        <v>14</v>
      </c>
      <c r="J840" s="70" t="s">
        <v>73</v>
      </c>
      <c r="K840" s="58" t="s">
        <v>74</v>
      </c>
      <c r="L840" s="114" t="s">
        <v>1985</v>
      </c>
      <c r="M840" s="114" t="s">
        <v>1986</v>
      </c>
      <c r="N840" s="115" t="str">
        <f t="shared" si="26"/>
        <v>Notice</v>
      </c>
      <c r="O840" s="115" t="str">
        <f t="shared" si="27"/>
        <v>Drawings</v>
      </c>
    </row>
    <row r="841" spans="2:15" x14ac:dyDescent="0.25">
      <c r="B841" s="15" t="s">
        <v>1066</v>
      </c>
      <c r="C841" s="15" t="s">
        <v>1067</v>
      </c>
      <c r="D841" s="29" t="s">
        <v>989</v>
      </c>
      <c r="E841" s="29" t="s">
        <v>990</v>
      </c>
      <c r="F841" s="15" t="s">
        <v>1449</v>
      </c>
      <c r="G841" s="15" t="s">
        <v>1419</v>
      </c>
      <c r="H841" s="31" t="s">
        <v>11</v>
      </c>
      <c r="I841" s="69" t="s">
        <v>14</v>
      </c>
      <c r="J841" s="70" t="s">
        <v>38</v>
      </c>
      <c r="K841" s="58" t="s">
        <v>39</v>
      </c>
      <c r="L841" s="114" t="s">
        <v>1954</v>
      </c>
      <c r="M841" s="114" t="s">
        <v>1955</v>
      </c>
      <c r="N841" s="115" t="str">
        <f t="shared" si="26"/>
        <v>Notice</v>
      </c>
      <c r="O841" s="115" t="str">
        <f t="shared" si="27"/>
        <v>Drawings</v>
      </c>
    </row>
    <row r="842" spans="2:15" x14ac:dyDescent="0.25">
      <c r="B842" s="20" t="s">
        <v>1068</v>
      </c>
      <c r="C842" s="15" t="s">
        <v>1069</v>
      </c>
      <c r="D842" s="29" t="s">
        <v>790</v>
      </c>
      <c r="E842" s="29" t="s">
        <v>990</v>
      </c>
      <c r="F842" s="15" t="s">
        <v>1070</v>
      </c>
      <c r="G842" s="15" t="s">
        <v>1409</v>
      </c>
      <c r="H842" s="31" t="s">
        <v>11</v>
      </c>
      <c r="I842" s="69" t="s">
        <v>14</v>
      </c>
      <c r="J842" s="70" t="s">
        <v>236</v>
      </c>
      <c r="K842" s="58" t="s">
        <v>237</v>
      </c>
      <c r="L842" s="114" t="s">
        <v>1987</v>
      </c>
      <c r="M842" s="114" t="s">
        <v>1988</v>
      </c>
      <c r="N842" s="115" t="str">
        <f t="shared" si="26"/>
        <v>Notice</v>
      </c>
      <c r="O842" s="115" t="str">
        <f t="shared" si="27"/>
        <v>Drawings</v>
      </c>
    </row>
    <row r="843" spans="2:15" x14ac:dyDescent="0.25">
      <c r="B843" s="15" t="s">
        <v>1071</v>
      </c>
      <c r="C843" s="15" t="s">
        <v>354</v>
      </c>
      <c r="D843" s="29" t="s">
        <v>937</v>
      </c>
      <c r="E843" s="29" t="s">
        <v>1072</v>
      </c>
      <c r="F843" s="15" t="s">
        <v>1073</v>
      </c>
      <c r="G843" s="15" t="s">
        <v>1436</v>
      </c>
      <c r="H843" s="31" t="s">
        <v>11</v>
      </c>
      <c r="I843" s="69" t="s">
        <v>14</v>
      </c>
      <c r="J843" s="70" t="s">
        <v>100</v>
      </c>
      <c r="K843" s="58" t="s">
        <v>101</v>
      </c>
      <c r="L843" s="114" t="s">
        <v>1989</v>
      </c>
      <c r="M843" s="114" t="s">
        <v>1990</v>
      </c>
      <c r="N843" s="115" t="str">
        <f t="shared" si="26"/>
        <v>Notice</v>
      </c>
      <c r="O843" s="115" t="str">
        <f t="shared" si="27"/>
        <v>Drawings</v>
      </c>
    </row>
    <row r="844" spans="2:15" x14ac:dyDescent="0.25">
      <c r="B844" s="20" t="s">
        <v>1074</v>
      </c>
      <c r="C844" s="15" t="s">
        <v>1075</v>
      </c>
      <c r="D844" s="29" t="s">
        <v>937</v>
      </c>
      <c r="E844" s="29" t="s">
        <v>1049</v>
      </c>
      <c r="F844" s="15" t="s">
        <v>1076</v>
      </c>
      <c r="G844" s="15" t="s">
        <v>1416</v>
      </c>
      <c r="H844" s="31" t="s">
        <v>11</v>
      </c>
      <c r="I844" s="69" t="s">
        <v>14</v>
      </c>
      <c r="J844" s="70" t="s">
        <v>100</v>
      </c>
      <c r="K844" s="58" t="s">
        <v>101</v>
      </c>
      <c r="L844" s="114" t="s">
        <v>1991</v>
      </c>
      <c r="M844" s="114" t="s">
        <v>1992</v>
      </c>
      <c r="N844" s="115" t="str">
        <f t="shared" si="26"/>
        <v>Notice</v>
      </c>
      <c r="O844" s="115" t="str">
        <f t="shared" si="27"/>
        <v>Drawings</v>
      </c>
    </row>
    <row r="845" spans="2:15" x14ac:dyDescent="0.25">
      <c r="B845" s="15" t="s">
        <v>987</v>
      </c>
      <c r="C845" s="15" t="s">
        <v>988</v>
      </c>
      <c r="D845" s="29" t="s">
        <v>989</v>
      </c>
      <c r="E845" s="29" t="s">
        <v>990</v>
      </c>
      <c r="F845" s="15" t="s">
        <v>991</v>
      </c>
      <c r="G845" s="15" t="s">
        <v>1403</v>
      </c>
      <c r="H845" s="31" t="s">
        <v>11</v>
      </c>
      <c r="I845" s="69" t="s">
        <v>14</v>
      </c>
      <c r="J845" s="70" t="s">
        <v>1077</v>
      </c>
      <c r="K845" s="58" t="s">
        <v>1078</v>
      </c>
      <c r="L845" s="114" t="s">
        <v>1942</v>
      </c>
      <c r="M845" s="114" t="s">
        <v>1943</v>
      </c>
      <c r="N845" s="115" t="str">
        <f t="shared" si="26"/>
        <v>Notice</v>
      </c>
      <c r="O845" s="115" t="str">
        <f t="shared" si="27"/>
        <v>Drawings</v>
      </c>
    </row>
    <row r="846" spans="2:15" x14ac:dyDescent="0.25">
      <c r="B846" s="15" t="s">
        <v>993</v>
      </c>
      <c r="C846" s="15" t="s">
        <v>994</v>
      </c>
      <c r="D846" s="29" t="s">
        <v>989</v>
      </c>
      <c r="E846" s="29" t="s">
        <v>990</v>
      </c>
      <c r="F846" s="15" t="s">
        <v>995</v>
      </c>
      <c r="G846" s="15" t="s">
        <v>1403</v>
      </c>
      <c r="H846" s="31" t="s">
        <v>11</v>
      </c>
      <c r="I846" s="69" t="s">
        <v>14</v>
      </c>
      <c r="J846" s="70" t="s">
        <v>1077</v>
      </c>
      <c r="K846" s="58" t="s">
        <v>1078</v>
      </c>
      <c r="L846" s="114" t="s">
        <v>1944</v>
      </c>
      <c r="M846" s="114" t="s">
        <v>1945</v>
      </c>
      <c r="N846" s="115" t="str">
        <f t="shared" si="26"/>
        <v>Notice</v>
      </c>
      <c r="O846" s="115" t="str">
        <f t="shared" si="27"/>
        <v>Drawings</v>
      </c>
    </row>
    <row r="847" spans="2:15" x14ac:dyDescent="0.25">
      <c r="B847" s="15" t="s">
        <v>996</v>
      </c>
      <c r="C847" s="15" t="s">
        <v>997</v>
      </c>
      <c r="D847" s="29" t="s">
        <v>989</v>
      </c>
      <c r="E847" s="29" t="s">
        <v>990</v>
      </c>
      <c r="F847" s="15" t="s">
        <v>998</v>
      </c>
      <c r="G847" s="15" t="s">
        <v>1403</v>
      </c>
      <c r="H847" s="31" t="s">
        <v>11</v>
      </c>
      <c r="I847" s="69" t="s">
        <v>14</v>
      </c>
      <c r="J847" s="70" t="s">
        <v>1077</v>
      </c>
      <c r="K847" s="58" t="s">
        <v>1078</v>
      </c>
      <c r="L847" s="114" t="s">
        <v>1946</v>
      </c>
      <c r="M847" s="114" t="s">
        <v>1947</v>
      </c>
      <c r="N847" s="115" t="str">
        <f t="shared" si="26"/>
        <v>Notice</v>
      </c>
      <c r="O847" s="115" t="str">
        <f t="shared" si="27"/>
        <v>Drawings</v>
      </c>
    </row>
    <row r="848" spans="2:15" x14ac:dyDescent="0.25">
      <c r="B848" s="15" t="s">
        <v>1003</v>
      </c>
      <c r="C848" s="15" t="s">
        <v>1004</v>
      </c>
      <c r="D848" s="29" t="s">
        <v>989</v>
      </c>
      <c r="E848" s="29" t="s">
        <v>1005</v>
      </c>
      <c r="F848" s="15" t="s">
        <v>1006</v>
      </c>
      <c r="G848" s="15" t="s">
        <v>1395</v>
      </c>
      <c r="H848" s="31" t="s">
        <v>11</v>
      </c>
      <c r="I848" s="69" t="s">
        <v>14</v>
      </c>
      <c r="J848" s="70" t="s">
        <v>573</v>
      </c>
      <c r="K848" s="58" t="s">
        <v>574</v>
      </c>
      <c r="L848" s="114" t="s">
        <v>1950</v>
      </c>
      <c r="M848" s="114" t="s">
        <v>1951</v>
      </c>
      <c r="N848" s="115" t="str">
        <f t="shared" si="26"/>
        <v>Notice</v>
      </c>
      <c r="O848" s="115" t="str">
        <f t="shared" si="27"/>
        <v>Drawings</v>
      </c>
    </row>
    <row r="849" spans="2:15" x14ac:dyDescent="0.25">
      <c r="B849" s="15" t="s">
        <v>1007</v>
      </c>
      <c r="C849" s="15" t="s">
        <v>1008</v>
      </c>
      <c r="D849" s="29" t="s">
        <v>989</v>
      </c>
      <c r="E849" s="29" t="s">
        <v>990</v>
      </c>
      <c r="F849" s="15" t="s">
        <v>1009</v>
      </c>
      <c r="G849" s="15" t="s">
        <v>1410</v>
      </c>
      <c r="H849" s="31" t="s">
        <v>11</v>
      </c>
      <c r="I849" s="69" t="s">
        <v>14</v>
      </c>
      <c r="J849" s="70" t="s">
        <v>88</v>
      </c>
      <c r="K849" s="58" t="s">
        <v>89</v>
      </c>
      <c r="L849" s="114" t="s">
        <v>1952</v>
      </c>
      <c r="M849" s="114" t="s">
        <v>1953</v>
      </c>
      <c r="N849" s="115" t="str">
        <f t="shared" si="26"/>
        <v>Notice</v>
      </c>
      <c r="O849" s="115" t="str">
        <f t="shared" si="27"/>
        <v>Drawings</v>
      </c>
    </row>
    <row r="850" spans="2:15" x14ac:dyDescent="0.25">
      <c r="B850" s="15" t="s">
        <v>1014</v>
      </c>
      <c r="C850" s="15" t="s">
        <v>1015</v>
      </c>
      <c r="D850" s="29" t="s">
        <v>806</v>
      </c>
      <c r="E850" s="29" t="s">
        <v>930</v>
      </c>
      <c r="F850" s="15" t="s">
        <v>1016</v>
      </c>
      <c r="G850" s="15" t="s">
        <v>1396</v>
      </c>
      <c r="H850" s="31" t="s">
        <v>11</v>
      </c>
      <c r="I850" s="69" t="s">
        <v>14</v>
      </c>
      <c r="J850" s="70" t="s">
        <v>55</v>
      </c>
      <c r="K850" s="58" t="s">
        <v>56</v>
      </c>
      <c r="L850" s="114" t="s">
        <v>1956</v>
      </c>
      <c r="M850" s="114" t="s">
        <v>1957</v>
      </c>
      <c r="N850" s="115" t="str">
        <f t="shared" si="26"/>
        <v>Notice</v>
      </c>
      <c r="O850" s="115" t="str">
        <f t="shared" si="27"/>
        <v>Drawings</v>
      </c>
    </row>
    <row r="851" spans="2:15" x14ac:dyDescent="0.25">
      <c r="B851" s="21" t="s">
        <v>932</v>
      </c>
      <c r="C851" s="15" t="s">
        <v>933</v>
      </c>
      <c r="D851" s="29" t="s">
        <v>925</v>
      </c>
      <c r="E851" s="29" t="s">
        <v>930</v>
      </c>
      <c r="F851" s="15" t="s">
        <v>1017</v>
      </c>
      <c r="G851" s="15" t="s">
        <v>1421</v>
      </c>
      <c r="H851" s="31" t="s">
        <v>11</v>
      </c>
      <c r="I851" s="69" t="s">
        <v>14</v>
      </c>
      <c r="J851" s="70" t="s">
        <v>110</v>
      </c>
      <c r="K851" s="58" t="s">
        <v>111</v>
      </c>
      <c r="L851" s="114" t="s">
        <v>1907</v>
      </c>
      <c r="M851" s="114" t="s">
        <v>1906</v>
      </c>
      <c r="N851" s="115" t="str">
        <f t="shared" si="26"/>
        <v>Notice</v>
      </c>
      <c r="O851" s="115" t="str">
        <f t="shared" si="27"/>
        <v>Drawings</v>
      </c>
    </row>
    <row r="852" spans="2:15" x14ac:dyDescent="0.25">
      <c r="B852" s="21" t="s">
        <v>928</v>
      </c>
      <c r="C852" s="15" t="s">
        <v>929</v>
      </c>
      <c r="D852" s="29" t="s">
        <v>925</v>
      </c>
      <c r="E852" s="29" t="s">
        <v>930</v>
      </c>
      <c r="F852" s="15" t="s">
        <v>1018</v>
      </c>
      <c r="G852" s="15" t="s">
        <v>1421</v>
      </c>
      <c r="H852" s="31" t="s">
        <v>11</v>
      </c>
      <c r="I852" s="69" t="s">
        <v>14</v>
      </c>
      <c r="J852" s="70" t="s">
        <v>110</v>
      </c>
      <c r="K852" s="58" t="s">
        <v>111</v>
      </c>
      <c r="L852" s="114" t="s">
        <v>1905</v>
      </c>
      <c r="M852" s="114" t="s">
        <v>1958</v>
      </c>
      <c r="N852" s="115" t="str">
        <f t="shared" si="26"/>
        <v>Notice</v>
      </c>
      <c r="O852" s="115" t="str">
        <f t="shared" si="27"/>
        <v>Drawings</v>
      </c>
    </row>
    <row r="853" spans="2:15" x14ac:dyDescent="0.25">
      <c r="B853" s="15" t="s">
        <v>1019</v>
      </c>
      <c r="C853" s="15" t="s">
        <v>1020</v>
      </c>
      <c r="D853" s="29" t="s">
        <v>806</v>
      </c>
      <c r="E853" s="29" t="s">
        <v>975</v>
      </c>
      <c r="F853" s="15" t="s">
        <v>1021</v>
      </c>
      <c r="G853" s="15" t="s">
        <v>1410</v>
      </c>
      <c r="H853" s="31" t="s">
        <v>11</v>
      </c>
      <c r="I853" s="69" t="s">
        <v>14</v>
      </c>
      <c r="J853" s="70" t="s">
        <v>88</v>
      </c>
      <c r="K853" s="58" t="s">
        <v>89</v>
      </c>
      <c r="L853" s="114" t="s">
        <v>1959</v>
      </c>
      <c r="M853" s="114" t="s">
        <v>1960</v>
      </c>
      <c r="N853" s="115" t="str">
        <f t="shared" si="26"/>
        <v>Notice</v>
      </c>
      <c r="O853" s="115" t="str">
        <f t="shared" si="27"/>
        <v>Drawings</v>
      </c>
    </row>
    <row r="854" spans="2:15" x14ac:dyDescent="0.25">
      <c r="B854" s="15" t="s">
        <v>1022</v>
      </c>
      <c r="C854" s="15" t="s">
        <v>1023</v>
      </c>
      <c r="D854" s="29" t="s">
        <v>925</v>
      </c>
      <c r="E854" s="29" t="s">
        <v>975</v>
      </c>
      <c r="F854" s="15" t="s">
        <v>1024</v>
      </c>
      <c r="G854" s="15" t="s">
        <v>1435</v>
      </c>
      <c r="H854" s="31" t="s">
        <v>11</v>
      </c>
      <c r="I854" s="69" t="s">
        <v>14</v>
      </c>
      <c r="J854" s="70" t="s">
        <v>23</v>
      </c>
      <c r="K854" s="58" t="s">
        <v>24</v>
      </c>
      <c r="L854" s="114" t="s">
        <v>1961</v>
      </c>
      <c r="M854" s="114" t="s">
        <v>1962</v>
      </c>
      <c r="N854" s="115" t="str">
        <f t="shared" si="26"/>
        <v>Notice</v>
      </c>
      <c r="O854" s="115" t="str">
        <f t="shared" si="27"/>
        <v>Drawings</v>
      </c>
    </row>
    <row r="855" spans="2:15" x14ac:dyDescent="0.25">
      <c r="B855" s="15" t="s">
        <v>1025</v>
      </c>
      <c r="C855" s="15" t="s">
        <v>26</v>
      </c>
      <c r="D855" s="29" t="s">
        <v>925</v>
      </c>
      <c r="E855" s="29" t="s">
        <v>975</v>
      </c>
      <c r="F855" s="15" t="s">
        <v>1026</v>
      </c>
      <c r="G855" s="15" t="s">
        <v>1423</v>
      </c>
      <c r="H855" s="31" t="s">
        <v>11</v>
      </c>
      <c r="I855" s="69" t="s">
        <v>14</v>
      </c>
      <c r="J855" s="70" t="s">
        <v>23</v>
      </c>
      <c r="K855" s="58" t="s">
        <v>24</v>
      </c>
      <c r="L855" s="114" t="s">
        <v>1963</v>
      </c>
      <c r="M855" s="114" t="s">
        <v>1964</v>
      </c>
      <c r="N855" s="115" t="str">
        <f t="shared" si="26"/>
        <v>Notice</v>
      </c>
      <c r="O855" s="115" t="str">
        <f t="shared" si="27"/>
        <v>Drawings</v>
      </c>
    </row>
    <row r="856" spans="2:15" x14ac:dyDescent="0.25">
      <c r="B856" s="15" t="s">
        <v>923</v>
      </c>
      <c r="C856" s="15" t="s">
        <v>924</v>
      </c>
      <c r="D856" s="29" t="s">
        <v>925</v>
      </c>
      <c r="E856" s="29" t="s">
        <v>926</v>
      </c>
      <c r="F856" s="15" t="s">
        <v>927</v>
      </c>
      <c r="G856" s="15" t="s">
        <v>1391</v>
      </c>
      <c r="H856" s="31" t="s">
        <v>11</v>
      </c>
      <c r="I856" s="69" t="s">
        <v>14</v>
      </c>
      <c r="J856" s="70" t="s">
        <v>60</v>
      </c>
      <c r="K856" s="58" t="s">
        <v>61</v>
      </c>
      <c r="L856" s="114" t="s">
        <v>1903</v>
      </c>
      <c r="M856" s="114" t="s">
        <v>1904</v>
      </c>
      <c r="N856" s="115" t="str">
        <f t="shared" si="26"/>
        <v>Notice</v>
      </c>
      <c r="O856" s="115" t="str">
        <f t="shared" si="27"/>
        <v>Drawings</v>
      </c>
    </row>
    <row r="857" spans="2:15" x14ac:dyDescent="0.25">
      <c r="B857" s="15" t="s">
        <v>935</v>
      </c>
      <c r="C857" s="15" t="s">
        <v>936</v>
      </c>
      <c r="D857" s="29" t="s">
        <v>869</v>
      </c>
      <c r="E857" s="29" t="s">
        <v>937</v>
      </c>
      <c r="F857" s="15" t="s">
        <v>938</v>
      </c>
      <c r="G857" s="15" t="s">
        <v>1425</v>
      </c>
      <c r="H857" s="31" t="s">
        <v>11</v>
      </c>
      <c r="I857" s="69" t="s">
        <v>14</v>
      </c>
      <c r="J857" s="70" t="s">
        <v>18</v>
      </c>
      <c r="K857" s="58" t="s">
        <v>19</v>
      </c>
      <c r="L857" s="114" t="s">
        <v>1908</v>
      </c>
      <c r="M857" s="114" t="s">
        <v>1909</v>
      </c>
      <c r="N857" s="115" t="str">
        <f t="shared" si="26"/>
        <v>Notice</v>
      </c>
      <c r="O857" s="115" t="str">
        <f t="shared" si="27"/>
        <v>Drawings</v>
      </c>
    </row>
    <row r="858" spans="2:15" x14ac:dyDescent="0.25">
      <c r="B858" s="15" t="s">
        <v>939</v>
      </c>
      <c r="C858" s="15" t="s">
        <v>940</v>
      </c>
      <c r="D858" s="29" t="s">
        <v>869</v>
      </c>
      <c r="E858" s="29" t="s">
        <v>937</v>
      </c>
      <c r="F858" s="15" t="s">
        <v>941</v>
      </c>
      <c r="G858" s="15" t="s">
        <v>1425</v>
      </c>
      <c r="H858" s="31" t="s">
        <v>11</v>
      </c>
      <c r="I858" s="69" t="s">
        <v>14</v>
      </c>
      <c r="J858" s="70" t="s">
        <v>18</v>
      </c>
      <c r="K858" s="58" t="s">
        <v>19</v>
      </c>
      <c r="L858" s="114" t="s">
        <v>1910</v>
      </c>
      <c r="M858" s="114" t="s">
        <v>1911</v>
      </c>
      <c r="N858" s="115" t="str">
        <f t="shared" si="26"/>
        <v>Notice</v>
      </c>
      <c r="O858" s="115" t="str">
        <f t="shared" si="27"/>
        <v>Drawings</v>
      </c>
    </row>
    <row r="859" spans="2:15" x14ac:dyDescent="0.25">
      <c r="B859" s="15" t="s">
        <v>942</v>
      </c>
      <c r="C859" s="15" t="s">
        <v>943</v>
      </c>
      <c r="D859" s="29" t="s">
        <v>814</v>
      </c>
      <c r="E859" s="29" t="s">
        <v>937</v>
      </c>
      <c r="F859" s="15" t="s">
        <v>944</v>
      </c>
      <c r="G859" s="15" t="s">
        <v>1403</v>
      </c>
      <c r="H859" s="31" t="s">
        <v>11</v>
      </c>
      <c r="I859" s="69" t="s">
        <v>14</v>
      </c>
      <c r="J859" s="70" t="s">
        <v>1079</v>
      </c>
      <c r="K859" s="58" t="s">
        <v>1080</v>
      </c>
      <c r="L859" s="114" t="s">
        <v>1912</v>
      </c>
      <c r="M859" s="114" t="s">
        <v>1913</v>
      </c>
      <c r="N859" s="115" t="str">
        <f t="shared" si="26"/>
        <v>Notice</v>
      </c>
      <c r="O859" s="115" t="str">
        <f t="shared" si="27"/>
        <v>Drawings</v>
      </c>
    </row>
    <row r="860" spans="2:15" x14ac:dyDescent="0.25">
      <c r="B860" s="15" t="s">
        <v>947</v>
      </c>
      <c r="C860" s="15" t="s">
        <v>948</v>
      </c>
      <c r="D860" s="29" t="s">
        <v>814</v>
      </c>
      <c r="E860" s="29" t="s">
        <v>937</v>
      </c>
      <c r="F860" s="15" t="s">
        <v>949</v>
      </c>
      <c r="G860" s="15" t="s">
        <v>1403</v>
      </c>
      <c r="H860" s="31" t="s">
        <v>11</v>
      </c>
      <c r="I860" s="69" t="s">
        <v>14</v>
      </c>
      <c r="J860" s="70" t="s">
        <v>1077</v>
      </c>
      <c r="K860" s="58" t="s">
        <v>1078</v>
      </c>
      <c r="L860" s="114" t="s">
        <v>1914</v>
      </c>
      <c r="M860" s="114" t="s">
        <v>1915</v>
      </c>
      <c r="N860" s="115" t="str">
        <f t="shared" si="26"/>
        <v>Notice</v>
      </c>
      <c r="O860" s="115" t="str">
        <f t="shared" si="27"/>
        <v>Drawings</v>
      </c>
    </row>
    <row r="861" spans="2:15" x14ac:dyDescent="0.25">
      <c r="B861" s="15" t="s">
        <v>952</v>
      </c>
      <c r="C861" s="15" t="s">
        <v>953</v>
      </c>
      <c r="D861" s="29" t="s">
        <v>814</v>
      </c>
      <c r="E861" s="29" t="s">
        <v>954</v>
      </c>
      <c r="F861" s="15" t="s">
        <v>955</v>
      </c>
      <c r="G861" s="15" t="s">
        <v>1390</v>
      </c>
      <c r="H861" s="31" t="s">
        <v>11</v>
      </c>
      <c r="I861" s="69" t="s">
        <v>14</v>
      </c>
      <c r="J861" s="70" t="s">
        <v>125</v>
      </c>
      <c r="K861" s="58" t="s">
        <v>126</v>
      </c>
      <c r="L861" s="114" t="s">
        <v>1918</v>
      </c>
      <c r="M861" s="114" t="s">
        <v>1919</v>
      </c>
      <c r="N861" s="115" t="str">
        <f t="shared" si="26"/>
        <v>Notice</v>
      </c>
      <c r="O861" s="115" t="str">
        <f t="shared" si="27"/>
        <v>Drawings</v>
      </c>
    </row>
    <row r="862" spans="2:15" x14ac:dyDescent="0.25">
      <c r="B862" s="15" t="s">
        <v>956</v>
      </c>
      <c r="C862" s="15" t="s">
        <v>135</v>
      </c>
      <c r="D862" s="29" t="s">
        <v>814</v>
      </c>
      <c r="E862" s="29" t="s">
        <v>957</v>
      </c>
      <c r="F862" s="15" t="s">
        <v>958</v>
      </c>
      <c r="G862" s="15" t="s">
        <v>1418</v>
      </c>
      <c r="H862" s="31" t="s">
        <v>11</v>
      </c>
      <c r="I862" s="69" t="s">
        <v>14</v>
      </c>
      <c r="J862" s="70" t="s">
        <v>32</v>
      </c>
      <c r="K862" s="58" t="s">
        <v>33</v>
      </c>
      <c r="L862" s="114" t="s">
        <v>1920</v>
      </c>
      <c r="M862" s="114" t="s">
        <v>1921</v>
      </c>
      <c r="N862" s="115" t="str">
        <f t="shared" si="26"/>
        <v>Notice</v>
      </c>
      <c r="O862" s="115" t="str">
        <f t="shared" si="27"/>
        <v>Drawings</v>
      </c>
    </row>
    <row r="863" spans="2:15" x14ac:dyDescent="0.25">
      <c r="B863" s="15" t="s">
        <v>974</v>
      </c>
      <c r="C863" s="15" t="s">
        <v>719</v>
      </c>
      <c r="D863" s="29" t="s">
        <v>961</v>
      </c>
      <c r="E863" s="29" t="s">
        <v>975</v>
      </c>
      <c r="F863" s="15" t="s">
        <v>976</v>
      </c>
      <c r="G863" s="15" t="s">
        <v>1396</v>
      </c>
      <c r="H863" s="31" t="s">
        <v>11</v>
      </c>
      <c r="I863" s="69" t="s">
        <v>14</v>
      </c>
      <c r="J863" s="70" t="s">
        <v>55</v>
      </c>
      <c r="K863" s="58" t="s">
        <v>56</v>
      </c>
      <c r="L863" s="114" t="s">
        <v>1930</v>
      </c>
      <c r="M863" s="114" t="s">
        <v>1931</v>
      </c>
      <c r="N863" s="115" t="str">
        <f t="shared" si="26"/>
        <v>Notice</v>
      </c>
      <c r="O863" s="115" t="str">
        <f t="shared" si="27"/>
        <v>Drawings</v>
      </c>
    </row>
    <row r="864" spans="2:15" x14ac:dyDescent="0.25">
      <c r="B864" s="19" t="s">
        <v>1081</v>
      </c>
      <c r="C864" s="17" t="s">
        <v>1082</v>
      </c>
      <c r="D864" s="26" t="s">
        <v>1012</v>
      </c>
      <c r="E864" s="26" t="s">
        <v>1083</v>
      </c>
      <c r="F864" s="17" t="s">
        <v>1084</v>
      </c>
      <c r="G864" s="17" t="s">
        <v>1396</v>
      </c>
      <c r="H864" s="31" t="s">
        <v>268</v>
      </c>
      <c r="I864" s="69" t="s">
        <v>271</v>
      </c>
      <c r="J864" s="70" t="s">
        <v>361</v>
      </c>
      <c r="K864" s="50" t="s">
        <v>362</v>
      </c>
      <c r="L864" s="114" t="s">
        <v>1993</v>
      </c>
      <c r="M864" s="114" t="s">
        <v>1994</v>
      </c>
      <c r="N864" s="115" t="str">
        <f t="shared" si="26"/>
        <v>Notice</v>
      </c>
      <c r="O864" s="115" t="str">
        <f t="shared" si="27"/>
        <v>Drawings</v>
      </c>
    </row>
    <row r="865" spans="2:15" x14ac:dyDescent="0.25">
      <c r="B865" s="18" t="s">
        <v>1085</v>
      </c>
      <c r="C865" s="17" t="s">
        <v>1086</v>
      </c>
      <c r="D865" s="26" t="s">
        <v>1012</v>
      </c>
      <c r="E865" s="26" t="s">
        <v>1087</v>
      </c>
      <c r="F865" s="17" t="s">
        <v>1088</v>
      </c>
      <c r="G865" s="17" t="s">
        <v>1399</v>
      </c>
      <c r="H865" s="31" t="s">
        <v>268</v>
      </c>
      <c r="I865" s="69" t="s">
        <v>271</v>
      </c>
      <c r="J865" s="70" t="s">
        <v>508</v>
      </c>
      <c r="K865" s="50" t="s">
        <v>509</v>
      </c>
      <c r="L865" s="114" t="s">
        <v>1995</v>
      </c>
      <c r="M865" s="114" t="s">
        <v>1996</v>
      </c>
      <c r="N865" s="115" t="str">
        <f t="shared" si="26"/>
        <v>Notice</v>
      </c>
      <c r="O865" s="115" t="str">
        <f t="shared" si="27"/>
        <v>Drawings</v>
      </c>
    </row>
    <row r="866" spans="2:15" x14ac:dyDescent="0.25">
      <c r="B866" s="19" t="s">
        <v>1089</v>
      </c>
      <c r="C866" s="17" t="s">
        <v>1044</v>
      </c>
      <c r="D866" s="26" t="s">
        <v>1090</v>
      </c>
      <c r="E866" s="26" t="s">
        <v>1091</v>
      </c>
      <c r="F866" s="17" t="s">
        <v>1092</v>
      </c>
      <c r="G866" s="17" t="s">
        <v>1390</v>
      </c>
      <c r="H866" s="31" t="s">
        <v>268</v>
      </c>
      <c r="I866" s="69" t="s">
        <v>271</v>
      </c>
      <c r="J866" s="70" t="s">
        <v>337</v>
      </c>
      <c r="K866" s="50" t="s">
        <v>338</v>
      </c>
      <c r="L866" s="114" t="s">
        <v>1997</v>
      </c>
      <c r="M866" s="114" t="s">
        <v>1998</v>
      </c>
      <c r="N866" s="115" t="str">
        <f t="shared" si="26"/>
        <v>Notice</v>
      </c>
      <c r="O866" s="115" t="str">
        <f t="shared" si="27"/>
        <v>Drawings</v>
      </c>
    </row>
    <row r="867" spans="2:15" x14ac:dyDescent="0.25">
      <c r="B867" s="17" t="s">
        <v>1093</v>
      </c>
      <c r="C867" s="17" t="s">
        <v>1094</v>
      </c>
      <c r="D867" s="26" t="s">
        <v>990</v>
      </c>
      <c r="E867" s="26" t="s">
        <v>1095</v>
      </c>
      <c r="F867" s="17" t="s">
        <v>1096</v>
      </c>
      <c r="G867" s="17" t="s">
        <v>1396</v>
      </c>
      <c r="H867" s="31" t="s">
        <v>268</v>
      </c>
      <c r="I867" s="69" t="s">
        <v>271</v>
      </c>
      <c r="J867" s="70" t="s">
        <v>361</v>
      </c>
      <c r="K867" s="50" t="s">
        <v>362</v>
      </c>
      <c r="L867" s="114" t="s">
        <v>1999</v>
      </c>
      <c r="M867" s="114" t="s">
        <v>2000</v>
      </c>
      <c r="N867" s="115" t="str">
        <f t="shared" si="26"/>
        <v>Notice</v>
      </c>
      <c r="O867" s="115" t="str">
        <f t="shared" si="27"/>
        <v>Drawings</v>
      </c>
    </row>
    <row r="868" spans="2:15" x14ac:dyDescent="0.25">
      <c r="B868" s="17" t="s">
        <v>1097</v>
      </c>
      <c r="C868" s="17" t="s">
        <v>439</v>
      </c>
      <c r="D868" s="26" t="s">
        <v>990</v>
      </c>
      <c r="E868" s="26" t="s">
        <v>1098</v>
      </c>
      <c r="F868" s="17" t="s">
        <v>1099</v>
      </c>
      <c r="G868" s="17" t="s">
        <v>1410</v>
      </c>
      <c r="H868" s="31" t="s">
        <v>268</v>
      </c>
      <c r="I868" s="69" t="s">
        <v>271</v>
      </c>
      <c r="J868" s="70" t="s">
        <v>341</v>
      </c>
      <c r="K868" s="50" t="s">
        <v>342</v>
      </c>
      <c r="L868" s="114" t="s">
        <v>2001</v>
      </c>
      <c r="M868" s="114" t="s">
        <v>2002</v>
      </c>
      <c r="N868" s="115" t="str">
        <f t="shared" si="26"/>
        <v>Notice</v>
      </c>
      <c r="O868" s="115" t="str">
        <f t="shared" si="27"/>
        <v>Drawings</v>
      </c>
    </row>
    <row r="869" spans="2:15" x14ac:dyDescent="0.25">
      <c r="B869" s="17" t="s">
        <v>1100</v>
      </c>
      <c r="C869" s="17" t="s">
        <v>1101</v>
      </c>
      <c r="D869" s="26" t="s">
        <v>990</v>
      </c>
      <c r="E869" s="26" t="s">
        <v>1102</v>
      </c>
      <c r="F869" s="17" t="s">
        <v>1103</v>
      </c>
      <c r="G869" s="17" t="s">
        <v>1390</v>
      </c>
      <c r="H869" s="31" t="s">
        <v>268</v>
      </c>
      <c r="I869" s="69" t="s">
        <v>271</v>
      </c>
      <c r="J869" s="70" t="s">
        <v>337</v>
      </c>
      <c r="K869" s="50" t="s">
        <v>338</v>
      </c>
      <c r="L869" s="114" t="s">
        <v>2003</v>
      </c>
      <c r="M869" s="114" t="s">
        <v>2004</v>
      </c>
      <c r="N869" s="115" t="str">
        <f t="shared" si="26"/>
        <v>Notice</v>
      </c>
      <c r="O869" s="115" t="str">
        <f t="shared" si="27"/>
        <v>Drawings</v>
      </c>
    </row>
    <row r="870" spans="2:15" x14ac:dyDescent="0.25">
      <c r="B870" s="19" t="s">
        <v>1104</v>
      </c>
      <c r="C870" s="17" t="s">
        <v>1105</v>
      </c>
      <c r="D870" s="26" t="s">
        <v>1090</v>
      </c>
      <c r="E870" s="26" t="s">
        <v>1106</v>
      </c>
      <c r="F870" s="17" t="s">
        <v>1107</v>
      </c>
      <c r="G870" s="17" t="s">
        <v>1408</v>
      </c>
      <c r="H870" s="41" t="s">
        <v>11</v>
      </c>
      <c r="I870" s="69"/>
      <c r="J870" s="70" t="s">
        <v>365</v>
      </c>
      <c r="K870" s="51" t="s">
        <v>366</v>
      </c>
      <c r="L870" s="114" t="s">
        <v>2005</v>
      </c>
      <c r="M870" s="114"/>
      <c r="N870" s="115" t="str">
        <f t="shared" si="26"/>
        <v>Notice</v>
      </c>
      <c r="O870" s="115" t="str">
        <f t="shared" si="27"/>
        <v>Drawings</v>
      </c>
    </row>
    <row r="871" spans="2:15" x14ac:dyDescent="0.25">
      <c r="B871" s="17" t="s">
        <v>1108</v>
      </c>
      <c r="C871" s="17" t="s">
        <v>1109</v>
      </c>
      <c r="D871" s="26" t="s">
        <v>990</v>
      </c>
      <c r="E871" s="26" t="s">
        <v>1110</v>
      </c>
      <c r="F871" s="17" t="s">
        <v>1111</v>
      </c>
      <c r="G871" s="17" t="s">
        <v>1407</v>
      </c>
      <c r="H871" s="31" t="s">
        <v>268</v>
      </c>
      <c r="I871" s="69" t="s">
        <v>271</v>
      </c>
      <c r="J871" s="70" t="s">
        <v>339</v>
      </c>
      <c r="K871" s="50" t="s">
        <v>340</v>
      </c>
      <c r="L871" s="114" t="s">
        <v>2006</v>
      </c>
      <c r="M871" s="114" t="s">
        <v>2007</v>
      </c>
      <c r="N871" s="115" t="str">
        <f t="shared" si="26"/>
        <v>Notice</v>
      </c>
      <c r="O871" s="115" t="str">
        <f t="shared" si="27"/>
        <v>Drawings</v>
      </c>
    </row>
    <row r="872" spans="2:15" x14ac:dyDescent="0.25">
      <c r="B872" s="17" t="s">
        <v>1112</v>
      </c>
      <c r="C872" s="17" t="s">
        <v>1113</v>
      </c>
      <c r="D872" s="26" t="s">
        <v>990</v>
      </c>
      <c r="E872" s="26" t="s">
        <v>1114</v>
      </c>
      <c r="F872" s="17" t="s">
        <v>1448</v>
      </c>
      <c r="G872" s="17" t="s">
        <v>1416</v>
      </c>
      <c r="H872" s="31" t="s">
        <v>268</v>
      </c>
      <c r="I872" s="69" t="s">
        <v>271</v>
      </c>
      <c r="J872" s="70" t="s">
        <v>100</v>
      </c>
      <c r="K872" s="50" t="s">
        <v>331</v>
      </c>
      <c r="L872" s="114" t="s">
        <v>2008</v>
      </c>
      <c r="M872" s="114" t="s">
        <v>2009</v>
      </c>
      <c r="N872" s="115" t="str">
        <f t="shared" si="26"/>
        <v>Notice</v>
      </c>
      <c r="O872" s="115" t="str">
        <f t="shared" si="27"/>
        <v>Drawings</v>
      </c>
    </row>
    <row r="873" spans="2:15" x14ac:dyDescent="0.25">
      <c r="B873" s="18" t="s">
        <v>1115</v>
      </c>
      <c r="C873" s="17" t="s">
        <v>1116</v>
      </c>
      <c r="D873" s="26" t="s">
        <v>990</v>
      </c>
      <c r="E873" s="26" t="s">
        <v>1117</v>
      </c>
      <c r="F873" s="17" t="s">
        <v>1118</v>
      </c>
      <c r="G873" s="17" t="s">
        <v>1418</v>
      </c>
      <c r="H873" s="31" t="s">
        <v>268</v>
      </c>
      <c r="I873" s="69" t="s">
        <v>271</v>
      </c>
      <c r="J873" s="70" t="s">
        <v>335</v>
      </c>
      <c r="K873" s="50" t="s">
        <v>336</v>
      </c>
      <c r="L873" s="114" t="s">
        <v>2010</v>
      </c>
      <c r="M873" s="114" t="s">
        <v>2011</v>
      </c>
      <c r="N873" s="115" t="str">
        <f t="shared" si="26"/>
        <v>Notice</v>
      </c>
      <c r="O873" s="115" t="str">
        <f t="shared" si="27"/>
        <v>Drawings</v>
      </c>
    </row>
    <row r="874" spans="2:15" x14ac:dyDescent="0.25">
      <c r="B874" s="17" t="s">
        <v>1119</v>
      </c>
      <c r="C874" s="17" t="s">
        <v>1120</v>
      </c>
      <c r="D874" s="26" t="s">
        <v>990</v>
      </c>
      <c r="E874" s="26" t="s">
        <v>1095</v>
      </c>
      <c r="F874" s="17" t="s">
        <v>1121</v>
      </c>
      <c r="G874" s="17" t="s">
        <v>1394</v>
      </c>
      <c r="H874" s="31" t="s">
        <v>268</v>
      </c>
      <c r="I874" s="69" t="s">
        <v>271</v>
      </c>
      <c r="J874" s="70" t="s">
        <v>300</v>
      </c>
      <c r="K874" s="50" t="s">
        <v>301</v>
      </c>
      <c r="L874" s="114" t="s">
        <v>2012</v>
      </c>
      <c r="M874" s="114" t="s">
        <v>2013</v>
      </c>
      <c r="N874" s="115" t="str">
        <f t="shared" si="26"/>
        <v>Notice</v>
      </c>
      <c r="O874" s="115" t="str">
        <f t="shared" si="27"/>
        <v>Drawings</v>
      </c>
    </row>
    <row r="875" spans="2:15" x14ac:dyDescent="0.25">
      <c r="B875" s="17" t="s">
        <v>1027</v>
      </c>
      <c r="C875" s="17" t="s">
        <v>1028</v>
      </c>
      <c r="D875" s="26" t="s">
        <v>930</v>
      </c>
      <c r="E875" s="26" t="s">
        <v>1029</v>
      </c>
      <c r="F875" s="17" t="s">
        <v>1030</v>
      </c>
      <c r="G875" s="17" t="s">
        <v>1400</v>
      </c>
      <c r="H875" s="31" t="s">
        <v>268</v>
      </c>
      <c r="I875" s="69" t="s">
        <v>271</v>
      </c>
      <c r="J875" s="70" t="s">
        <v>410</v>
      </c>
      <c r="K875" s="50" t="s">
        <v>471</v>
      </c>
      <c r="L875" s="114" t="s">
        <v>1965</v>
      </c>
      <c r="M875" s="114" t="s">
        <v>1966</v>
      </c>
      <c r="N875" s="115" t="str">
        <f t="shared" si="26"/>
        <v>Notice</v>
      </c>
      <c r="O875" s="115" t="str">
        <f t="shared" si="27"/>
        <v>Drawings</v>
      </c>
    </row>
    <row r="876" spans="2:15" x14ac:dyDescent="0.25">
      <c r="B876" s="17" t="s">
        <v>1031</v>
      </c>
      <c r="C876" s="17" t="s">
        <v>1032</v>
      </c>
      <c r="D876" s="26" t="s">
        <v>930</v>
      </c>
      <c r="E876" s="26" t="s">
        <v>1029</v>
      </c>
      <c r="F876" s="17" t="s">
        <v>1033</v>
      </c>
      <c r="G876" s="17" t="s">
        <v>1389</v>
      </c>
      <c r="H876" s="31" t="s">
        <v>268</v>
      </c>
      <c r="I876" s="69" t="s">
        <v>271</v>
      </c>
      <c r="J876" s="70" t="s">
        <v>1122</v>
      </c>
      <c r="K876" s="50" t="s">
        <v>1123</v>
      </c>
      <c r="L876" s="114" t="s">
        <v>1967</v>
      </c>
      <c r="M876" s="114" t="s">
        <v>1968</v>
      </c>
      <c r="N876" s="115" t="str">
        <f t="shared" si="26"/>
        <v>Notice</v>
      </c>
      <c r="O876" s="115" t="str">
        <f t="shared" si="27"/>
        <v>Drawings</v>
      </c>
    </row>
    <row r="877" spans="2:15" x14ac:dyDescent="0.25">
      <c r="B877" s="17" t="s">
        <v>1036</v>
      </c>
      <c r="C877" s="17" t="s">
        <v>1037</v>
      </c>
      <c r="D877" s="26" t="s">
        <v>930</v>
      </c>
      <c r="E877" s="26" t="s">
        <v>1029</v>
      </c>
      <c r="F877" s="17" t="s">
        <v>1038</v>
      </c>
      <c r="G877" s="17" t="s">
        <v>1415</v>
      </c>
      <c r="H877" s="31" t="s">
        <v>268</v>
      </c>
      <c r="I877" s="69" t="s">
        <v>271</v>
      </c>
      <c r="J877" s="70" t="s">
        <v>480</v>
      </c>
      <c r="K877" s="50" t="s">
        <v>351</v>
      </c>
      <c r="L877" s="114" t="s">
        <v>1969</v>
      </c>
      <c r="M877" s="114" t="s">
        <v>1970</v>
      </c>
      <c r="N877" s="115" t="str">
        <f t="shared" si="26"/>
        <v>Notice</v>
      </c>
      <c r="O877" s="115" t="str">
        <f t="shared" si="27"/>
        <v>Drawings</v>
      </c>
    </row>
    <row r="878" spans="2:15" x14ac:dyDescent="0.25">
      <c r="B878" s="17" t="s">
        <v>1039</v>
      </c>
      <c r="C878" s="17" t="s">
        <v>1040</v>
      </c>
      <c r="D878" s="26" t="s">
        <v>930</v>
      </c>
      <c r="E878" s="26" t="s">
        <v>1041</v>
      </c>
      <c r="F878" s="17" t="s">
        <v>1042</v>
      </c>
      <c r="G878" s="17" t="s">
        <v>1401</v>
      </c>
      <c r="H878" s="31" t="s">
        <v>268</v>
      </c>
      <c r="I878" s="69" t="s">
        <v>271</v>
      </c>
      <c r="J878" s="70" t="s">
        <v>314</v>
      </c>
      <c r="K878" s="50" t="s">
        <v>315</v>
      </c>
      <c r="L878" s="114" t="s">
        <v>1971</v>
      </c>
      <c r="M878" s="114" t="s">
        <v>1972</v>
      </c>
      <c r="N878" s="115" t="str">
        <f t="shared" si="26"/>
        <v>Notice</v>
      </c>
      <c r="O878" s="115" t="str">
        <f t="shared" si="27"/>
        <v>Drawings</v>
      </c>
    </row>
    <row r="879" spans="2:15" x14ac:dyDescent="0.25">
      <c r="B879" s="18" t="s">
        <v>1043</v>
      </c>
      <c r="C879" s="17" t="s">
        <v>1044</v>
      </c>
      <c r="D879" s="26" t="s">
        <v>937</v>
      </c>
      <c r="E879" s="26" t="s">
        <v>1045</v>
      </c>
      <c r="F879" s="17" t="s">
        <v>1046</v>
      </c>
      <c r="G879" s="17" t="s">
        <v>1400</v>
      </c>
      <c r="H879" s="31" t="s">
        <v>268</v>
      </c>
      <c r="I879" s="69" t="s">
        <v>271</v>
      </c>
      <c r="J879" s="70" t="s">
        <v>410</v>
      </c>
      <c r="K879" s="50" t="s">
        <v>471</v>
      </c>
      <c r="L879" s="114" t="s">
        <v>1973</v>
      </c>
      <c r="M879" s="114" t="s">
        <v>1974</v>
      </c>
      <c r="N879" s="115" t="str">
        <f t="shared" si="26"/>
        <v>Notice</v>
      </c>
      <c r="O879" s="115" t="str">
        <f t="shared" si="27"/>
        <v>Drawings</v>
      </c>
    </row>
    <row r="880" spans="2:15" x14ac:dyDescent="0.25">
      <c r="B880" s="18" t="s">
        <v>1047</v>
      </c>
      <c r="C880" s="17" t="s">
        <v>1048</v>
      </c>
      <c r="D880" s="26" t="s">
        <v>937</v>
      </c>
      <c r="E880" s="26" t="s">
        <v>1049</v>
      </c>
      <c r="F880" s="17" t="s">
        <v>1447</v>
      </c>
      <c r="G880" s="17" t="s">
        <v>1388</v>
      </c>
      <c r="H880" s="31" t="s">
        <v>268</v>
      </c>
      <c r="I880" s="69" t="s">
        <v>271</v>
      </c>
      <c r="J880" s="70" t="s">
        <v>292</v>
      </c>
      <c r="K880" s="50" t="s">
        <v>293</v>
      </c>
      <c r="L880" s="114" t="s">
        <v>1975</v>
      </c>
      <c r="M880" s="114" t="s">
        <v>1976</v>
      </c>
      <c r="N880" s="115" t="str">
        <f t="shared" si="26"/>
        <v>Notice</v>
      </c>
      <c r="O880" s="115" t="str">
        <f t="shared" si="27"/>
        <v>Drawings</v>
      </c>
    </row>
    <row r="881" spans="2:15" x14ac:dyDescent="0.25">
      <c r="B881" s="17" t="s">
        <v>1051</v>
      </c>
      <c r="C881" s="17" t="s">
        <v>1000</v>
      </c>
      <c r="D881" s="26" t="s">
        <v>989</v>
      </c>
      <c r="E881" s="26" t="s">
        <v>1001</v>
      </c>
      <c r="F881" s="17" t="s">
        <v>1002</v>
      </c>
      <c r="G881" s="17" t="s">
        <v>1401</v>
      </c>
      <c r="H881" s="31" t="s">
        <v>268</v>
      </c>
      <c r="I881" s="69" t="s">
        <v>271</v>
      </c>
      <c r="J881" s="70" t="s">
        <v>314</v>
      </c>
      <c r="K881" s="50" t="s">
        <v>315</v>
      </c>
      <c r="L881" s="114" t="s">
        <v>1948</v>
      </c>
      <c r="M881" s="114" t="s">
        <v>1949</v>
      </c>
      <c r="N881" s="115" t="str">
        <f t="shared" si="26"/>
        <v>Notice</v>
      </c>
      <c r="O881" s="115" t="str">
        <f t="shared" si="27"/>
        <v>Drawings</v>
      </c>
    </row>
    <row r="882" spans="2:15" x14ac:dyDescent="0.25">
      <c r="B882" s="19" t="s">
        <v>1052</v>
      </c>
      <c r="C882" s="17" t="s">
        <v>1053</v>
      </c>
      <c r="D882" s="26" t="s">
        <v>937</v>
      </c>
      <c r="E882" s="26" t="s">
        <v>1045</v>
      </c>
      <c r="F882" s="17" t="s">
        <v>1054</v>
      </c>
      <c r="G882" s="17" t="s">
        <v>1425</v>
      </c>
      <c r="H882" s="31" t="s">
        <v>268</v>
      </c>
      <c r="I882" s="69" t="s">
        <v>271</v>
      </c>
      <c r="J882" s="70" t="s">
        <v>343</v>
      </c>
      <c r="K882" s="50" t="s">
        <v>344</v>
      </c>
      <c r="L882" s="114" t="s">
        <v>1977</v>
      </c>
      <c r="M882" s="114" t="s">
        <v>1978</v>
      </c>
      <c r="N882" s="115" t="str">
        <f t="shared" si="26"/>
        <v>Notice</v>
      </c>
      <c r="O882" s="115" t="str">
        <f t="shared" si="27"/>
        <v>Drawings</v>
      </c>
    </row>
    <row r="883" spans="2:15" x14ac:dyDescent="0.25">
      <c r="B883" s="18" t="s">
        <v>1055</v>
      </c>
      <c r="C883" s="17" t="s">
        <v>1056</v>
      </c>
      <c r="D883" s="26" t="s">
        <v>937</v>
      </c>
      <c r="E883" s="26" t="s">
        <v>1049</v>
      </c>
      <c r="F883" s="17" t="s">
        <v>1057</v>
      </c>
      <c r="G883" s="17" t="s">
        <v>1391</v>
      </c>
      <c r="H883" s="31" t="s">
        <v>268</v>
      </c>
      <c r="I883" s="69" t="s">
        <v>271</v>
      </c>
      <c r="J883" s="70" t="s">
        <v>363</v>
      </c>
      <c r="K883" s="50" t="s">
        <v>364</v>
      </c>
      <c r="L883" s="114" t="s">
        <v>1979</v>
      </c>
      <c r="M883" s="114" t="s">
        <v>1980</v>
      </c>
      <c r="N883" s="115" t="str">
        <f t="shared" si="26"/>
        <v>Notice</v>
      </c>
      <c r="O883" s="115" t="str">
        <f t="shared" si="27"/>
        <v>Drawings</v>
      </c>
    </row>
    <row r="884" spans="2:15" x14ac:dyDescent="0.25">
      <c r="B884" s="17" t="s">
        <v>1058</v>
      </c>
      <c r="C884" s="17" t="s">
        <v>482</v>
      </c>
      <c r="D884" s="26" t="s">
        <v>937</v>
      </c>
      <c r="E884" s="26" t="s">
        <v>1045</v>
      </c>
      <c r="F884" s="17" t="s">
        <v>1059</v>
      </c>
      <c r="G884" s="17" t="s">
        <v>1425</v>
      </c>
      <c r="H884" s="31" t="s">
        <v>268</v>
      </c>
      <c r="I884" s="69" t="s">
        <v>271</v>
      </c>
      <c r="J884" s="70" t="s">
        <v>343</v>
      </c>
      <c r="K884" s="50" t="s">
        <v>344</v>
      </c>
      <c r="L884" s="114" t="s">
        <v>1981</v>
      </c>
      <c r="M884" s="114" t="s">
        <v>1982</v>
      </c>
      <c r="N884" s="115" t="str">
        <f t="shared" si="26"/>
        <v>Notice</v>
      </c>
      <c r="O884" s="115" t="str">
        <f t="shared" si="27"/>
        <v>Drawings</v>
      </c>
    </row>
    <row r="885" spans="2:15" x14ac:dyDescent="0.25">
      <c r="B885" s="17" t="s">
        <v>1060</v>
      </c>
      <c r="C885" s="17" t="s">
        <v>1061</v>
      </c>
      <c r="D885" s="26" t="s">
        <v>937</v>
      </c>
      <c r="E885" s="26" t="s">
        <v>1045</v>
      </c>
      <c r="F885" s="17" t="s">
        <v>1062</v>
      </c>
      <c r="G885" s="17" t="s">
        <v>1392</v>
      </c>
      <c r="H885" s="31" t="s">
        <v>268</v>
      </c>
      <c r="I885" s="69" t="s">
        <v>271</v>
      </c>
      <c r="J885" s="70" t="s">
        <v>325</v>
      </c>
      <c r="K885" s="50" t="s">
        <v>326</v>
      </c>
      <c r="L885" s="114" t="s">
        <v>1983</v>
      </c>
      <c r="M885" s="114" t="s">
        <v>1984</v>
      </c>
      <c r="N885" s="115" t="str">
        <f t="shared" si="26"/>
        <v>Notice</v>
      </c>
      <c r="O885" s="115" t="str">
        <f t="shared" si="27"/>
        <v>Drawings</v>
      </c>
    </row>
    <row r="886" spans="2:15" x14ac:dyDescent="0.25">
      <c r="B886" s="18" t="s">
        <v>1063</v>
      </c>
      <c r="C886" s="17" t="s">
        <v>1064</v>
      </c>
      <c r="D886" s="26" t="s">
        <v>937</v>
      </c>
      <c r="E886" s="26" t="s">
        <v>1045</v>
      </c>
      <c r="F886" s="17" t="s">
        <v>1065</v>
      </c>
      <c r="G886" s="17" t="s">
        <v>1404</v>
      </c>
      <c r="H886" s="31" t="s">
        <v>268</v>
      </c>
      <c r="I886" s="69" t="s">
        <v>271</v>
      </c>
      <c r="J886" s="70" t="s">
        <v>276</v>
      </c>
      <c r="K886" s="50" t="s">
        <v>277</v>
      </c>
      <c r="L886" s="114" t="s">
        <v>1985</v>
      </c>
      <c r="M886" s="114" t="s">
        <v>1986</v>
      </c>
      <c r="N886" s="115" t="str">
        <f t="shared" si="26"/>
        <v>Notice</v>
      </c>
      <c r="O886" s="115" t="str">
        <f t="shared" si="27"/>
        <v>Drawings</v>
      </c>
    </row>
    <row r="887" spans="2:15" x14ac:dyDescent="0.25">
      <c r="B887" s="17" t="s">
        <v>1066</v>
      </c>
      <c r="C887" s="17" t="s">
        <v>1067</v>
      </c>
      <c r="D887" s="26" t="s">
        <v>989</v>
      </c>
      <c r="E887" s="26" t="s">
        <v>990</v>
      </c>
      <c r="F887" s="17" t="s">
        <v>1449</v>
      </c>
      <c r="G887" s="17" t="s">
        <v>1419</v>
      </c>
      <c r="H887" s="33" t="s">
        <v>268</v>
      </c>
      <c r="I887" s="69" t="s">
        <v>271</v>
      </c>
      <c r="J887" s="76" t="s">
        <v>38</v>
      </c>
      <c r="K887" s="50" t="s">
        <v>358</v>
      </c>
      <c r="L887" s="114" t="s">
        <v>1954</v>
      </c>
      <c r="M887" s="114" t="s">
        <v>1955</v>
      </c>
      <c r="N887" s="115" t="str">
        <f t="shared" si="26"/>
        <v>Notice</v>
      </c>
      <c r="O887" s="115" t="str">
        <f t="shared" si="27"/>
        <v>Drawings</v>
      </c>
    </row>
    <row r="888" spans="2:15" x14ac:dyDescent="0.25">
      <c r="B888" s="17" t="s">
        <v>1068</v>
      </c>
      <c r="C888" s="17" t="s">
        <v>1069</v>
      </c>
      <c r="D888" s="26" t="s">
        <v>790</v>
      </c>
      <c r="E888" s="26" t="s">
        <v>990</v>
      </c>
      <c r="F888" s="17" t="s">
        <v>1070</v>
      </c>
      <c r="G888" s="17" t="s">
        <v>1409</v>
      </c>
      <c r="H888" s="31" t="s">
        <v>268</v>
      </c>
      <c r="I888" s="69" t="s">
        <v>271</v>
      </c>
      <c r="J888" s="70" t="s">
        <v>236</v>
      </c>
      <c r="K888" s="50" t="s">
        <v>345</v>
      </c>
      <c r="L888" s="114" t="s">
        <v>1987</v>
      </c>
      <c r="M888" s="114" t="s">
        <v>1988</v>
      </c>
      <c r="N888" s="115" t="str">
        <f t="shared" si="26"/>
        <v>Notice</v>
      </c>
      <c r="O888" s="115" t="str">
        <f t="shared" si="27"/>
        <v>Drawings</v>
      </c>
    </row>
    <row r="889" spans="2:15" x14ac:dyDescent="0.25">
      <c r="B889" s="17" t="s">
        <v>1071</v>
      </c>
      <c r="C889" s="17" t="s">
        <v>354</v>
      </c>
      <c r="D889" s="26" t="s">
        <v>937</v>
      </c>
      <c r="E889" s="26" t="s">
        <v>1072</v>
      </c>
      <c r="F889" s="17" t="s">
        <v>1073</v>
      </c>
      <c r="G889" s="17" t="s">
        <v>1436</v>
      </c>
      <c r="H889" s="31" t="s">
        <v>268</v>
      </c>
      <c r="I889" s="69" t="s">
        <v>271</v>
      </c>
      <c r="J889" s="70" t="s">
        <v>100</v>
      </c>
      <c r="K889" s="50" t="s">
        <v>331</v>
      </c>
      <c r="L889" s="114" t="s">
        <v>1989</v>
      </c>
      <c r="M889" s="114" t="s">
        <v>1990</v>
      </c>
      <c r="N889" s="115" t="str">
        <f t="shared" si="26"/>
        <v>Notice</v>
      </c>
      <c r="O889" s="115" t="str">
        <f t="shared" si="27"/>
        <v>Drawings</v>
      </c>
    </row>
    <row r="890" spans="2:15" x14ac:dyDescent="0.25">
      <c r="B890" s="17" t="s">
        <v>1074</v>
      </c>
      <c r="C890" s="17" t="s">
        <v>1075</v>
      </c>
      <c r="D890" s="26" t="s">
        <v>937</v>
      </c>
      <c r="E890" s="26" t="s">
        <v>1049</v>
      </c>
      <c r="F890" s="17" t="s">
        <v>1076</v>
      </c>
      <c r="G890" s="17" t="s">
        <v>1416</v>
      </c>
      <c r="H890" s="31" t="s">
        <v>268</v>
      </c>
      <c r="I890" s="69" t="s">
        <v>271</v>
      </c>
      <c r="J890" s="70" t="s">
        <v>100</v>
      </c>
      <c r="K890" s="50" t="s">
        <v>331</v>
      </c>
      <c r="L890" s="114" t="s">
        <v>1991</v>
      </c>
      <c r="M890" s="114" t="s">
        <v>1992</v>
      </c>
      <c r="N890" s="115" t="str">
        <f t="shared" si="26"/>
        <v>Notice</v>
      </c>
      <c r="O890" s="115" t="str">
        <f t="shared" si="27"/>
        <v>Drawings</v>
      </c>
    </row>
    <row r="891" spans="2:15" x14ac:dyDescent="0.25">
      <c r="B891" s="17" t="s">
        <v>987</v>
      </c>
      <c r="C891" s="17" t="s">
        <v>988</v>
      </c>
      <c r="D891" s="26" t="s">
        <v>989</v>
      </c>
      <c r="E891" s="26" t="s">
        <v>990</v>
      </c>
      <c r="F891" s="17" t="s">
        <v>991</v>
      </c>
      <c r="G891" s="17" t="s">
        <v>1403</v>
      </c>
      <c r="H891" s="31" t="s">
        <v>268</v>
      </c>
      <c r="I891" s="69" t="s">
        <v>271</v>
      </c>
      <c r="J891" s="70" t="s">
        <v>945</v>
      </c>
      <c r="K891" s="50" t="s">
        <v>946</v>
      </c>
      <c r="L891" s="114" t="s">
        <v>1942</v>
      </c>
      <c r="M891" s="114" t="s">
        <v>1943</v>
      </c>
      <c r="N891" s="115" t="str">
        <f t="shared" si="26"/>
        <v>Notice</v>
      </c>
      <c r="O891" s="115" t="str">
        <f t="shared" si="27"/>
        <v>Drawings</v>
      </c>
    </row>
    <row r="892" spans="2:15" x14ac:dyDescent="0.25">
      <c r="B892" s="17" t="s">
        <v>987</v>
      </c>
      <c r="C892" s="17" t="s">
        <v>988</v>
      </c>
      <c r="D892" s="26" t="s">
        <v>989</v>
      </c>
      <c r="E892" s="26" t="s">
        <v>990</v>
      </c>
      <c r="F892" s="17" t="s">
        <v>992</v>
      </c>
      <c r="G892" s="17" t="s">
        <v>1403</v>
      </c>
      <c r="H892" s="31" t="s">
        <v>268</v>
      </c>
      <c r="I892" s="69" t="s">
        <v>271</v>
      </c>
      <c r="J892" s="70" t="s">
        <v>945</v>
      </c>
      <c r="K892" s="50" t="s">
        <v>946</v>
      </c>
      <c r="L892" s="114" t="s">
        <v>1942</v>
      </c>
      <c r="M892" s="114" t="s">
        <v>1943</v>
      </c>
      <c r="N892" s="115" t="str">
        <f t="shared" si="26"/>
        <v>Notice</v>
      </c>
      <c r="O892" s="115" t="str">
        <f t="shared" si="27"/>
        <v>Drawings</v>
      </c>
    </row>
    <row r="893" spans="2:15" x14ac:dyDescent="0.25">
      <c r="B893" s="18" t="s">
        <v>993</v>
      </c>
      <c r="C893" s="17" t="s">
        <v>994</v>
      </c>
      <c r="D893" s="26" t="s">
        <v>989</v>
      </c>
      <c r="E893" s="26" t="s">
        <v>990</v>
      </c>
      <c r="F893" s="17" t="s">
        <v>995</v>
      </c>
      <c r="G893" s="17" t="s">
        <v>1403</v>
      </c>
      <c r="H893" s="31" t="s">
        <v>268</v>
      </c>
      <c r="I893" s="69" t="s">
        <v>271</v>
      </c>
      <c r="J893" s="70" t="s">
        <v>945</v>
      </c>
      <c r="K893" s="50" t="s">
        <v>946</v>
      </c>
      <c r="L893" s="114" t="s">
        <v>1944</v>
      </c>
      <c r="M893" s="114" t="s">
        <v>1945</v>
      </c>
      <c r="N893" s="115" t="str">
        <f t="shared" si="26"/>
        <v>Notice</v>
      </c>
      <c r="O893" s="115" t="str">
        <f t="shared" si="27"/>
        <v>Drawings</v>
      </c>
    </row>
    <row r="894" spans="2:15" x14ac:dyDescent="0.25">
      <c r="B894" s="17" t="s">
        <v>996</v>
      </c>
      <c r="C894" s="17" t="s">
        <v>997</v>
      </c>
      <c r="D894" s="26" t="s">
        <v>989</v>
      </c>
      <c r="E894" s="26" t="s">
        <v>990</v>
      </c>
      <c r="F894" s="17" t="s">
        <v>998</v>
      </c>
      <c r="G894" s="17" t="s">
        <v>1403</v>
      </c>
      <c r="H894" s="31" t="s">
        <v>268</v>
      </c>
      <c r="I894" s="69" t="s">
        <v>271</v>
      </c>
      <c r="J894" s="70" t="s">
        <v>945</v>
      </c>
      <c r="K894" s="50" t="s">
        <v>946</v>
      </c>
      <c r="L894" s="114" t="s">
        <v>1946</v>
      </c>
      <c r="M894" s="114" t="s">
        <v>1947</v>
      </c>
      <c r="N894" s="115" t="str">
        <f t="shared" si="26"/>
        <v>Notice</v>
      </c>
      <c r="O894" s="115" t="str">
        <f t="shared" si="27"/>
        <v>Drawings</v>
      </c>
    </row>
    <row r="895" spans="2:15" x14ac:dyDescent="0.25">
      <c r="B895" s="17" t="s">
        <v>1003</v>
      </c>
      <c r="C895" s="17" t="s">
        <v>1004</v>
      </c>
      <c r="D895" s="26" t="s">
        <v>989</v>
      </c>
      <c r="E895" s="26" t="s">
        <v>1005</v>
      </c>
      <c r="F895" s="17" t="s">
        <v>1006</v>
      </c>
      <c r="G895" s="17" t="s">
        <v>1395</v>
      </c>
      <c r="H895" s="31" t="s">
        <v>268</v>
      </c>
      <c r="I895" s="69" t="s">
        <v>271</v>
      </c>
      <c r="J895" s="70" t="s">
        <v>633</v>
      </c>
      <c r="K895" s="50" t="s">
        <v>634</v>
      </c>
      <c r="L895" s="114" t="s">
        <v>1950</v>
      </c>
      <c r="M895" s="114" t="s">
        <v>1951</v>
      </c>
      <c r="N895" s="115" t="str">
        <f t="shared" si="26"/>
        <v>Notice</v>
      </c>
      <c r="O895" s="115" t="str">
        <f t="shared" si="27"/>
        <v>Drawings</v>
      </c>
    </row>
    <row r="896" spans="2:15" x14ac:dyDescent="0.25">
      <c r="B896" s="18" t="s">
        <v>1007</v>
      </c>
      <c r="C896" s="17" t="s">
        <v>1008</v>
      </c>
      <c r="D896" s="26" t="s">
        <v>989</v>
      </c>
      <c r="E896" s="26" t="s">
        <v>990</v>
      </c>
      <c r="F896" s="17" t="s">
        <v>1009</v>
      </c>
      <c r="G896" s="17" t="s">
        <v>1410</v>
      </c>
      <c r="H896" s="31" t="s">
        <v>268</v>
      </c>
      <c r="I896" s="69" t="s">
        <v>271</v>
      </c>
      <c r="J896" s="70" t="s">
        <v>341</v>
      </c>
      <c r="K896" s="50" t="s">
        <v>342</v>
      </c>
      <c r="L896" s="114" t="s">
        <v>1952</v>
      </c>
      <c r="M896" s="114" t="s">
        <v>1953</v>
      </c>
      <c r="N896" s="115" t="str">
        <f t="shared" si="26"/>
        <v>Notice</v>
      </c>
      <c r="O896" s="115" t="str">
        <f t="shared" si="27"/>
        <v>Drawings</v>
      </c>
    </row>
    <row r="897" spans="2:15" x14ac:dyDescent="0.25">
      <c r="B897" s="17" t="s">
        <v>1124</v>
      </c>
      <c r="C897" s="17" t="s">
        <v>1125</v>
      </c>
      <c r="D897" s="26" t="s">
        <v>1083</v>
      </c>
      <c r="E897" s="26" t="s">
        <v>1126</v>
      </c>
      <c r="F897" s="17" t="s">
        <v>1127</v>
      </c>
      <c r="G897" s="17" t="s">
        <v>1425</v>
      </c>
      <c r="H897" s="31" t="s">
        <v>268</v>
      </c>
      <c r="I897" s="69" t="s">
        <v>271</v>
      </c>
      <c r="J897" s="70" t="s">
        <v>343</v>
      </c>
      <c r="K897" s="50" t="s">
        <v>344</v>
      </c>
      <c r="L897" s="114" t="s">
        <v>2014</v>
      </c>
      <c r="M897" s="114" t="s">
        <v>2015</v>
      </c>
      <c r="N897" s="115" t="str">
        <f t="shared" si="26"/>
        <v>Notice</v>
      </c>
      <c r="O897" s="115" t="str">
        <f t="shared" si="27"/>
        <v>Drawings</v>
      </c>
    </row>
    <row r="898" spans="2:15" x14ac:dyDescent="0.25">
      <c r="B898" s="17" t="s">
        <v>1128</v>
      </c>
      <c r="C898" s="17" t="s">
        <v>463</v>
      </c>
      <c r="D898" s="26" t="s">
        <v>1083</v>
      </c>
      <c r="E898" s="26" t="s">
        <v>1129</v>
      </c>
      <c r="F898" s="17" t="s">
        <v>1130</v>
      </c>
      <c r="G898" s="17" t="s">
        <v>1409</v>
      </c>
      <c r="H898" s="31" t="s">
        <v>268</v>
      </c>
      <c r="I898" s="69" t="s">
        <v>271</v>
      </c>
      <c r="J898" s="70" t="s">
        <v>1131</v>
      </c>
      <c r="K898" s="50" t="s">
        <v>345</v>
      </c>
      <c r="L898" s="114" t="s">
        <v>2016</v>
      </c>
      <c r="M898" s="114" t="s">
        <v>2017</v>
      </c>
      <c r="N898" s="115" t="str">
        <f t="shared" si="26"/>
        <v>Notice</v>
      </c>
      <c r="O898" s="115" t="str">
        <f t="shared" si="27"/>
        <v>Drawings</v>
      </c>
    </row>
    <row r="899" spans="2:15" x14ac:dyDescent="0.25">
      <c r="B899" s="17" t="s">
        <v>1132</v>
      </c>
      <c r="C899" s="17" t="s">
        <v>1133</v>
      </c>
      <c r="D899" s="26" t="s">
        <v>1083</v>
      </c>
      <c r="E899" s="26" t="s">
        <v>1134</v>
      </c>
      <c r="F899" s="17" t="s">
        <v>1135</v>
      </c>
      <c r="G899" s="17" t="s">
        <v>1387</v>
      </c>
      <c r="H899" s="31" t="s">
        <v>268</v>
      </c>
      <c r="I899" s="69" t="s">
        <v>271</v>
      </c>
      <c r="J899" s="70" t="s">
        <v>286</v>
      </c>
      <c r="K899" s="50" t="s">
        <v>287</v>
      </c>
      <c r="L899" s="114" t="s">
        <v>2018</v>
      </c>
      <c r="M899" s="114" t="s">
        <v>2019</v>
      </c>
      <c r="N899" s="115" t="str">
        <f t="shared" ref="N899:N962" si="28">HYPERLINK(L899,"Notice")</f>
        <v>Notice</v>
      </c>
      <c r="O899" s="115" t="str">
        <f t="shared" ref="O899:O962" si="29">HYPERLINK(M899,"Drawings")</f>
        <v>Drawings</v>
      </c>
    </row>
    <row r="900" spans="2:15" x14ac:dyDescent="0.25">
      <c r="B900" s="17" t="s">
        <v>1136</v>
      </c>
      <c r="C900" s="17" t="s">
        <v>1137</v>
      </c>
      <c r="D900" s="26" t="s">
        <v>1083</v>
      </c>
      <c r="E900" s="26" t="s">
        <v>1138</v>
      </c>
      <c r="F900" s="17" t="s">
        <v>1139</v>
      </c>
      <c r="G900" s="17" t="s">
        <v>1403</v>
      </c>
      <c r="H900" s="31" t="s">
        <v>268</v>
      </c>
      <c r="I900" s="69" t="s">
        <v>271</v>
      </c>
      <c r="J900" s="70" t="s">
        <v>945</v>
      </c>
      <c r="K900" s="50" t="s">
        <v>946</v>
      </c>
      <c r="L900" s="114" t="s">
        <v>2020</v>
      </c>
      <c r="M900" s="114" t="s">
        <v>2021</v>
      </c>
      <c r="N900" s="115" t="str">
        <f t="shared" si="28"/>
        <v>Notice</v>
      </c>
      <c r="O900" s="115" t="str">
        <f t="shared" si="29"/>
        <v>Drawings</v>
      </c>
    </row>
    <row r="901" spans="2:15" x14ac:dyDescent="0.25">
      <c r="B901" s="17" t="s">
        <v>1140</v>
      </c>
      <c r="C901" s="17" t="s">
        <v>1141</v>
      </c>
      <c r="D901" s="26" t="s">
        <v>1083</v>
      </c>
      <c r="E901" s="26" t="s">
        <v>1138</v>
      </c>
      <c r="F901" s="17" t="s">
        <v>1142</v>
      </c>
      <c r="G901" s="17" t="s">
        <v>1387</v>
      </c>
      <c r="H901" s="31" t="s">
        <v>268</v>
      </c>
      <c r="I901" s="69" t="s">
        <v>271</v>
      </c>
      <c r="J901" s="70" t="s">
        <v>286</v>
      </c>
      <c r="K901" s="50" t="s">
        <v>287</v>
      </c>
      <c r="L901" s="114" t="s">
        <v>2022</v>
      </c>
      <c r="M901" s="114" t="s">
        <v>2023</v>
      </c>
      <c r="N901" s="115" t="str">
        <f t="shared" si="28"/>
        <v>Notice</v>
      </c>
      <c r="O901" s="115" t="str">
        <f t="shared" si="29"/>
        <v>Drawings</v>
      </c>
    </row>
    <row r="902" spans="2:15" x14ac:dyDescent="0.25">
      <c r="B902" s="17" t="s">
        <v>1143</v>
      </c>
      <c r="C902" s="17" t="s">
        <v>1144</v>
      </c>
      <c r="D902" s="26" t="s">
        <v>1083</v>
      </c>
      <c r="E902" s="26" t="s">
        <v>1145</v>
      </c>
      <c r="F902" s="17" t="s">
        <v>1146</v>
      </c>
      <c r="G902" s="17" t="s">
        <v>1400</v>
      </c>
      <c r="H902" s="31" t="s">
        <v>268</v>
      </c>
      <c r="I902" s="69" t="s">
        <v>271</v>
      </c>
      <c r="J902" s="70" t="s">
        <v>410</v>
      </c>
      <c r="K902" s="50" t="s">
        <v>471</v>
      </c>
      <c r="L902" s="114" t="s">
        <v>2024</v>
      </c>
      <c r="M902" s="114" t="s">
        <v>2025</v>
      </c>
      <c r="N902" s="115" t="str">
        <f t="shared" si="28"/>
        <v>Notice</v>
      </c>
      <c r="O902" s="115" t="str">
        <f t="shared" si="29"/>
        <v>Drawings</v>
      </c>
    </row>
    <row r="903" spans="2:15" x14ac:dyDescent="0.25">
      <c r="B903" s="17" t="s">
        <v>1147</v>
      </c>
      <c r="C903" s="17" t="s">
        <v>1148</v>
      </c>
      <c r="D903" s="26" t="s">
        <v>1083</v>
      </c>
      <c r="E903" s="26" t="s">
        <v>1134</v>
      </c>
      <c r="F903" s="17" t="s">
        <v>1149</v>
      </c>
      <c r="G903" s="17" t="s">
        <v>1416</v>
      </c>
      <c r="H903" s="31" t="s">
        <v>268</v>
      </c>
      <c r="I903" s="69" t="s">
        <v>271</v>
      </c>
      <c r="J903" s="70" t="s">
        <v>100</v>
      </c>
      <c r="K903" s="50" t="s">
        <v>331</v>
      </c>
      <c r="L903" s="114" t="s">
        <v>2026</v>
      </c>
      <c r="M903" s="114" t="s">
        <v>2027</v>
      </c>
      <c r="N903" s="115" t="str">
        <f t="shared" si="28"/>
        <v>Notice</v>
      </c>
      <c r="O903" s="115" t="str">
        <f t="shared" si="29"/>
        <v>Drawings</v>
      </c>
    </row>
    <row r="904" spans="2:15" x14ac:dyDescent="0.25">
      <c r="B904" s="17" t="s">
        <v>1150</v>
      </c>
      <c r="C904" s="17" t="s">
        <v>1151</v>
      </c>
      <c r="D904" s="26" t="s">
        <v>1083</v>
      </c>
      <c r="E904" s="26" t="s">
        <v>1138</v>
      </c>
      <c r="F904" s="17" t="s">
        <v>1152</v>
      </c>
      <c r="G904" s="17" t="s">
        <v>1391</v>
      </c>
      <c r="H904" s="31" t="s">
        <v>268</v>
      </c>
      <c r="I904" s="69" t="s">
        <v>271</v>
      </c>
      <c r="J904" s="70" t="s">
        <v>363</v>
      </c>
      <c r="K904" s="50" t="s">
        <v>364</v>
      </c>
      <c r="L904" s="114" t="s">
        <v>2028</v>
      </c>
      <c r="M904" s="114" t="s">
        <v>2029</v>
      </c>
      <c r="N904" s="115" t="str">
        <f t="shared" si="28"/>
        <v>Notice</v>
      </c>
      <c r="O904" s="115" t="str">
        <f t="shared" si="29"/>
        <v>Drawings</v>
      </c>
    </row>
    <row r="905" spans="2:15" x14ac:dyDescent="0.25">
      <c r="B905" s="17" t="s">
        <v>1153</v>
      </c>
      <c r="C905" s="17" t="s">
        <v>1154</v>
      </c>
      <c r="D905" s="26" t="s">
        <v>1155</v>
      </c>
      <c r="E905" s="26" t="s">
        <v>1156</v>
      </c>
      <c r="F905" s="17" t="s">
        <v>1157</v>
      </c>
      <c r="G905" s="17" t="s">
        <v>1424</v>
      </c>
      <c r="H905" s="31" t="s">
        <v>268</v>
      </c>
      <c r="I905" s="69" t="s">
        <v>271</v>
      </c>
      <c r="J905" s="70" t="s">
        <v>346</v>
      </c>
      <c r="K905" s="50" t="s">
        <v>347</v>
      </c>
      <c r="L905" s="114" t="s">
        <v>2030</v>
      </c>
      <c r="M905" s="114" t="s">
        <v>2031</v>
      </c>
      <c r="N905" s="115" t="str">
        <f t="shared" si="28"/>
        <v>Notice</v>
      </c>
      <c r="O905" s="115" t="str">
        <f t="shared" si="29"/>
        <v>Drawings</v>
      </c>
    </row>
    <row r="906" spans="2:15" x14ac:dyDescent="0.25">
      <c r="B906" s="17" t="s">
        <v>1158</v>
      </c>
      <c r="C906" s="17" t="s">
        <v>1159</v>
      </c>
      <c r="D906" s="26" t="s">
        <v>1083</v>
      </c>
      <c r="E906" s="26" t="s">
        <v>1160</v>
      </c>
      <c r="F906" s="17" t="s">
        <v>1161</v>
      </c>
      <c r="G906" s="17" t="s">
        <v>1421</v>
      </c>
      <c r="H906" s="31" t="s">
        <v>268</v>
      </c>
      <c r="I906" s="69" t="s">
        <v>271</v>
      </c>
      <c r="J906" s="70" t="s">
        <v>281</v>
      </c>
      <c r="K906" s="50" t="s">
        <v>282</v>
      </c>
      <c r="L906" s="114" t="s">
        <v>2032</v>
      </c>
      <c r="M906" s="114" t="s">
        <v>2033</v>
      </c>
      <c r="N906" s="115" t="str">
        <f t="shared" si="28"/>
        <v>Notice</v>
      </c>
      <c r="O906" s="115" t="str">
        <f t="shared" si="29"/>
        <v>Drawings</v>
      </c>
    </row>
    <row r="907" spans="2:15" x14ac:dyDescent="0.25">
      <c r="B907" s="17" t="s">
        <v>25</v>
      </c>
      <c r="C907" s="17" t="s">
        <v>1162</v>
      </c>
      <c r="D907" s="26" t="s">
        <v>1083</v>
      </c>
      <c r="E907" s="26" t="s">
        <v>1163</v>
      </c>
      <c r="F907" s="17" t="s">
        <v>1164</v>
      </c>
      <c r="G907" s="17" t="s">
        <v>1423</v>
      </c>
      <c r="H907" s="31" t="s">
        <v>268</v>
      </c>
      <c r="I907" s="69" t="s">
        <v>271</v>
      </c>
      <c r="J907" s="70" t="s">
        <v>356</v>
      </c>
      <c r="K907" s="50" t="s">
        <v>357</v>
      </c>
      <c r="L907" s="114" t="s">
        <v>2034</v>
      </c>
      <c r="M907" s="114" t="s">
        <v>2035</v>
      </c>
      <c r="N907" s="115" t="str">
        <f t="shared" si="28"/>
        <v>Notice</v>
      </c>
      <c r="O907" s="115" t="str">
        <f t="shared" si="29"/>
        <v>Drawings</v>
      </c>
    </row>
    <row r="908" spans="2:15" x14ac:dyDescent="0.25">
      <c r="B908" s="17" t="s">
        <v>1165</v>
      </c>
      <c r="C908" s="17" t="s">
        <v>670</v>
      </c>
      <c r="D908" s="26" t="s">
        <v>1083</v>
      </c>
      <c r="E908" s="26" t="s">
        <v>1129</v>
      </c>
      <c r="F908" s="17" t="s">
        <v>1166</v>
      </c>
      <c r="G908" s="17" t="s">
        <v>1392</v>
      </c>
      <c r="H908" s="31" t="s">
        <v>268</v>
      </c>
      <c r="I908" s="69" t="s">
        <v>271</v>
      </c>
      <c r="J908" s="70" t="s">
        <v>325</v>
      </c>
      <c r="K908" s="50" t="s">
        <v>326</v>
      </c>
      <c r="L908" s="114" t="s">
        <v>2036</v>
      </c>
      <c r="M908" s="114" t="s">
        <v>2037</v>
      </c>
      <c r="N908" s="115" t="str">
        <f t="shared" si="28"/>
        <v>Notice</v>
      </c>
      <c r="O908" s="115" t="str">
        <f t="shared" si="29"/>
        <v>Drawings</v>
      </c>
    </row>
    <row r="909" spans="2:15" x14ac:dyDescent="0.25">
      <c r="B909" s="17" t="s">
        <v>1167</v>
      </c>
      <c r="C909" s="17" t="s">
        <v>1168</v>
      </c>
      <c r="D909" s="26" t="s">
        <v>1169</v>
      </c>
      <c r="E909" s="26" t="s">
        <v>1170</v>
      </c>
      <c r="F909" s="17" t="s">
        <v>1171</v>
      </c>
      <c r="G909" s="17" t="s">
        <v>1398</v>
      </c>
      <c r="H909" s="31" t="s">
        <v>268</v>
      </c>
      <c r="I909" s="69" t="s">
        <v>271</v>
      </c>
      <c r="J909" s="70" t="s">
        <v>350</v>
      </c>
      <c r="K909" s="50" t="s">
        <v>351</v>
      </c>
      <c r="L909" s="114" t="s">
        <v>2038</v>
      </c>
      <c r="M909" s="114" t="s">
        <v>2039</v>
      </c>
      <c r="N909" s="115" t="str">
        <f t="shared" si="28"/>
        <v>Notice</v>
      </c>
      <c r="O909" s="115" t="str">
        <f t="shared" si="29"/>
        <v>Drawings</v>
      </c>
    </row>
    <row r="910" spans="2:15" x14ac:dyDescent="0.25">
      <c r="B910" s="17" t="s">
        <v>1172</v>
      </c>
      <c r="C910" s="17" t="s">
        <v>1173</v>
      </c>
      <c r="D910" s="26" t="s">
        <v>1169</v>
      </c>
      <c r="E910" s="26" t="s">
        <v>1126</v>
      </c>
      <c r="F910" s="17" t="s">
        <v>1174</v>
      </c>
      <c r="G910" s="17" t="s">
        <v>1410</v>
      </c>
      <c r="H910" s="31" t="s">
        <v>268</v>
      </c>
      <c r="I910" s="69" t="s">
        <v>271</v>
      </c>
      <c r="J910" s="70" t="s">
        <v>341</v>
      </c>
      <c r="K910" s="50" t="s">
        <v>342</v>
      </c>
      <c r="L910" s="114" t="s">
        <v>2040</v>
      </c>
      <c r="M910" s="114" t="s">
        <v>2041</v>
      </c>
      <c r="N910" s="115" t="str">
        <f t="shared" si="28"/>
        <v>Notice</v>
      </c>
      <c r="O910" s="115" t="str">
        <f t="shared" si="29"/>
        <v>Drawings</v>
      </c>
    </row>
    <row r="911" spans="2:15" x14ac:dyDescent="0.25">
      <c r="B911" s="17" t="s">
        <v>1175</v>
      </c>
      <c r="C911" s="17" t="s">
        <v>1176</v>
      </c>
      <c r="D911" s="26" t="s">
        <v>1169</v>
      </c>
      <c r="E911" s="26" t="s">
        <v>1177</v>
      </c>
      <c r="F911" s="17" t="s">
        <v>1178</v>
      </c>
      <c r="G911" s="17" t="s">
        <v>1415</v>
      </c>
      <c r="H911" s="31" t="s">
        <v>268</v>
      </c>
      <c r="I911" s="69" t="s">
        <v>271</v>
      </c>
      <c r="J911" s="70" t="s">
        <v>480</v>
      </c>
      <c r="K911" s="50" t="s">
        <v>351</v>
      </c>
      <c r="L911" s="114" t="s">
        <v>2042</v>
      </c>
      <c r="M911" s="114" t="s">
        <v>2043</v>
      </c>
      <c r="N911" s="115" t="str">
        <f t="shared" si="28"/>
        <v>Notice</v>
      </c>
      <c r="O911" s="115" t="str">
        <f t="shared" si="29"/>
        <v>Drawings</v>
      </c>
    </row>
    <row r="912" spans="2:15" x14ac:dyDescent="0.25">
      <c r="B912" s="17" t="s">
        <v>1179</v>
      </c>
      <c r="C912" s="17" t="s">
        <v>1180</v>
      </c>
      <c r="D912" s="26" t="s">
        <v>1169</v>
      </c>
      <c r="E912" s="26" t="s">
        <v>1177</v>
      </c>
      <c r="F912" s="17" t="s">
        <v>1181</v>
      </c>
      <c r="G912" s="17" t="s">
        <v>1396</v>
      </c>
      <c r="H912" s="31" t="s">
        <v>268</v>
      </c>
      <c r="I912" s="69" t="s">
        <v>271</v>
      </c>
      <c r="J912" s="70" t="s">
        <v>361</v>
      </c>
      <c r="K912" s="50" t="s">
        <v>362</v>
      </c>
      <c r="L912" s="114" t="s">
        <v>2044</v>
      </c>
      <c r="M912" s="114" t="s">
        <v>2045</v>
      </c>
      <c r="N912" s="115" t="str">
        <f t="shared" si="28"/>
        <v>Notice</v>
      </c>
      <c r="O912" s="115" t="str">
        <f t="shared" si="29"/>
        <v>Drawings</v>
      </c>
    </row>
    <row r="913" spans="2:15" x14ac:dyDescent="0.25">
      <c r="B913" s="17" t="s">
        <v>1182</v>
      </c>
      <c r="C913" s="17" t="s">
        <v>1183</v>
      </c>
      <c r="D913" s="26" t="s">
        <v>1117</v>
      </c>
      <c r="E913" s="26" t="s">
        <v>1184</v>
      </c>
      <c r="F913" s="17" t="s">
        <v>1185</v>
      </c>
      <c r="G913" s="17" t="s">
        <v>1415</v>
      </c>
      <c r="H913" s="31" t="s">
        <v>268</v>
      </c>
      <c r="I913" s="69" t="s">
        <v>271</v>
      </c>
      <c r="J913" s="70" t="s">
        <v>480</v>
      </c>
      <c r="K913" s="50" t="s">
        <v>351</v>
      </c>
      <c r="L913" s="114" t="s">
        <v>2046</v>
      </c>
      <c r="M913" s="114" t="s">
        <v>2047</v>
      </c>
      <c r="N913" s="115" t="str">
        <f t="shared" si="28"/>
        <v>Notice</v>
      </c>
      <c r="O913" s="115" t="str">
        <f t="shared" si="29"/>
        <v>Drawings</v>
      </c>
    </row>
    <row r="914" spans="2:15" x14ac:dyDescent="0.25">
      <c r="B914" s="17" t="s">
        <v>1186</v>
      </c>
      <c r="C914" s="17" t="s">
        <v>1187</v>
      </c>
      <c r="D914" s="26" t="s">
        <v>1117</v>
      </c>
      <c r="E914" s="26" t="s">
        <v>1184</v>
      </c>
      <c r="F914" s="17" t="s">
        <v>1188</v>
      </c>
      <c r="G914" s="17" t="s">
        <v>1404</v>
      </c>
      <c r="H914" s="31" t="s">
        <v>268</v>
      </c>
      <c r="I914" s="69" t="s">
        <v>271</v>
      </c>
      <c r="J914" s="70" t="s">
        <v>276</v>
      </c>
      <c r="K914" s="50" t="s">
        <v>277</v>
      </c>
      <c r="L914" s="114" t="s">
        <v>2048</v>
      </c>
      <c r="M914" s="114" t="s">
        <v>2049</v>
      </c>
      <c r="N914" s="115" t="str">
        <f t="shared" si="28"/>
        <v>Notice</v>
      </c>
      <c r="O914" s="115" t="str">
        <f t="shared" si="29"/>
        <v>Drawings</v>
      </c>
    </row>
    <row r="915" spans="2:15" x14ac:dyDescent="0.25">
      <c r="B915" s="17" t="s">
        <v>1189</v>
      </c>
      <c r="C915" s="17" t="s">
        <v>35</v>
      </c>
      <c r="D915" s="26" t="s">
        <v>1117</v>
      </c>
      <c r="E915" s="26" t="s">
        <v>1184</v>
      </c>
      <c r="F915" s="17" t="s">
        <v>1190</v>
      </c>
      <c r="G915" s="17" t="s">
        <v>1401</v>
      </c>
      <c r="H915" s="31" t="s">
        <v>268</v>
      </c>
      <c r="I915" s="69" t="s">
        <v>271</v>
      </c>
      <c r="J915" s="70" t="s">
        <v>314</v>
      </c>
      <c r="K915" s="50" t="s">
        <v>315</v>
      </c>
      <c r="L915" s="114" t="s">
        <v>2050</v>
      </c>
      <c r="M915" s="114" t="s">
        <v>2051</v>
      </c>
      <c r="N915" s="115" t="str">
        <f t="shared" si="28"/>
        <v>Notice</v>
      </c>
      <c r="O915" s="115" t="str">
        <f t="shared" si="29"/>
        <v>Drawings</v>
      </c>
    </row>
    <row r="916" spans="2:15" x14ac:dyDescent="0.25">
      <c r="B916" s="17" t="s">
        <v>1191</v>
      </c>
      <c r="C916" s="17" t="s">
        <v>1192</v>
      </c>
      <c r="D916" s="26" t="s">
        <v>1117</v>
      </c>
      <c r="E916" s="26" t="s">
        <v>1193</v>
      </c>
      <c r="F916" s="17" t="s">
        <v>1450</v>
      </c>
      <c r="G916" s="17" t="s">
        <v>1416</v>
      </c>
      <c r="H916" s="31" t="s">
        <v>268</v>
      </c>
      <c r="I916" s="69" t="s">
        <v>271</v>
      </c>
      <c r="J916" s="70" t="s">
        <v>100</v>
      </c>
      <c r="K916" s="50" t="s">
        <v>331</v>
      </c>
      <c r="L916" s="114" t="s">
        <v>2052</v>
      </c>
      <c r="M916" s="114" t="s">
        <v>2053</v>
      </c>
      <c r="N916" s="115" t="str">
        <f t="shared" si="28"/>
        <v>Notice</v>
      </c>
      <c r="O916" s="115" t="str">
        <f t="shared" si="29"/>
        <v>Drawings</v>
      </c>
    </row>
    <row r="917" spans="2:15" x14ac:dyDescent="0.25">
      <c r="B917" s="17" t="s">
        <v>1195</v>
      </c>
      <c r="C917" s="17" t="s">
        <v>1196</v>
      </c>
      <c r="D917" s="26" t="s">
        <v>1117</v>
      </c>
      <c r="E917" s="26" t="s">
        <v>1197</v>
      </c>
      <c r="F917" s="17" t="s">
        <v>1198</v>
      </c>
      <c r="G917" s="17" t="s">
        <v>1418</v>
      </c>
      <c r="H917" s="31" t="s">
        <v>268</v>
      </c>
      <c r="I917" s="69" t="s">
        <v>271</v>
      </c>
      <c r="J917" s="70" t="s">
        <v>335</v>
      </c>
      <c r="K917" s="50" t="s">
        <v>336</v>
      </c>
      <c r="L917" s="114" t="s">
        <v>2054</v>
      </c>
      <c r="M917" s="114" t="s">
        <v>2055</v>
      </c>
      <c r="N917" s="115" t="str">
        <f t="shared" si="28"/>
        <v>Notice</v>
      </c>
      <c r="O917" s="115" t="str">
        <f t="shared" si="29"/>
        <v>Drawings</v>
      </c>
    </row>
    <row r="918" spans="2:15" x14ac:dyDescent="0.25">
      <c r="B918" s="17" t="s">
        <v>1199</v>
      </c>
      <c r="C918" s="17" t="s">
        <v>148</v>
      </c>
      <c r="D918" s="26" t="s">
        <v>1012</v>
      </c>
      <c r="E918" s="26" t="s">
        <v>1200</v>
      </c>
      <c r="F918" s="17" t="s">
        <v>568</v>
      </c>
      <c r="G918" s="17" t="s">
        <v>1392</v>
      </c>
      <c r="H918" s="31" t="s">
        <v>268</v>
      </c>
      <c r="I918" s="69" t="s">
        <v>271</v>
      </c>
      <c r="J918" s="70" t="s">
        <v>325</v>
      </c>
      <c r="K918" s="50" t="s">
        <v>326</v>
      </c>
      <c r="L918" s="114" t="s">
        <v>2056</v>
      </c>
      <c r="M918" s="114" t="s">
        <v>2057</v>
      </c>
      <c r="N918" s="115" t="str">
        <f t="shared" si="28"/>
        <v>Notice</v>
      </c>
      <c r="O918" s="115" t="str">
        <f t="shared" si="29"/>
        <v>Drawings</v>
      </c>
    </row>
    <row r="919" spans="2:15" x14ac:dyDescent="0.25">
      <c r="B919" s="17" t="s">
        <v>1201</v>
      </c>
      <c r="C919" s="17" t="s">
        <v>1202</v>
      </c>
      <c r="D919" s="26" t="s">
        <v>1203</v>
      </c>
      <c r="E919" s="26" t="s">
        <v>1200</v>
      </c>
      <c r="F919" s="17" t="s">
        <v>1204</v>
      </c>
      <c r="G919" s="17" t="s">
        <v>1392</v>
      </c>
      <c r="H919" s="31" t="s">
        <v>268</v>
      </c>
      <c r="I919" s="69" t="s">
        <v>271</v>
      </c>
      <c r="J919" s="70" t="s">
        <v>325</v>
      </c>
      <c r="K919" s="50" t="s">
        <v>326</v>
      </c>
      <c r="L919" s="114" t="s">
        <v>1606</v>
      </c>
      <c r="M919" s="114" t="s">
        <v>1607</v>
      </c>
      <c r="N919" s="115" t="str">
        <f t="shared" si="28"/>
        <v>Notice</v>
      </c>
      <c r="O919" s="115" t="str">
        <f t="shared" si="29"/>
        <v>Drawings</v>
      </c>
    </row>
    <row r="920" spans="2:15" x14ac:dyDescent="0.25">
      <c r="B920" s="17" t="s">
        <v>1081</v>
      </c>
      <c r="C920" s="17" t="s">
        <v>1082</v>
      </c>
      <c r="D920" s="26" t="s">
        <v>1012</v>
      </c>
      <c r="E920" s="26" t="s">
        <v>1083</v>
      </c>
      <c r="F920" s="17" t="s">
        <v>1084</v>
      </c>
      <c r="G920" s="17" t="s">
        <v>1396</v>
      </c>
      <c r="H920" s="31" t="s">
        <v>268</v>
      </c>
      <c r="I920" s="69" t="s">
        <v>271</v>
      </c>
      <c r="J920" s="70" t="s">
        <v>361</v>
      </c>
      <c r="K920" s="50" t="s">
        <v>362</v>
      </c>
      <c r="L920" s="114" t="s">
        <v>1993</v>
      </c>
      <c r="M920" s="114" t="s">
        <v>1994</v>
      </c>
      <c r="N920" s="115" t="str">
        <f t="shared" si="28"/>
        <v>Notice</v>
      </c>
      <c r="O920" s="115" t="str">
        <f t="shared" si="29"/>
        <v>Drawings</v>
      </c>
    </row>
    <row r="921" spans="2:15" x14ac:dyDescent="0.25">
      <c r="B921" s="17" t="s">
        <v>1085</v>
      </c>
      <c r="C921" s="17" t="s">
        <v>1086</v>
      </c>
      <c r="D921" s="26" t="s">
        <v>1012</v>
      </c>
      <c r="E921" s="26" t="s">
        <v>1087</v>
      </c>
      <c r="F921" s="17" t="s">
        <v>1088</v>
      </c>
      <c r="G921" s="17" t="s">
        <v>1399</v>
      </c>
      <c r="H921" s="31" t="s">
        <v>268</v>
      </c>
      <c r="I921" s="69" t="s">
        <v>271</v>
      </c>
      <c r="J921" s="70" t="s">
        <v>508</v>
      </c>
      <c r="K921" s="50" t="s">
        <v>509</v>
      </c>
      <c r="L921" s="114" t="s">
        <v>1995</v>
      </c>
      <c r="M921" s="114" t="s">
        <v>1996</v>
      </c>
      <c r="N921" s="115" t="str">
        <f t="shared" si="28"/>
        <v>Notice</v>
      </c>
      <c r="O921" s="115" t="str">
        <f t="shared" si="29"/>
        <v>Drawings</v>
      </c>
    </row>
    <row r="922" spans="2:15" x14ac:dyDescent="0.25">
      <c r="B922" s="17" t="s">
        <v>1089</v>
      </c>
      <c r="C922" s="17" t="s">
        <v>1044</v>
      </c>
      <c r="D922" s="26" t="s">
        <v>1090</v>
      </c>
      <c r="E922" s="26" t="s">
        <v>1091</v>
      </c>
      <c r="F922" s="17" t="s">
        <v>1092</v>
      </c>
      <c r="G922" s="17" t="s">
        <v>1390</v>
      </c>
      <c r="H922" s="31" t="s">
        <v>268</v>
      </c>
      <c r="I922" s="69" t="s">
        <v>271</v>
      </c>
      <c r="J922" s="70" t="s">
        <v>337</v>
      </c>
      <c r="K922" s="50" t="s">
        <v>338</v>
      </c>
      <c r="L922" s="114" t="s">
        <v>1997</v>
      </c>
      <c r="M922" s="114" t="s">
        <v>1998</v>
      </c>
      <c r="N922" s="115" t="str">
        <f t="shared" si="28"/>
        <v>Notice</v>
      </c>
      <c r="O922" s="115" t="str">
        <f t="shared" si="29"/>
        <v>Drawings</v>
      </c>
    </row>
    <row r="923" spans="2:15" x14ac:dyDescent="0.25">
      <c r="B923" s="17" t="s">
        <v>1093</v>
      </c>
      <c r="C923" s="17" t="s">
        <v>1094</v>
      </c>
      <c r="D923" s="26" t="s">
        <v>990</v>
      </c>
      <c r="E923" s="26" t="s">
        <v>1095</v>
      </c>
      <c r="F923" s="17" t="s">
        <v>1096</v>
      </c>
      <c r="G923" s="17" t="s">
        <v>1396</v>
      </c>
      <c r="H923" s="31" t="s">
        <v>268</v>
      </c>
      <c r="I923" s="69" t="s">
        <v>271</v>
      </c>
      <c r="J923" s="70" t="s">
        <v>361</v>
      </c>
      <c r="K923" s="50" t="s">
        <v>362</v>
      </c>
      <c r="L923" s="114" t="s">
        <v>1999</v>
      </c>
      <c r="M923" s="114" t="s">
        <v>2000</v>
      </c>
      <c r="N923" s="115" t="str">
        <f t="shared" si="28"/>
        <v>Notice</v>
      </c>
      <c r="O923" s="115" t="str">
        <f t="shared" si="29"/>
        <v>Drawings</v>
      </c>
    </row>
    <row r="924" spans="2:15" x14ac:dyDescent="0.25">
      <c r="B924" s="17" t="s">
        <v>1097</v>
      </c>
      <c r="C924" s="17" t="s">
        <v>439</v>
      </c>
      <c r="D924" s="26" t="s">
        <v>990</v>
      </c>
      <c r="E924" s="26" t="s">
        <v>1098</v>
      </c>
      <c r="F924" s="17" t="s">
        <v>1099</v>
      </c>
      <c r="G924" s="17" t="s">
        <v>1410</v>
      </c>
      <c r="H924" s="31" t="s">
        <v>268</v>
      </c>
      <c r="I924" s="69" t="s">
        <v>271</v>
      </c>
      <c r="J924" s="70" t="s">
        <v>341</v>
      </c>
      <c r="K924" s="50" t="s">
        <v>342</v>
      </c>
      <c r="L924" s="114" t="s">
        <v>2001</v>
      </c>
      <c r="M924" s="114" t="s">
        <v>2002</v>
      </c>
      <c r="N924" s="115" t="str">
        <f t="shared" si="28"/>
        <v>Notice</v>
      </c>
      <c r="O924" s="115" t="str">
        <f t="shared" si="29"/>
        <v>Drawings</v>
      </c>
    </row>
    <row r="925" spans="2:15" x14ac:dyDescent="0.25">
      <c r="B925" s="17" t="s">
        <v>1100</v>
      </c>
      <c r="C925" s="17" t="s">
        <v>1101</v>
      </c>
      <c r="D925" s="26" t="s">
        <v>990</v>
      </c>
      <c r="E925" s="26" t="s">
        <v>1102</v>
      </c>
      <c r="F925" s="17" t="s">
        <v>1103</v>
      </c>
      <c r="G925" s="17" t="s">
        <v>1390</v>
      </c>
      <c r="H925" s="31" t="s">
        <v>268</v>
      </c>
      <c r="I925" s="69" t="s">
        <v>271</v>
      </c>
      <c r="J925" s="70" t="s">
        <v>337</v>
      </c>
      <c r="K925" s="50" t="s">
        <v>338</v>
      </c>
      <c r="L925" s="114" t="s">
        <v>2003</v>
      </c>
      <c r="M925" s="114" t="s">
        <v>2004</v>
      </c>
      <c r="N925" s="115" t="str">
        <f t="shared" si="28"/>
        <v>Notice</v>
      </c>
      <c r="O925" s="115" t="str">
        <f t="shared" si="29"/>
        <v>Drawings</v>
      </c>
    </row>
    <row r="926" spans="2:15" x14ac:dyDescent="0.25">
      <c r="B926" s="17" t="s">
        <v>1104</v>
      </c>
      <c r="C926" s="17" t="s">
        <v>1105</v>
      </c>
      <c r="D926" s="26" t="s">
        <v>1090</v>
      </c>
      <c r="E926" s="26" t="s">
        <v>1106</v>
      </c>
      <c r="F926" s="17" t="s">
        <v>1107</v>
      </c>
      <c r="G926" s="17" t="s">
        <v>1408</v>
      </c>
      <c r="H926" s="41" t="s">
        <v>11</v>
      </c>
      <c r="I926" s="69"/>
      <c r="J926" s="70" t="s">
        <v>365</v>
      </c>
      <c r="K926" s="51" t="s">
        <v>366</v>
      </c>
      <c r="L926" s="114" t="s">
        <v>2005</v>
      </c>
      <c r="M926" s="114"/>
      <c r="N926" s="115" t="str">
        <f t="shared" si="28"/>
        <v>Notice</v>
      </c>
      <c r="O926" s="115" t="str">
        <f t="shared" si="29"/>
        <v>Drawings</v>
      </c>
    </row>
    <row r="927" spans="2:15" x14ac:dyDescent="0.25">
      <c r="B927" s="17" t="s">
        <v>1108</v>
      </c>
      <c r="C927" s="17" t="s">
        <v>1109</v>
      </c>
      <c r="D927" s="26" t="s">
        <v>990</v>
      </c>
      <c r="E927" s="26" t="s">
        <v>1110</v>
      </c>
      <c r="F927" s="17" t="s">
        <v>1111</v>
      </c>
      <c r="G927" s="17" t="s">
        <v>1407</v>
      </c>
      <c r="H927" s="31" t="s">
        <v>268</v>
      </c>
      <c r="I927" s="69" t="s">
        <v>271</v>
      </c>
      <c r="J927" s="70" t="s">
        <v>339</v>
      </c>
      <c r="K927" s="50" t="s">
        <v>340</v>
      </c>
      <c r="L927" s="114" t="s">
        <v>2006</v>
      </c>
      <c r="M927" s="114" t="s">
        <v>2007</v>
      </c>
      <c r="N927" s="115" t="str">
        <f t="shared" si="28"/>
        <v>Notice</v>
      </c>
      <c r="O927" s="115" t="str">
        <f t="shared" si="29"/>
        <v>Drawings</v>
      </c>
    </row>
    <row r="928" spans="2:15" x14ac:dyDescent="0.25">
      <c r="B928" s="17" t="s">
        <v>1112</v>
      </c>
      <c r="C928" s="17" t="s">
        <v>1113</v>
      </c>
      <c r="D928" s="26" t="s">
        <v>990</v>
      </c>
      <c r="E928" s="26" t="s">
        <v>1114</v>
      </c>
      <c r="F928" s="17" t="s">
        <v>1448</v>
      </c>
      <c r="G928" s="17" t="s">
        <v>1416</v>
      </c>
      <c r="H928" s="31" t="s">
        <v>268</v>
      </c>
      <c r="I928" s="69" t="s">
        <v>271</v>
      </c>
      <c r="J928" s="70" t="s">
        <v>100</v>
      </c>
      <c r="K928" s="50" t="s">
        <v>331</v>
      </c>
      <c r="L928" s="114" t="s">
        <v>2008</v>
      </c>
      <c r="M928" s="114" t="s">
        <v>2009</v>
      </c>
      <c r="N928" s="115" t="str">
        <f t="shared" si="28"/>
        <v>Notice</v>
      </c>
      <c r="O928" s="115" t="str">
        <f t="shared" si="29"/>
        <v>Drawings</v>
      </c>
    </row>
    <row r="929" spans="2:15" x14ac:dyDescent="0.25">
      <c r="B929" s="17" t="s">
        <v>1119</v>
      </c>
      <c r="C929" s="17" t="s">
        <v>1120</v>
      </c>
      <c r="D929" s="26" t="s">
        <v>990</v>
      </c>
      <c r="E929" s="26" t="s">
        <v>1095</v>
      </c>
      <c r="F929" s="17" t="s">
        <v>1121</v>
      </c>
      <c r="G929" s="17" t="s">
        <v>1394</v>
      </c>
      <c r="H929" s="31" t="s">
        <v>268</v>
      </c>
      <c r="I929" s="69" t="s">
        <v>271</v>
      </c>
      <c r="J929" s="70" t="s">
        <v>300</v>
      </c>
      <c r="K929" s="50" t="s">
        <v>301</v>
      </c>
      <c r="L929" s="114" t="s">
        <v>2012</v>
      </c>
      <c r="M929" s="114" t="s">
        <v>2013</v>
      </c>
      <c r="N929" s="115" t="str">
        <f t="shared" si="28"/>
        <v>Notice</v>
      </c>
      <c r="O929" s="115" t="str">
        <f t="shared" si="29"/>
        <v>Drawings</v>
      </c>
    </row>
    <row r="930" spans="2:15" x14ac:dyDescent="0.25">
      <c r="B930" s="17" t="s">
        <v>1003</v>
      </c>
      <c r="C930" s="17" t="s">
        <v>1004</v>
      </c>
      <c r="D930" s="26" t="s">
        <v>989</v>
      </c>
      <c r="E930" s="26" t="s">
        <v>1005</v>
      </c>
      <c r="F930" s="17" t="s">
        <v>1006</v>
      </c>
      <c r="G930" s="17" t="s">
        <v>1395</v>
      </c>
      <c r="H930" s="31" t="s">
        <v>268</v>
      </c>
      <c r="I930" s="69" t="s">
        <v>271</v>
      </c>
      <c r="J930" s="70" t="s">
        <v>633</v>
      </c>
      <c r="K930" s="50" t="s">
        <v>634</v>
      </c>
      <c r="L930" s="114" t="s">
        <v>1950</v>
      </c>
      <c r="M930" s="114" t="s">
        <v>1951</v>
      </c>
      <c r="N930" s="115" t="str">
        <f t="shared" si="28"/>
        <v>Notice</v>
      </c>
      <c r="O930" s="115" t="str">
        <f t="shared" si="29"/>
        <v>Drawings</v>
      </c>
    </row>
    <row r="931" spans="2:15" x14ac:dyDescent="0.25">
      <c r="B931" s="18" t="s">
        <v>1205</v>
      </c>
      <c r="C931" s="17" t="s">
        <v>1206</v>
      </c>
      <c r="D931" s="26" t="s">
        <v>1207</v>
      </c>
      <c r="E931" s="26" t="s">
        <v>1208</v>
      </c>
      <c r="F931" s="17" t="s">
        <v>1209</v>
      </c>
      <c r="G931" s="17" t="s">
        <v>1396</v>
      </c>
      <c r="H931" s="39" t="s">
        <v>268</v>
      </c>
      <c r="I931" s="77" t="s">
        <v>271</v>
      </c>
      <c r="J931" s="78" t="s">
        <v>361</v>
      </c>
      <c r="K931" s="61" t="s">
        <v>362</v>
      </c>
      <c r="L931" s="114" t="s">
        <v>2058</v>
      </c>
      <c r="M931" s="114" t="s">
        <v>2059</v>
      </c>
      <c r="N931" s="115" t="str">
        <f t="shared" si="28"/>
        <v>Notice</v>
      </c>
      <c r="O931" s="115" t="str">
        <f t="shared" si="29"/>
        <v>Drawings</v>
      </c>
    </row>
    <row r="932" spans="2:15" x14ac:dyDescent="0.25">
      <c r="B932" s="18" t="s">
        <v>1210</v>
      </c>
      <c r="C932" s="17" t="s">
        <v>1211</v>
      </c>
      <c r="D932" s="26" t="s">
        <v>1207</v>
      </c>
      <c r="E932" s="26" t="s">
        <v>1212</v>
      </c>
      <c r="F932" s="17" t="s">
        <v>1213</v>
      </c>
      <c r="G932" s="17" t="s">
        <v>1387</v>
      </c>
      <c r="H932" s="39" t="s">
        <v>268</v>
      </c>
      <c r="I932" s="77" t="s">
        <v>271</v>
      </c>
      <c r="J932" s="78" t="s">
        <v>286</v>
      </c>
      <c r="K932" s="61" t="s">
        <v>287</v>
      </c>
      <c r="L932" s="114" t="s">
        <v>2060</v>
      </c>
      <c r="M932" s="114" t="s">
        <v>2061</v>
      </c>
      <c r="N932" s="115" t="str">
        <f t="shared" si="28"/>
        <v>Notice</v>
      </c>
      <c r="O932" s="115" t="str">
        <f t="shared" si="29"/>
        <v>Drawings</v>
      </c>
    </row>
    <row r="933" spans="2:15" x14ac:dyDescent="0.25">
      <c r="B933" s="24" t="s">
        <v>1214</v>
      </c>
      <c r="C933" s="17" t="s">
        <v>674</v>
      </c>
      <c r="D933" s="26" t="s">
        <v>1207</v>
      </c>
      <c r="E933" s="26" t="s">
        <v>1215</v>
      </c>
      <c r="F933" s="17" t="s">
        <v>1216</v>
      </c>
      <c r="G933" s="17" t="s">
        <v>1395</v>
      </c>
      <c r="H933" s="39" t="s">
        <v>268</v>
      </c>
      <c r="I933" s="77" t="s">
        <v>271</v>
      </c>
      <c r="J933" s="78" t="s">
        <v>633</v>
      </c>
      <c r="K933" s="61" t="s">
        <v>634</v>
      </c>
      <c r="L933" s="114" t="s">
        <v>2062</v>
      </c>
      <c r="M933" s="114" t="s">
        <v>2063</v>
      </c>
      <c r="N933" s="115" t="str">
        <f t="shared" si="28"/>
        <v>Notice</v>
      </c>
      <c r="O933" s="115" t="str">
        <f t="shared" si="29"/>
        <v>Drawings</v>
      </c>
    </row>
    <row r="934" spans="2:15" x14ac:dyDescent="0.25">
      <c r="B934" s="18" t="s">
        <v>1217</v>
      </c>
      <c r="C934" s="17" t="s">
        <v>1218</v>
      </c>
      <c r="D934" s="26" t="s">
        <v>1207</v>
      </c>
      <c r="E934" s="26" t="s">
        <v>1208</v>
      </c>
      <c r="F934" s="17" t="s">
        <v>1219</v>
      </c>
      <c r="G934" s="17" t="s">
        <v>1392</v>
      </c>
      <c r="H934" s="39" t="s">
        <v>268</v>
      </c>
      <c r="I934" s="77" t="s">
        <v>271</v>
      </c>
      <c r="J934" s="78" t="s">
        <v>325</v>
      </c>
      <c r="K934" s="61" t="s">
        <v>326</v>
      </c>
      <c r="L934" s="114" t="s">
        <v>2064</v>
      </c>
      <c r="M934" s="114" t="s">
        <v>2065</v>
      </c>
      <c r="N934" s="115" t="str">
        <f t="shared" si="28"/>
        <v>Notice</v>
      </c>
      <c r="O934" s="115" t="str">
        <f t="shared" si="29"/>
        <v>Drawings</v>
      </c>
    </row>
    <row r="935" spans="2:15" x14ac:dyDescent="0.25">
      <c r="B935" s="17" t="s">
        <v>1220</v>
      </c>
      <c r="C935" s="17" t="s">
        <v>1221</v>
      </c>
      <c r="D935" s="26" t="s">
        <v>1207</v>
      </c>
      <c r="E935" s="26" t="s">
        <v>1208</v>
      </c>
      <c r="F935" s="17" t="s">
        <v>1222</v>
      </c>
      <c r="G935" s="17" t="s">
        <v>1428</v>
      </c>
      <c r="H935" s="39" t="s">
        <v>268</v>
      </c>
      <c r="I935" s="77" t="s">
        <v>271</v>
      </c>
      <c r="J935" s="78" t="s">
        <v>359</v>
      </c>
      <c r="K935" s="61" t="s">
        <v>360</v>
      </c>
      <c r="L935" s="114" t="s">
        <v>2066</v>
      </c>
      <c r="M935" s="114" t="s">
        <v>2067</v>
      </c>
      <c r="N935" s="115" t="str">
        <f t="shared" si="28"/>
        <v>Notice</v>
      </c>
      <c r="O935" s="115" t="str">
        <f t="shared" si="29"/>
        <v>Drawings</v>
      </c>
    </row>
    <row r="936" spans="2:15" x14ac:dyDescent="0.25">
      <c r="B936" s="24" t="s">
        <v>1223</v>
      </c>
      <c r="C936" s="17" t="s">
        <v>26</v>
      </c>
      <c r="D936" s="26" t="s">
        <v>1207</v>
      </c>
      <c r="E936" s="26" t="s">
        <v>1208</v>
      </c>
      <c r="F936" s="17" t="s">
        <v>1224</v>
      </c>
      <c r="G936" s="17" t="s">
        <v>1393</v>
      </c>
      <c r="H936" s="39" t="s">
        <v>268</v>
      </c>
      <c r="I936" s="77" t="s">
        <v>271</v>
      </c>
      <c r="J936" s="78" t="s">
        <v>269</v>
      </c>
      <c r="K936" s="61" t="s">
        <v>270</v>
      </c>
      <c r="L936" s="114" t="s">
        <v>2068</v>
      </c>
      <c r="M936" s="114" t="s">
        <v>2069</v>
      </c>
      <c r="N936" s="115" t="str">
        <f t="shared" si="28"/>
        <v>Notice</v>
      </c>
      <c r="O936" s="115" t="str">
        <f t="shared" si="29"/>
        <v>Drawings</v>
      </c>
    </row>
    <row r="937" spans="2:15" x14ac:dyDescent="0.25">
      <c r="B937" s="17" t="s">
        <v>1225</v>
      </c>
      <c r="C937" s="17" t="s">
        <v>1180</v>
      </c>
      <c r="D937" s="26" t="s">
        <v>1169</v>
      </c>
      <c r="E937" s="26" t="s">
        <v>1156</v>
      </c>
      <c r="F937" s="17" t="s">
        <v>1226</v>
      </c>
      <c r="G937" s="17" t="s">
        <v>1396</v>
      </c>
      <c r="H937" s="39" t="s">
        <v>268</v>
      </c>
      <c r="I937" s="77" t="s">
        <v>271</v>
      </c>
      <c r="J937" s="78" t="s">
        <v>361</v>
      </c>
      <c r="K937" s="61" t="s">
        <v>362</v>
      </c>
      <c r="L937" s="114" t="s">
        <v>2070</v>
      </c>
      <c r="M937" s="114" t="s">
        <v>2071</v>
      </c>
      <c r="N937" s="115" t="str">
        <f t="shared" si="28"/>
        <v>Notice</v>
      </c>
      <c r="O937" s="115" t="str">
        <f t="shared" si="29"/>
        <v>Drawings</v>
      </c>
    </row>
    <row r="938" spans="2:15" x14ac:dyDescent="0.25">
      <c r="B938" s="17" t="s">
        <v>1227</v>
      </c>
      <c r="C938" s="17" t="s">
        <v>1228</v>
      </c>
      <c r="D938" s="26" t="s">
        <v>1207</v>
      </c>
      <c r="E938" s="26" t="s">
        <v>1160</v>
      </c>
      <c r="F938" s="17" t="s">
        <v>1229</v>
      </c>
      <c r="G938" s="17" t="s">
        <v>1419</v>
      </c>
      <c r="H938" s="39" t="s">
        <v>268</v>
      </c>
      <c r="I938" s="77" t="s">
        <v>271</v>
      </c>
      <c r="J938" s="78" t="s">
        <v>38</v>
      </c>
      <c r="K938" s="61" t="s">
        <v>358</v>
      </c>
      <c r="L938" s="114" t="s">
        <v>1643</v>
      </c>
      <c r="M938" s="114" t="s">
        <v>2072</v>
      </c>
      <c r="N938" s="115" t="str">
        <f t="shared" si="28"/>
        <v>Notice</v>
      </c>
      <c r="O938" s="115" t="str">
        <f t="shared" si="29"/>
        <v>Drawings</v>
      </c>
    </row>
    <row r="939" spans="2:15" x14ac:dyDescent="0.25">
      <c r="B939" s="17" t="s">
        <v>1230</v>
      </c>
      <c r="C939" s="17" t="s">
        <v>1231</v>
      </c>
      <c r="D939" s="26" t="s">
        <v>1207</v>
      </c>
      <c r="E939" s="26" t="s">
        <v>1215</v>
      </c>
      <c r="F939" s="17" t="s">
        <v>1232</v>
      </c>
      <c r="G939" s="17" t="s">
        <v>1396</v>
      </c>
      <c r="H939" s="39" t="s">
        <v>268</v>
      </c>
      <c r="I939" s="77" t="s">
        <v>271</v>
      </c>
      <c r="J939" s="78" t="s">
        <v>361</v>
      </c>
      <c r="K939" s="61" t="s">
        <v>362</v>
      </c>
      <c r="L939" s="114" t="s">
        <v>2073</v>
      </c>
      <c r="M939" s="114" t="s">
        <v>2074</v>
      </c>
      <c r="N939" s="115" t="str">
        <f t="shared" si="28"/>
        <v>Notice</v>
      </c>
      <c r="O939" s="115" t="str">
        <f t="shared" si="29"/>
        <v>Drawings</v>
      </c>
    </row>
    <row r="940" spans="2:15" x14ac:dyDescent="0.25">
      <c r="B940" s="17" t="s">
        <v>1124</v>
      </c>
      <c r="C940" s="17" t="s">
        <v>1125</v>
      </c>
      <c r="D940" s="26" t="s">
        <v>1083</v>
      </c>
      <c r="E940" s="26" t="s">
        <v>1126</v>
      </c>
      <c r="F940" s="17" t="s">
        <v>1127</v>
      </c>
      <c r="G940" s="17" t="s">
        <v>1425</v>
      </c>
      <c r="H940" s="39" t="s">
        <v>268</v>
      </c>
      <c r="I940" s="77" t="s">
        <v>271</v>
      </c>
      <c r="J940" s="78" t="s">
        <v>343</v>
      </c>
      <c r="K940" s="61" t="s">
        <v>344</v>
      </c>
      <c r="L940" s="114" t="s">
        <v>2014</v>
      </c>
      <c r="M940" s="114" t="s">
        <v>2015</v>
      </c>
      <c r="N940" s="115" t="str">
        <f t="shared" si="28"/>
        <v>Notice</v>
      </c>
      <c r="O940" s="115" t="str">
        <f t="shared" si="29"/>
        <v>Drawings</v>
      </c>
    </row>
    <row r="941" spans="2:15" x14ac:dyDescent="0.25">
      <c r="B941" s="17" t="s">
        <v>1128</v>
      </c>
      <c r="C941" s="17" t="s">
        <v>463</v>
      </c>
      <c r="D941" s="26" t="s">
        <v>1083</v>
      </c>
      <c r="E941" s="26" t="s">
        <v>1129</v>
      </c>
      <c r="F941" s="17" t="s">
        <v>1130</v>
      </c>
      <c r="G941" s="17" t="s">
        <v>1409</v>
      </c>
      <c r="H941" s="39" t="s">
        <v>268</v>
      </c>
      <c r="I941" s="77" t="s">
        <v>271</v>
      </c>
      <c r="J941" s="78" t="s">
        <v>1131</v>
      </c>
      <c r="K941" s="61" t="s">
        <v>345</v>
      </c>
      <c r="L941" s="114" t="s">
        <v>2016</v>
      </c>
      <c r="M941" s="114" t="s">
        <v>2017</v>
      </c>
      <c r="N941" s="115" t="str">
        <f t="shared" si="28"/>
        <v>Notice</v>
      </c>
      <c r="O941" s="115" t="str">
        <f t="shared" si="29"/>
        <v>Drawings</v>
      </c>
    </row>
    <row r="942" spans="2:15" x14ac:dyDescent="0.25">
      <c r="B942" s="17" t="s">
        <v>1132</v>
      </c>
      <c r="C942" s="17" t="s">
        <v>1133</v>
      </c>
      <c r="D942" s="26" t="s">
        <v>1083</v>
      </c>
      <c r="E942" s="26" t="s">
        <v>1134</v>
      </c>
      <c r="F942" s="17" t="s">
        <v>1135</v>
      </c>
      <c r="G942" s="17" t="s">
        <v>1387</v>
      </c>
      <c r="H942" s="39" t="s">
        <v>268</v>
      </c>
      <c r="I942" s="77" t="s">
        <v>271</v>
      </c>
      <c r="J942" s="78" t="s">
        <v>286</v>
      </c>
      <c r="K942" s="61" t="s">
        <v>287</v>
      </c>
      <c r="L942" s="114" t="s">
        <v>2018</v>
      </c>
      <c r="M942" s="114" t="s">
        <v>2019</v>
      </c>
      <c r="N942" s="115" t="str">
        <f t="shared" si="28"/>
        <v>Notice</v>
      </c>
      <c r="O942" s="115" t="str">
        <f t="shared" si="29"/>
        <v>Drawings</v>
      </c>
    </row>
    <row r="943" spans="2:15" x14ac:dyDescent="0.25">
      <c r="B943" s="17" t="s">
        <v>1233</v>
      </c>
      <c r="C943" s="17" t="s">
        <v>1137</v>
      </c>
      <c r="D943" s="26" t="s">
        <v>1083</v>
      </c>
      <c r="E943" s="26" t="s">
        <v>1138</v>
      </c>
      <c r="F943" s="17" t="s">
        <v>1139</v>
      </c>
      <c r="G943" s="17" t="s">
        <v>1403</v>
      </c>
      <c r="H943" s="39" t="s">
        <v>268</v>
      </c>
      <c r="I943" s="77" t="s">
        <v>271</v>
      </c>
      <c r="J943" s="78" t="s">
        <v>341</v>
      </c>
      <c r="K943" s="61" t="s">
        <v>342</v>
      </c>
      <c r="L943" s="114" t="s">
        <v>2075</v>
      </c>
      <c r="M943" s="114" t="s">
        <v>2021</v>
      </c>
      <c r="N943" s="115" t="str">
        <f t="shared" si="28"/>
        <v>Notice</v>
      </c>
      <c r="O943" s="115" t="str">
        <f t="shared" si="29"/>
        <v>Drawings</v>
      </c>
    </row>
    <row r="944" spans="2:15" x14ac:dyDescent="0.25">
      <c r="B944" s="17" t="s">
        <v>1140</v>
      </c>
      <c r="C944" s="17" t="s">
        <v>1141</v>
      </c>
      <c r="D944" s="26" t="s">
        <v>1083</v>
      </c>
      <c r="E944" s="26" t="s">
        <v>1138</v>
      </c>
      <c r="F944" s="17" t="s">
        <v>1142</v>
      </c>
      <c r="G944" s="17" t="s">
        <v>1387</v>
      </c>
      <c r="H944" s="39" t="s">
        <v>268</v>
      </c>
      <c r="I944" s="77" t="s">
        <v>271</v>
      </c>
      <c r="J944" s="78" t="s">
        <v>286</v>
      </c>
      <c r="K944" s="61" t="s">
        <v>287</v>
      </c>
      <c r="L944" s="114" t="s">
        <v>2022</v>
      </c>
      <c r="M944" s="114" t="s">
        <v>2023</v>
      </c>
      <c r="N944" s="115" t="str">
        <f t="shared" si="28"/>
        <v>Notice</v>
      </c>
      <c r="O944" s="115" t="str">
        <f t="shared" si="29"/>
        <v>Drawings</v>
      </c>
    </row>
    <row r="945" spans="2:15" x14ac:dyDescent="0.25">
      <c r="B945" s="17" t="s">
        <v>1143</v>
      </c>
      <c r="C945" s="17" t="s">
        <v>1144</v>
      </c>
      <c r="D945" s="26" t="s">
        <v>1083</v>
      </c>
      <c r="E945" s="26" t="s">
        <v>1145</v>
      </c>
      <c r="F945" s="17" t="s">
        <v>1146</v>
      </c>
      <c r="G945" s="17" t="s">
        <v>1400</v>
      </c>
      <c r="H945" s="39" t="s">
        <v>268</v>
      </c>
      <c r="I945" s="77" t="s">
        <v>271</v>
      </c>
      <c r="J945" s="78" t="s">
        <v>410</v>
      </c>
      <c r="K945" s="61" t="s">
        <v>471</v>
      </c>
      <c r="L945" s="114" t="s">
        <v>2024</v>
      </c>
      <c r="M945" s="114" t="s">
        <v>2025</v>
      </c>
      <c r="N945" s="115" t="str">
        <f t="shared" si="28"/>
        <v>Notice</v>
      </c>
      <c r="O945" s="115" t="str">
        <f t="shared" si="29"/>
        <v>Drawings</v>
      </c>
    </row>
    <row r="946" spans="2:15" x14ac:dyDescent="0.25">
      <c r="B946" s="17" t="s">
        <v>1147</v>
      </c>
      <c r="C946" s="17" t="s">
        <v>1148</v>
      </c>
      <c r="D946" s="26" t="s">
        <v>1083</v>
      </c>
      <c r="E946" s="26" t="s">
        <v>1134</v>
      </c>
      <c r="F946" s="17" t="s">
        <v>1149</v>
      </c>
      <c r="G946" s="17" t="s">
        <v>1416</v>
      </c>
      <c r="H946" s="39" t="s">
        <v>268</v>
      </c>
      <c r="I946" s="77" t="s">
        <v>271</v>
      </c>
      <c r="J946" s="78" t="s">
        <v>100</v>
      </c>
      <c r="K946" s="61" t="s">
        <v>331</v>
      </c>
      <c r="L946" s="114" t="s">
        <v>2026</v>
      </c>
      <c r="M946" s="114" t="s">
        <v>2027</v>
      </c>
      <c r="N946" s="115" t="str">
        <f t="shared" si="28"/>
        <v>Notice</v>
      </c>
      <c r="O946" s="115" t="str">
        <f t="shared" si="29"/>
        <v>Drawings</v>
      </c>
    </row>
    <row r="947" spans="2:15" x14ac:dyDescent="0.25">
      <c r="B947" s="17" t="s">
        <v>1150</v>
      </c>
      <c r="C947" s="17" t="s">
        <v>1151</v>
      </c>
      <c r="D947" s="26" t="s">
        <v>1083</v>
      </c>
      <c r="E947" s="26" t="s">
        <v>1138</v>
      </c>
      <c r="F947" s="17" t="s">
        <v>1152</v>
      </c>
      <c r="G947" s="17" t="s">
        <v>1391</v>
      </c>
      <c r="H947" s="39" t="s">
        <v>268</v>
      </c>
      <c r="I947" s="77" t="s">
        <v>271</v>
      </c>
      <c r="J947" s="78" t="s">
        <v>363</v>
      </c>
      <c r="K947" s="61" t="s">
        <v>364</v>
      </c>
      <c r="L947" s="114" t="s">
        <v>2028</v>
      </c>
      <c r="M947" s="114" t="s">
        <v>2029</v>
      </c>
      <c r="N947" s="115" t="str">
        <f t="shared" si="28"/>
        <v>Notice</v>
      </c>
      <c r="O947" s="115" t="str">
        <f t="shared" si="29"/>
        <v>Drawings</v>
      </c>
    </row>
    <row r="948" spans="2:15" x14ac:dyDescent="0.25">
      <c r="B948" s="17" t="s">
        <v>1153</v>
      </c>
      <c r="C948" s="17" t="s">
        <v>1154</v>
      </c>
      <c r="D948" s="26" t="s">
        <v>1155</v>
      </c>
      <c r="E948" s="26" t="s">
        <v>1156</v>
      </c>
      <c r="F948" s="17" t="s">
        <v>1157</v>
      </c>
      <c r="G948" s="17" t="s">
        <v>1424</v>
      </c>
      <c r="H948" s="39" t="s">
        <v>268</v>
      </c>
      <c r="I948" s="77" t="s">
        <v>271</v>
      </c>
      <c r="J948" s="78" t="s">
        <v>346</v>
      </c>
      <c r="K948" s="61" t="s">
        <v>347</v>
      </c>
      <c r="L948" s="114" t="s">
        <v>2030</v>
      </c>
      <c r="M948" s="114" t="s">
        <v>2031</v>
      </c>
      <c r="N948" s="115" t="str">
        <f t="shared" si="28"/>
        <v>Notice</v>
      </c>
      <c r="O948" s="115" t="str">
        <f t="shared" si="29"/>
        <v>Drawings</v>
      </c>
    </row>
    <row r="949" spans="2:15" x14ac:dyDescent="0.25">
      <c r="B949" s="25" t="s">
        <v>1158</v>
      </c>
      <c r="C949" s="17" t="s">
        <v>1159</v>
      </c>
      <c r="D949" s="26" t="s">
        <v>1083</v>
      </c>
      <c r="E949" s="26" t="s">
        <v>1160</v>
      </c>
      <c r="F949" s="17" t="s">
        <v>1161</v>
      </c>
      <c r="G949" s="17" t="s">
        <v>1421</v>
      </c>
      <c r="H949" s="39" t="s">
        <v>268</v>
      </c>
      <c r="I949" s="77" t="s">
        <v>271</v>
      </c>
      <c r="J949" s="78" t="s">
        <v>281</v>
      </c>
      <c r="K949" s="61" t="s">
        <v>282</v>
      </c>
      <c r="L949" s="114" t="s">
        <v>2032</v>
      </c>
      <c r="M949" s="114" t="s">
        <v>2033</v>
      </c>
      <c r="N949" s="115" t="str">
        <f t="shared" si="28"/>
        <v>Notice</v>
      </c>
      <c r="O949" s="115" t="str">
        <f t="shared" si="29"/>
        <v>Drawings</v>
      </c>
    </row>
    <row r="950" spans="2:15" x14ac:dyDescent="0.25">
      <c r="B950" s="24" t="s">
        <v>25</v>
      </c>
      <c r="C950" s="17" t="s">
        <v>1162</v>
      </c>
      <c r="D950" s="26" t="s">
        <v>1083</v>
      </c>
      <c r="E950" s="26" t="s">
        <v>1163</v>
      </c>
      <c r="F950" s="17" t="s">
        <v>1164</v>
      </c>
      <c r="G950" s="17" t="s">
        <v>1423</v>
      </c>
      <c r="H950" s="39" t="s">
        <v>268</v>
      </c>
      <c r="I950" s="77" t="s">
        <v>271</v>
      </c>
      <c r="J950" s="78" t="s">
        <v>356</v>
      </c>
      <c r="K950" s="61" t="s">
        <v>357</v>
      </c>
      <c r="L950" s="114" t="s">
        <v>2034</v>
      </c>
      <c r="M950" s="114" t="s">
        <v>2035</v>
      </c>
      <c r="N950" s="115" t="str">
        <f t="shared" si="28"/>
        <v>Notice</v>
      </c>
      <c r="O950" s="115" t="str">
        <f t="shared" si="29"/>
        <v>Drawings</v>
      </c>
    </row>
    <row r="951" spans="2:15" x14ac:dyDescent="0.25">
      <c r="B951" s="17" t="s">
        <v>1165</v>
      </c>
      <c r="C951" s="17" t="s">
        <v>670</v>
      </c>
      <c r="D951" s="26" t="s">
        <v>1083</v>
      </c>
      <c r="E951" s="26" t="s">
        <v>1129</v>
      </c>
      <c r="F951" s="17" t="s">
        <v>1166</v>
      </c>
      <c r="G951" s="17" t="s">
        <v>1392</v>
      </c>
      <c r="H951" s="39" t="s">
        <v>268</v>
      </c>
      <c r="I951" s="77" t="s">
        <v>271</v>
      </c>
      <c r="J951" s="78" t="s">
        <v>325</v>
      </c>
      <c r="K951" s="61" t="s">
        <v>326</v>
      </c>
      <c r="L951" s="114" t="s">
        <v>2036</v>
      </c>
      <c r="M951" s="114" t="s">
        <v>2037</v>
      </c>
      <c r="N951" s="115" t="str">
        <f t="shared" si="28"/>
        <v>Notice</v>
      </c>
      <c r="O951" s="115" t="str">
        <f t="shared" si="29"/>
        <v>Drawings</v>
      </c>
    </row>
    <row r="952" spans="2:15" x14ac:dyDescent="0.25">
      <c r="B952" s="17" t="s">
        <v>1167</v>
      </c>
      <c r="C952" s="17" t="s">
        <v>1168</v>
      </c>
      <c r="D952" s="26" t="s">
        <v>1169</v>
      </c>
      <c r="E952" s="26" t="s">
        <v>1170</v>
      </c>
      <c r="F952" s="17" t="s">
        <v>1171</v>
      </c>
      <c r="G952" s="17" t="s">
        <v>1398</v>
      </c>
      <c r="H952" s="39" t="s">
        <v>268</v>
      </c>
      <c r="I952" s="77" t="s">
        <v>271</v>
      </c>
      <c r="J952" s="78" t="s">
        <v>350</v>
      </c>
      <c r="K952" s="61" t="s">
        <v>351</v>
      </c>
      <c r="L952" s="114" t="s">
        <v>2038</v>
      </c>
      <c r="M952" s="114" t="s">
        <v>2039</v>
      </c>
      <c r="N952" s="115" t="str">
        <f t="shared" si="28"/>
        <v>Notice</v>
      </c>
      <c r="O952" s="115" t="str">
        <f t="shared" si="29"/>
        <v>Drawings</v>
      </c>
    </row>
    <row r="953" spans="2:15" x14ac:dyDescent="0.25">
      <c r="B953" s="17" t="s">
        <v>1172</v>
      </c>
      <c r="C953" s="17" t="s">
        <v>1173</v>
      </c>
      <c r="D953" s="26" t="s">
        <v>1169</v>
      </c>
      <c r="E953" s="26" t="s">
        <v>1126</v>
      </c>
      <c r="F953" s="17" t="s">
        <v>1174</v>
      </c>
      <c r="G953" s="17" t="s">
        <v>1410</v>
      </c>
      <c r="H953" s="39" t="s">
        <v>268</v>
      </c>
      <c r="I953" s="77" t="s">
        <v>271</v>
      </c>
      <c r="J953" s="78" t="s">
        <v>341</v>
      </c>
      <c r="K953" s="61" t="s">
        <v>342</v>
      </c>
      <c r="L953" s="114" t="s">
        <v>2040</v>
      </c>
      <c r="M953" s="114" t="s">
        <v>2041</v>
      </c>
      <c r="N953" s="115" t="str">
        <f t="shared" si="28"/>
        <v>Notice</v>
      </c>
      <c r="O953" s="115" t="str">
        <f t="shared" si="29"/>
        <v>Drawings</v>
      </c>
    </row>
    <row r="954" spans="2:15" x14ac:dyDescent="0.25">
      <c r="B954" s="17" t="s">
        <v>1175</v>
      </c>
      <c r="C954" s="17" t="s">
        <v>1176</v>
      </c>
      <c r="D954" s="26" t="s">
        <v>1169</v>
      </c>
      <c r="E954" s="26" t="s">
        <v>1177</v>
      </c>
      <c r="F954" s="17" t="s">
        <v>1178</v>
      </c>
      <c r="G954" s="17" t="s">
        <v>1415</v>
      </c>
      <c r="H954" s="39" t="s">
        <v>268</v>
      </c>
      <c r="I954" s="77" t="s">
        <v>271</v>
      </c>
      <c r="J954" s="78" t="s">
        <v>480</v>
      </c>
      <c r="K954" s="61" t="s">
        <v>351</v>
      </c>
      <c r="L954" s="114" t="s">
        <v>2042</v>
      </c>
      <c r="M954" s="114" t="s">
        <v>2043</v>
      </c>
      <c r="N954" s="115" t="str">
        <f t="shared" si="28"/>
        <v>Notice</v>
      </c>
      <c r="O954" s="115" t="str">
        <f t="shared" si="29"/>
        <v>Drawings</v>
      </c>
    </row>
    <row r="955" spans="2:15" x14ac:dyDescent="0.25">
      <c r="B955" s="17" t="s">
        <v>1182</v>
      </c>
      <c r="C955" s="17" t="s">
        <v>1183</v>
      </c>
      <c r="D955" s="26" t="s">
        <v>1117</v>
      </c>
      <c r="E955" s="26" t="s">
        <v>1184</v>
      </c>
      <c r="F955" s="17" t="s">
        <v>1185</v>
      </c>
      <c r="G955" s="17" t="s">
        <v>1415</v>
      </c>
      <c r="H955" s="39" t="s">
        <v>268</v>
      </c>
      <c r="I955" s="77" t="s">
        <v>271</v>
      </c>
      <c r="J955" s="78" t="s">
        <v>480</v>
      </c>
      <c r="K955" s="61" t="s">
        <v>351</v>
      </c>
      <c r="L955" s="114" t="s">
        <v>2046</v>
      </c>
      <c r="M955" s="114" t="s">
        <v>2047</v>
      </c>
      <c r="N955" s="115" t="str">
        <f t="shared" si="28"/>
        <v>Notice</v>
      </c>
      <c r="O955" s="115" t="str">
        <f t="shared" si="29"/>
        <v>Drawings</v>
      </c>
    </row>
    <row r="956" spans="2:15" x14ac:dyDescent="0.25">
      <c r="B956" s="17" t="s">
        <v>1186</v>
      </c>
      <c r="C956" s="17" t="s">
        <v>1187</v>
      </c>
      <c r="D956" s="26" t="s">
        <v>1117</v>
      </c>
      <c r="E956" s="26" t="s">
        <v>1184</v>
      </c>
      <c r="F956" s="17" t="s">
        <v>1188</v>
      </c>
      <c r="G956" s="17" t="s">
        <v>1404</v>
      </c>
      <c r="H956" s="39" t="s">
        <v>268</v>
      </c>
      <c r="I956" s="77" t="s">
        <v>271</v>
      </c>
      <c r="J956" s="78" t="s">
        <v>276</v>
      </c>
      <c r="K956" s="61" t="s">
        <v>277</v>
      </c>
      <c r="L956" s="114" t="s">
        <v>2048</v>
      </c>
      <c r="M956" s="114" t="s">
        <v>2049</v>
      </c>
      <c r="N956" s="115" t="str">
        <f t="shared" si="28"/>
        <v>Notice</v>
      </c>
      <c r="O956" s="115" t="str">
        <f t="shared" si="29"/>
        <v>Drawings</v>
      </c>
    </row>
    <row r="957" spans="2:15" x14ac:dyDescent="0.25">
      <c r="B957" s="17" t="s">
        <v>1189</v>
      </c>
      <c r="C957" s="17" t="s">
        <v>35</v>
      </c>
      <c r="D957" s="26" t="s">
        <v>1117</v>
      </c>
      <c r="E957" s="26" t="s">
        <v>1184</v>
      </c>
      <c r="F957" s="17" t="s">
        <v>1190</v>
      </c>
      <c r="G957" s="17" t="s">
        <v>1401</v>
      </c>
      <c r="H957" s="39" t="s">
        <v>268</v>
      </c>
      <c r="I957" s="77" t="s">
        <v>271</v>
      </c>
      <c r="J957" s="78" t="s">
        <v>314</v>
      </c>
      <c r="K957" s="61" t="s">
        <v>315</v>
      </c>
      <c r="L957" s="114" t="s">
        <v>2050</v>
      </c>
      <c r="M957" s="114" t="s">
        <v>2051</v>
      </c>
      <c r="N957" s="115" t="str">
        <f t="shared" si="28"/>
        <v>Notice</v>
      </c>
      <c r="O957" s="115" t="str">
        <f t="shared" si="29"/>
        <v>Drawings</v>
      </c>
    </row>
    <row r="958" spans="2:15" x14ac:dyDescent="0.25">
      <c r="B958" s="17" t="s">
        <v>1191</v>
      </c>
      <c r="C958" s="17" t="s">
        <v>1192</v>
      </c>
      <c r="D958" s="26" t="s">
        <v>1117</v>
      </c>
      <c r="E958" s="26" t="s">
        <v>1193</v>
      </c>
      <c r="F958" s="17" t="s">
        <v>1194</v>
      </c>
      <c r="G958" s="17" t="s">
        <v>1426</v>
      </c>
      <c r="H958" s="39" t="s">
        <v>268</v>
      </c>
      <c r="I958" s="77" t="s">
        <v>271</v>
      </c>
      <c r="J958" s="78" t="s">
        <v>100</v>
      </c>
      <c r="K958" s="61" t="s">
        <v>331</v>
      </c>
      <c r="L958" s="114" t="s">
        <v>2052</v>
      </c>
      <c r="M958" s="114" t="s">
        <v>2053</v>
      </c>
      <c r="N958" s="115" t="str">
        <f t="shared" si="28"/>
        <v>Notice</v>
      </c>
      <c r="O958" s="115" t="str">
        <f t="shared" si="29"/>
        <v>Drawings</v>
      </c>
    </row>
    <row r="959" spans="2:15" x14ac:dyDescent="0.25">
      <c r="B959" s="18" t="s">
        <v>1195</v>
      </c>
      <c r="C959" s="17" t="s">
        <v>1196</v>
      </c>
      <c r="D959" s="26" t="s">
        <v>1117</v>
      </c>
      <c r="E959" s="26" t="s">
        <v>1197</v>
      </c>
      <c r="F959" s="17" t="s">
        <v>1198</v>
      </c>
      <c r="G959" s="17" t="s">
        <v>1418</v>
      </c>
      <c r="H959" s="39" t="s">
        <v>268</v>
      </c>
      <c r="I959" s="77" t="s">
        <v>271</v>
      </c>
      <c r="J959" s="78" t="s">
        <v>335</v>
      </c>
      <c r="K959" s="61" t="s">
        <v>336</v>
      </c>
      <c r="L959" s="114" t="s">
        <v>2054</v>
      </c>
      <c r="M959" s="114" t="s">
        <v>2055</v>
      </c>
      <c r="N959" s="115" t="str">
        <f t="shared" si="28"/>
        <v>Notice</v>
      </c>
      <c r="O959" s="115" t="str">
        <f t="shared" si="29"/>
        <v>Drawings</v>
      </c>
    </row>
    <row r="960" spans="2:15" x14ac:dyDescent="0.25">
      <c r="B960" s="19" t="s">
        <v>1199</v>
      </c>
      <c r="C960" s="17" t="s">
        <v>148</v>
      </c>
      <c r="D960" s="26" t="s">
        <v>1012</v>
      </c>
      <c r="E960" s="26" t="s">
        <v>1200</v>
      </c>
      <c r="F960" s="17" t="s">
        <v>568</v>
      </c>
      <c r="G960" s="17" t="s">
        <v>1392</v>
      </c>
      <c r="H960" s="39" t="s">
        <v>268</v>
      </c>
      <c r="I960" s="77" t="s">
        <v>271</v>
      </c>
      <c r="J960" s="78" t="s">
        <v>325</v>
      </c>
      <c r="K960" s="61" t="s">
        <v>326</v>
      </c>
      <c r="L960" s="114" t="s">
        <v>2056</v>
      </c>
      <c r="M960" s="114" t="s">
        <v>2057</v>
      </c>
      <c r="N960" s="115" t="str">
        <f t="shared" si="28"/>
        <v>Notice</v>
      </c>
      <c r="O960" s="115" t="str">
        <f t="shared" si="29"/>
        <v>Drawings</v>
      </c>
    </row>
    <row r="961" spans="2:15" x14ac:dyDescent="0.25">
      <c r="B961" s="17" t="s">
        <v>1201</v>
      </c>
      <c r="C961" s="17" t="s">
        <v>1202</v>
      </c>
      <c r="D961" s="26" t="s">
        <v>1203</v>
      </c>
      <c r="E961" s="26" t="s">
        <v>1200</v>
      </c>
      <c r="F961" s="17" t="s">
        <v>1204</v>
      </c>
      <c r="G961" s="17" t="s">
        <v>1392</v>
      </c>
      <c r="H961" s="39" t="s">
        <v>268</v>
      </c>
      <c r="I961" s="77" t="s">
        <v>271</v>
      </c>
      <c r="J961" s="78" t="s">
        <v>325</v>
      </c>
      <c r="K961" s="61" t="s">
        <v>326</v>
      </c>
      <c r="L961" s="114" t="s">
        <v>1606</v>
      </c>
      <c r="M961" s="114" t="s">
        <v>1607</v>
      </c>
      <c r="N961" s="115" t="str">
        <f t="shared" si="28"/>
        <v>Notice</v>
      </c>
      <c r="O961" s="115" t="str">
        <f t="shared" si="29"/>
        <v>Drawings</v>
      </c>
    </row>
    <row r="962" spans="2:15" x14ac:dyDescent="0.25">
      <c r="B962" s="17" t="s">
        <v>1081</v>
      </c>
      <c r="C962" s="17" t="s">
        <v>1082</v>
      </c>
      <c r="D962" s="26" t="s">
        <v>1012</v>
      </c>
      <c r="E962" s="26" t="s">
        <v>1083</v>
      </c>
      <c r="F962" s="17" t="s">
        <v>1084</v>
      </c>
      <c r="G962" s="17" t="s">
        <v>1396</v>
      </c>
      <c r="H962" s="39" t="s">
        <v>268</v>
      </c>
      <c r="I962" s="77" t="s">
        <v>271</v>
      </c>
      <c r="J962" s="78" t="s">
        <v>361</v>
      </c>
      <c r="K962" s="61" t="s">
        <v>362</v>
      </c>
      <c r="L962" s="114" t="s">
        <v>1993</v>
      </c>
      <c r="M962" s="114" t="s">
        <v>1994</v>
      </c>
      <c r="N962" s="115" t="str">
        <f t="shared" si="28"/>
        <v>Notice</v>
      </c>
      <c r="O962" s="115" t="str">
        <f t="shared" si="29"/>
        <v>Drawings</v>
      </c>
    </row>
    <row r="963" spans="2:15" x14ac:dyDescent="0.25">
      <c r="B963" s="17" t="s">
        <v>1085</v>
      </c>
      <c r="C963" s="17" t="s">
        <v>1086</v>
      </c>
      <c r="D963" s="26" t="s">
        <v>1012</v>
      </c>
      <c r="E963" s="26" t="s">
        <v>1087</v>
      </c>
      <c r="F963" s="17" t="s">
        <v>1088</v>
      </c>
      <c r="G963" s="17" t="s">
        <v>1399</v>
      </c>
      <c r="H963" s="39" t="s">
        <v>268</v>
      </c>
      <c r="I963" s="77" t="s">
        <v>271</v>
      </c>
      <c r="J963" s="78" t="s">
        <v>508</v>
      </c>
      <c r="K963" s="61" t="s">
        <v>509</v>
      </c>
      <c r="L963" s="114" t="s">
        <v>1995</v>
      </c>
      <c r="M963" s="114" t="s">
        <v>1996</v>
      </c>
      <c r="N963" s="115" t="str">
        <f t="shared" ref="N963:N1026" si="30">HYPERLINK(L963,"Notice")</f>
        <v>Notice</v>
      </c>
      <c r="O963" s="115" t="str">
        <f t="shared" ref="O963:O1026" si="31">HYPERLINK(M963,"Drawings")</f>
        <v>Drawings</v>
      </c>
    </row>
    <row r="964" spans="2:15" x14ac:dyDescent="0.25">
      <c r="B964" s="17" t="s">
        <v>1089</v>
      </c>
      <c r="C964" s="17" t="s">
        <v>1044</v>
      </c>
      <c r="D964" s="26" t="s">
        <v>1090</v>
      </c>
      <c r="E964" s="26" t="s">
        <v>1091</v>
      </c>
      <c r="F964" s="17" t="s">
        <v>1092</v>
      </c>
      <c r="G964" s="17" t="s">
        <v>1390</v>
      </c>
      <c r="H964" s="39" t="s">
        <v>268</v>
      </c>
      <c r="I964" s="77" t="s">
        <v>271</v>
      </c>
      <c r="J964" s="78" t="s">
        <v>337</v>
      </c>
      <c r="K964" s="61" t="s">
        <v>338</v>
      </c>
      <c r="L964" s="114" t="s">
        <v>1997</v>
      </c>
      <c r="M964" s="114" t="s">
        <v>1998</v>
      </c>
      <c r="N964" s="115" t="str">
        <f t="shared" si="30"/>
        <v>Notice</v>
      </c>
      <c r="O964" s="115" t="str">
        <f t="shared" si="31"/>
        <v>Drawings</v>
      </c>
    </row>
    <row r="965" spans="2:15" x14ac:dyDescent="0.25">
      <c r="B965" s="17" t="s">
        <v>1097</v>
      </c>
      <c r="C965" s="17" t="s">
        <v>439</v>
      </c>
      <c r="D965" s="26" t="s">
        <v>990</v>
      </c>
      <c r="E965" s="26" t="s">
        <v>1098</v>
      </c>
      <c r="F965" s="17" t="s">
        <v>1099</v>
      </c>
      <c r="G965" s="17" t="s">
        <v>1410</v>
      </c>
      <c r="H965" s="39" t="s">
        <v>268</v>
      </c>
      <c r="I965" s="77" t="s">
        <v>271</v>
      </c>
      <c r="J965" s="78" t="s">
        <v>341</v>
      </c>
      <c r="K965" s="61" t="s">
        <v>342</v>
      </c>
      <c r="L965" s="114" t="s">
        <v>2001</v>
      </c>
      <c r="M965" s="114" t="s">
        <v>2002</v>
      </c>
      <c r="N965" s="115" t="str">
        <f t="shared" si="30"/>
        <v>Notice</v>
      </c>
      <c r="O965" s="115" t="str">
        <f t="shared" si="31"/>
        <v>Drawings</v>
      </c>
    </row>
    <row r="966" spans="2:15" x14ac:dyDescent="0.25">
      <c r="B966" s="17" t="s">
        <v>1100</v>
      </c>
      <c r="C966" s="17" t="s">
        <v>1101</v>
      </c>
      <c r="D966" s="26" t="s">
        <v>990</v>
      </c>
      <c r="E966" s="26" t="s">
        <v>1102</v>
      </c>
      <c r="F966" s="17" t="s">
        <v>1103</v>
      </c>
      <c r="G966" s="17" t="s">
        <v>1390</v>
      </c>
      <c r="H966" s="39" t="s">
        <v>268</v>
      </c>
      <c r="I966" s="77" t="s">
        <v>271</v>
      </c>
      <c r="J966" s="78" t="s">
        <v>337</v>
      </c>
      <c r="K966" s="61" t="s">
        <v>338</v>
      </c>
      <c r="L966" s="114" t="s">
        <v>2003</v>
      </c>
      <c r="M966" s="114" t="s">
        <v>2004</v>
      </c>
      <c r="N966" s="115" t="str">
        <f t="shared" si="30"/>
        <v>Notice</v>
      </c>
      <c r="O966" s="115" t="str">
        <f t="shared" si="31"/>
        <v>Drawings</v>
      </c>
    </row>
    <row r="967" spans="2:15" x14ac:dyDescent="0.25">
      <c r="B967" s="17" t="s">
        <v>1108</v>
      </c>
      <c r="C967" s="17" t="s">
        <v>1109</v>
      </c>
      <c r="D967" s="26" t="s">
        <v>990</v>
      </c>
      <c r="E967" s="26" t="s">
        <v>1110</v>
      </c>
      <c r="F967" s="17" t="s">
        <v>1111</v>
      </c>
      <c r="G967" s="17" t="s">
        <v>1407</v>
      </c>
      <c r="H967" s="39" t="s">
        <v>268</v>
      </c>
      <c r="I967" s="77" t="s">
        <v>271</v>
      </c>
      <c r="J967" s="78" t="s">
        <v>339</v>
      </c>
      <c r="K967" s="61" t="s">
        <v>340</v>
      </c>
      <c r="L967" s="114" t="s">
        <v>2006</v>
      </c>
      <c r="M967" s="114" t="s">
        <v>2007</v>
      </c>
      <c r="N967" s="115" t="str">
        <f t="shared" si="30"/>
        <v>Notice</v>
      </c>
      <c r="O967" s="115" t="str">
        <f t="shared" si="31"/>
        <v>Drawings</v>
      </c>
    </row>
    <row r="968" spans="2:15" x14ac:dyDescent="0.25">
      <c r="B968" s="17" t="s">
        <v>1234</v>
      </c>
      <c r="C968" s="17" t="s">
        <v>1235</v>
      </c>
      <c r="D968" s="26" t="s">
        <v>1236</v>
      </c>
      <c r="E968" s="26" t="s">
        <v>1237</v>
      </c>
      <c r="F968" s="17" t="s">
        <v>1238</v>
      </c>
      <c r="G968" s="17" t="s">
        <v>1416</v>
      </c>
      <c r="H968" s="39" t="s">
        <v>268</v>
      </c>
      <c r="I968" s="77" t="s">
        <v>271</v>
      </c>
      <c r="J968" s="70" t="s">
        <v>100</v>
      </c>
      <c r="K968" s="50" t="s">
        <v>331</v>
      </c>
      <c r="L968" s="114" t="s">
        <v>2076</v>
      </c>
      <c r="M968" s="114" t="s">
        <v>2077</v>
      </c>
      <c r="N968" s="115" t="str">
        <f t="shared" si="30"/>
        <v>Notice</v>
      </c>
      <c r="O968" s="115" t="str">
        <f t="shared" si="31"/>
        <v>Drawings</v>
      </c>
    </row>
    <row r="969" spans="2:15" x14ac:dyDescent="0.25">
      <c r="B969" s="22" t="s">
        <v>1239</v>
      </c>
      <c r="C969" s="17" t="s">
        <v>1240</v>
      </c>
      <c r="D969" s="26" t="s">
        <v>1160</v>
      </c>
      <c r="E969" s="26" t="s">
        <v>1241</v>
      </c>
      <c r="F969" s="17" t="s">
        <v>1242</v>
      </c>
      <c r="G969" s="17" t="s">
        <v>1408</v>
      </c>
      <c r="H969" s="43" t="s">
        <v>11</v>
      </c>
      <c r="I969" s="77"/>
      <c r="J969" s="70" t="s">
        <v>410</v>
      </c>
      <c r="K969" s="51" t="s">
        <v>471</v>
      </c>
      <c r="L969" s="114" t="s">
        <v>2078</v>
      </c>
      <c r="M969" s="114"/>
      <c r="N969" s="115" t="str">
        <f t="shared" si="30"/>
        <v>Notice</v>
      </c>
      <c r="O969" s="115" t="str">
        <f t="shared" si="31"/>
        <v>Drawings</v>
      </c>
    </row>
    <row r="970" spans="2:15" x14ac:dyDescent="0.25">
      <c r="B970" s="22" t="s">
        <v>1243</v>
      </c>
      <c r="C970" s="17" t="s">
        <v>1244</v>
      </c>
      <c r="D970" s="26" t="s">
        <v>1160</v>
      </c>
      <c r="E970" s="26" t="s">
        <v>1245</v>
      </c>
      <c r="F970" s="17" t="s">
        <v>1246</v>
      </c>
      <c r="G970" s="17"/>
      <c r="H970" s="43" t="s">
        <v>11</v>
      </c>
      <c r="I970" s="77"/>
      <c r="J970" s="70" t="s">
        <v>365</v>
      </c>
      <c r="K970" s="51" t="s">
        <v>366</v>
      </c>
      <c r="L970" s="114" t="s">
        <v>2079</v>
      </c>
      <c r="M970" s="114"/>
      <c r="N970" s="115" t="str">
        <f t="shared" si="30"/>
        <v>Notice</v>
      </c>
      <c r="O970" s="115" t="str">
        <f t="shared" si="31"/>
        <v>Drawings</v>
      </c>
    </row>
    <row r="971" spans="2:15" x14ac:dyDescent="0.25">
      <c r="B971" s="17" t="s">
        <v>1247</v>
      </c>
      <c r="C971" s="17" t="s">
        <v>599</v>
      </c>
      <c r="D971" s="26" t="s">
        <v>1160</v>
      </c>
      <c r="E971" s="26" t="s">
        <v>1248</v>
      </c>
      <c r="F971" s="17" t="s">
        <v>1249</v>
      </c>
      <c r="G971" s="17" t="s">
        <v>1400</v>
      </c>
      <c r="H971" s="39" t="s">
        <v>268</v>
      </c>
      <c r="I971" s="77" t="s">
        <v>271</v>
      </c>
      <c r="J971" s="70" t="s">
        <v>410</v>
      </c>
      <c r="K971" s="50" t="s">
        <v>471</v>
      </c>
      <c r="L971" s="114" t="s">
        <v>2080</v>
      </c>
      <c r="M971" s="114" t="s">
        <v>2081</v>
      </c>
      <c r="N971" s="115" t="str">
        <f t="shared" si="30"/>
        <v>Notice</v>
      </c>
      <c r="O971" s="115" t="str">
        <f t="shared" si="31"/>
        <v>Drawings</v>
      </c>
    </row>
    <row r="972" spans="2:15" x14ac:dyDescent="0.25">
      <c r="B972" s="17" t="s">
        <v>1250</v>
      </c>
      <c r="C972" s="17" t="s">
        <v>1251</v>
      </c>
      <c r="D972" s="26" t="s">
        <v>1160</v>
      </c>
      <c r="E972" s="26" t="s">
        <v>1252</v>
      </c>
      <c r="F972" s="17" t="s">
        <v>1253</v>
      </c>
      <c r="G972" s="17" t="s">
        <v>1419</v>
      </c>
      <c r="H972" s="39" t="s">
        <v>268</v>
      </c>
      <c r="I972" s="77" t="s">
        <v>271</v>
      </c>
      <c r="J972" s="70" t="s">
        <v>38</v>
      </c>
      <c r="K972" s="50" t="s">
        <v>358</v>
      </c>
      <c r="L972" s="114" t="s">
        <v>2082</v>
      </c>
      <c r="M972" s="114" t="s">
        <v>2072</v>
      </c>
      <c r="N972" s="115" t="str">
        <f t="shared" si="30"/>
        <v>Notice</v>
      </c>
      <c r="O972" s="115" t="str">
        <f t="shared" si="31"/>
        <v>Drawings</v>
      </c>
    </row>
    <row r="973" spans="2:15" x14ac:dyDescent="0.25">
      <c r="B973" s="22" t="s">
        <v>1254</v>
      </c>
      <c r="C973" s="17" t="s">
        <v>674</v>
      </c>
      <c r="D973" s="26" t="s">
        <v>1160</v>
      </c>
      <c r="E973" s="26" t="s">
        <v>1255</v>
      </c>
      <c r="F973" s="17" t="s">
        <v>1256</v>
      </c>
      <c r="G973" s="17" t="s">
        <v>1395</v>
      </c>
      <c r="H973" s="39" t="s">
        <v>268</v>
      </c>
      <c r="I973" s="77" t="s">
        <v>271</v>
      </c>
      <c r="J973" s="70" t="s">
        <v>633</v>
      </c>
      <c r="K973" s="50" t="s">
        <v>634</v>
      </c>
      <c r="L973" s="114" t="s">
        <v>2083</v>
      </c>
      <c r="M973" s="114" t="s">
        <v>2084</v>
      </c>
      <c r="N973" s="115" t="str">
        <f t="shared" si="30"/>
        <v>Notice</v>
      </c>
      <c r="O973" s="115" t="str">
        <f t="shared" si="31"/>
        <v>Drawings</v>
      </c>
    </row>
    <row r="974" spans="2:15" x14ac:dyDescent="0.25">
      <c r="B974" s="17" t="s">
        <v>1257</v>
      </c>
      <c r="C974" s="17" t="s">
        <v>135</v>
      </c>
      <c r="D974" s="26" t="s">
        <v>1160</v>
      </c>
      <c r="E974" s="26" t="s">
        <v>1248</v>
      </c>
      <c r="F974" s="17" t="s">
        <v>1258</v>
      </c>
      <c r="G974" s="17" t="s">
        <v>1417</v>
      </c>
      <c r="H974" s="39" t="s">
        <v>268</v>
      </c>
      <c r="I974" s="77" t="s">
        <v>271</v>
      </c>
      <c r="J974" s="70" t="s">
        <v>348</v>
      </c>
      <c r="K974" s="50" t="s">
        <v>349</v>
      </c>
      <c r="L974" s="114" t="s">
        <v>2085</v>
      </c>
      <c r="M974" s="114" t="s">
        <v>2086</v>
      </c>
      <c r="N974" s="115" t="str">
        <f t="shared" si="30"/>
        <v>Notice</v>
      </c>
      <c r="O974" s="115" t="str">
        <f t="shared" si="31"/>
        <v>Drawings</v>
      </c>
    </row>
    <row r="975" spans="2:15" x14ac:dyDescent="0.25">
      <c r="B975" s="19" t="s">
        <v>1259</v>
      </c>
      <c r="C975" s="17" t="s">
        <v>1260</v>
      </c>
      <c r="D975" s="26" t="s">
        <v>1160</v>
      </c>
      <c r="E975" s="26" t="s">
        <v>1241</v>
      </c>
      <c r="F975" s="17" t="s">
        <v>1261</v>
      </c>
      <c r="G975" s="17" t="s">
        <v>1417</v>
      </c>
      <c r="H975" s="39" t="s">
        <v>268</v>
      </c>
      <c r="I975" s="77" t="s">
        <v>271</v>
      </c>
      <c r="J975" s="70" t="s">
        <v>348</v>
      </c>
      <c r="K975" s="50" t="s">
        <v>349</v>
      </c>
      <c r="L975" s="114" t="s">
        <v>2087</v>
      </c>
      <c r="M975" s="114" t="s">
        <v>2088</v>
      </c>
      <c r="N975" s="115" t="str">
        <f t="shared" si="30"/>
        <v>Notice</v>
      </c>
      <c r="O975" s="115" t="str">
        <f t="shared" si="31"/>
        <v>Drawings</v>
      </c>
    </row>
    <row r="976" spans="2:15" x14ac:dyDescent="0.25">
      <c r="B976" s="17" t="s">
        <v>1262</v>
      </c>
      <c r="C976" s="17" t="s">
        <v>1263</v>
      </c>
      <c r="D976" s="26" t="s">
        <v>1160</v>
      </c>
      <c r="E976" s="26" t="s">
        <v>1248</v>
      </c>
      <c r="F976" s="17" t="s">
        <v>1264</v>
      </c>
      <c r="G976" s="17" t="s">
        <v>1417</v>
      </c>
      <c r="H976" s="39" t="s">
        <v>268</v>
      </c>
      <c r="I976" s="77" t="s">
        <v>271</v>
      </c>
      <c r="J976" s="70" t="s">
        <v>348</v>
      </c>
      <c r="K976" s="50" t="s">
        <v>349</v>
      </c>
      <c r="L976" s="114" t="s">
        <v>2089</v>
      </c>
      <c r="M976" s="114" t="s">
        <v>2090</v>
      </c>
      <c r="N976" s="115" t="str">
        <f t="shared" si="30"/>
        <v>Notice</v>
      </c>
      <c r="O976" s="115" t="str">
        <f t="shared" si="31"/>
        <v>Drawings</v>
      </c>
    </row>
    <row r="977" spans="2:15" x14ac:dyDescent="0.25">
      <c r="B977" s="22" t="s">
        <v>1265</v>
      </c>
      <c r="C977" s="17" t="s">
        <v>1266</v>
      </c>
      <c r="D977" s="26" t="s">
        <v>1087</v>
      </c>
      <c r="E977" s="26" t="s">
        <v>1236</v>
      </c>
      <c r="F977" s="17" t="s">
        <v>1267</v>
      </c>
      <c r="G977" s="17" t="s">
        <v>1419</v>
      </c>
      <c r="H977" s="39" t="s">
        <v>268</v>
      </c>
      <c r="I977" s="77" t="s">
        <v>271</v>
      </c>
      <c r="J977" s="70" t="s">
        <v>38</v>
      </c>
      <c r="K977" s="50" t="s">
        <v>358</v>
      </c>
      <c r="L977" s="114" t="s">
        <v>1462</v>
      </c>
      <c r="M977" s="114" t="s">
        <v>2072</v>
      </c>
      <c r="N977" s="115" t="str">
        <f t="shared" si="30"/>
        <v>Notice</v>
      </c>
      <c r="O977" s="115" t="str">
        <f t="shared" si="31"/>
        <v>Drawings</v>
      </c>
    </row>
    <row r="978" spans="2:15" x14ac:dyDescent="0.25">
      <c r="B978" s="17" t="s">
        <v>1268</v>
      </c>
      <c r="C978" s="17" t="s">
        <v>1269</v>
      </c>
      <c r="D978" s="26" t="s">
        <v>1160</v>
      </c>
      <c r="E978" s="26" t="s">
        <v>1241</v>
      </c>
      <c r="F978" s="17" t="s">
        <v>1270</v>
      </c>
      <c r="G978" s="17" t="s">
        <v>1394</v>
      </c>
      <c r="H978" s="39" t="s">
        <v>268</v>
      </c>
      <c r="I978" s="77" t="s">
        <v>271</v>
      </c>
      <c r="J978" s="70" t="s">
        <v>300</v>
      </c>
      <c r="K978" s="50" t="s">
        <v>301</v>
      </c>
      <c r="L978" s="114" t="s">
        <v>2091</v>
      </c>
      <c r="M978" s="114" t="s">
        <v>2092</v>
      </c>
      <c r="N978" s="115" t="str">
        <f t="shared" si="30"/>
        <v>Notice</v>
      </c>
      <c r="O978" s="115" t="str">
        <f t="shared" si="31"/>
        <v>Drawings</v>
      </c>
    </row>
    <row r="979" spans="2:15" x14ac:dyDescent="0.25">
      <c r="B979" s="17" t="s">
        <v>1227</v>
      </c>
      <c r="C979" s="17" t="s">
        <v>1271</v>
      </c>
      <c r="D979" s="26" t="s">
        <v>1207</v>
      </c>
      <c r="E979" s="26" t="s">
        <v>1160</v>
      </c>
      <c r="F979" s="17" t="s">
        <v>1272</v>
      </c>
      <c r="G979" s="17" t="s">
        <v>1419</v>
      </c>
      <c r="H979" s="39" t="s">
        <v>268</v>
      </c>
      <c r="I979" s="77" t="s">
        <v>271</v>
      </c>
      <c r="J979" s="70" t="s">
        <v>38</v>
      </c>
      <c r="K979" s="50" t="s">
        <v>358</v>
      </c>
      <c r="L979" s="114" t="s">
        <v>1643</v>
      </c>
      <c r="M979" s="114" t="s">
        <v>2093</v>
      </c>
      <c r="N979" s="115" t="str">
        <f t="shared" si="30"/>
        <v>Notice</v>
      </c>
      <c r="O979" s="115" t="str">
        <f t="shared" si="31"/>
        <v>Drawings</v>
      </c>
    </row>
    <row r="980" spans="2:15" x14ac:dyDescent="0.25">
      <c r="B980" s="19" t="s">
        <v>1273</v>
      </c>
      <c r="C980" s="17" t="s">
        <v>1274</v>
      </c>
      <c r="D980" s="26" t="s">
        <v>1126</v>
      </c>
      <c r="E980" s="26" t="s">
        <v>1252</v>
      </c>
      <c r="F980" s="17" t="s">
        <v>1275</v>
      </c>
      <c r="G980" s="17" t="s">
        <v>1428</v>
      </c>
      <c r="H980" s="39" t="s">
        <v>268</v>
      </c>
      <c r="I980" s="77" t="s">
        <v>271</v>
      </c>
      <c r="J980" s="70" t="s">
        <v>359</v>
      </c>
      <c r="K980" s="50" t="s">
        <v>360</v>
      </c>
      <c r="L980" s="114" t="s">
        <v>2094</v>
      </c>
      <c r="M980" s="114" t="s">
        <v>2095</v>
      </c>
      <c r="N980" s="115" t="str">
        <f t="shared" si="30"/>
        <v>Notice</v>
      </c>
      <c r="O980" s="115" t="str">
        <f t="shared" si="31"/>
        <v>Drawings</v>
      </c>
    </row>
    <row r="981" spans="2:15" x14ac:dyDescent="0.25">
      <c r="B981" s="19" t="s">
        <v>1276</v>
      </c>
      <c r="C981" s="17" t="s">
        <v>1277</v>
      </c>
      <c r="D981" s="26" t="s">
        <v>1278</v>
      </c>
      <c r="E981" s="26" t="s">
        <v>1145</v>
      </c>
      <c r="F981" s="17" t="s">
        <v>1279</v>
      </c>
      <c r="G981" s="17" t="s">
        <v>1394</v>
      </c>
      <c r="H981" s="39" t="s">
        <v>268</v>
      </c>
      <c r="I981" s="77" t="s">
        <v>271</v>
      </c>
      <c r="J981" s="70" t="s">
        <v>300</v>
      </c>
      <c r="K981" s="50" t="s">
        <v>301</v>
      </c>
      <c r="L981" s="114" t="s">
        <v>2096</v>
      </c>
      <c r="M981" s="114" t="s">
        <v>2097</v>
      </c>
      <c r="N981" s="115" t="str">
        <f t="shared" si="30"/>
        <v>Notice</v>
      </c>
      <c r="O981" s="115" t="str">
        <f t="shared" si="31"/>
        <v>Drawings</v>
      </c>
    </row>
    <row r="982" spans="2:15" x14ac:dyDescent="0.25">
      <c r="B982" s="19" t="s">
        <v>1205</v>
      </c>
      <c r="C982" s="17" t="s">
        <v>1206</v>
      </c>
      <c r="D982" s="26" t="s">
        <v>1207</v>
      </c>
      <c r="E982" s="26" t="s">
        <v>1208</v>
      </c>
      <c r="F982" s="17" t="s">
        <v>1209</v>
      </c>
      <c r="G982" s="17" t="s">
        <v>1396</v>
      </c>
      <c r="H982" s="39" t="s">
        <v>268</v>
      </c>
      <c r="I982" s="77" t="s">
        <v>271</v>
      </c>
      <c r="J982" s="70" t="s">
        <v>361</v>
      </c>
      <c r="K982" s="50" t="s">
        <v>362</v>
      </c>
      <c r="L982" s="114" t="s">
        <v>2058</v>
      </c>
      <c r="M982" s="114" t="s">
        <v>2059</v>
      </c>
      <c r="N982" s="115" t="str">
        <f t="shared" si="30"/>
        <v>Notice</v>
      </c>
      <c r="O982" s="115" t="str">
        <f t="shared" si="31"/>
        <v>Drawings</v>
      </c>
    </row>
    <row r="983" spans="2:15" x14ac:dyDescent="0.25">
      <c r="B983" s="22" t="s">
        <v>1210</v>
      </c>
      <c r="C983" s="17" t="s">
        <v>1211</v>
      </c>
      <c r="D983" s="26" t="s">
        <v>1207</v>
      </c>
      <c r="E983" s="26" t="s">
        <v>1212</v>
      </c>
      <c r="F983" s="17" t="s">
        <v>1213</v>
      </c>
      <c r="G983" s="17" t="s">
        <v>1387</v>
      </c>
      <c r="H983" s="39" t="s">
        <v>268</v>
      </c>
      <c r="I983" s="77" t="s">
        <v>271</v>
      </c>
      <c r="J983" s="70" t="s">
        <v>286</v>
      </c>
      <c r="K983" s="50" t="s">
        <v>287</v>
      </c>
      <c r="L983" s="114" t="s">
        <v>2060</v>
      </c>
      <c r="M983" s="114" t="s">
        <v>2061</v>
      </c>
      <c r="N983" s="115" t="str">
        <f t="shared" si="30"/>
        <v>Notice</v>
      </c>
      <c r="O983" s="115" t="str">
        <f t="shared" si="31"/>
        <v>Drawings</v>
      </c>
    </row>
    <row r="984" spans="2:15" x14ac:dyDescent="0.25">
      <c r="B984" s="17" t="s">
        <v>1214</v>
      </c>
      <c r="C984" s="17" t="s">
        <v>674</v>
      </c>
      <c r="D984" s="26" t="s">
        <v>1207</v>
      </c>
      <c r="E984" s="26" t="s">
        <v>1215</v>
      </c>
      <c r="F984" s="17" t="s">
        <v>1216</v>
      </c>
      <c r="G984" s="17" t="s">
        <v>1395</v>
      </c>
      <c r="H984" s="39" t="s">
        <v>268</v>
      </c>
      <c r="I984" s="77" t="s">
        <v>271</v>
      </c>
      <c r="J984" s="70" t="s">
        <v>633</v>
      </c>
      <c r="K984" s="50" t="s">
        <v>634</v>
      </c>
      <c r="L984" s="114" t="s">
        <v>2062</v>
      </c>
      <c r="M984" s="114" t="s">
        <v>2063</v>
      </c>
      <c r="N984" s="115" t="str">
        <f t="shared" si="30"/>
        <v>Notice</v>
      </c>
      <c r="O984" s="115" t="str">
        <f t="shared" si="31"/>
        <v>Drawings</v>
      </c>
    </row>
    <row r="985" spans="2:15" x14ac:dyDescent="0.25">
      <c r="B985" s="17" t="s">
        <v>1217</v>
      </c>
      <c r="C985" s="17" t="s">
        <v>1218</v>
      </c>
      <c r="D985" s="26" t="s">
        <v>1207</v>
      </c>
      <c r="E985" s="26" t="s">
        <v>1208</v>
      </c>
      <c r="F985" s="17" t="s">
        <v>1219</v>
      </c>
      <c r="G985" s="17" t="s">
        <v>1392</v>
      </c>
      <c r="H985" s="39" t="s">
        <v>268</v>
      </c>
      <c r="I985" s="77" t="s">
        <v>271</v>
      </c>
      <c r="J985" s="70" t="s">
        <v>325</v>
      </c>
      <c r="K985" s="50" t="s">
        <v>326</v>
      </c>
      <c r="L985" s="114" t="s">
        <v>2064</v>
      </c>
      <c r="M985" s="114" t="s">
        <v>2065</v>
      </c>
      <c r="N985" s="115" t="str">
        <f t="shared" si="30"/>
        <v>Notice</v>
      </c>
      <c r="O985" s="115" t="str">
        <f t="shared" si="31"/>
        <v>Drawings</v>
      </c>
    </row>
    <row r="986" spans="2:15" x14ac:dyDescent="0.25">
      <c r="B986" s="17" t="s">
        <v>1220</v>
      </c>
      <c r="C986" s="17" t="s">
        <v>1221</v>
      </c>
      <c r="D986" s="26" t="s">
        <v>1207</v>
      </c>
      <c r="E986" s="26" t="s">
        <v>1208</v>
      </c>
      <c r="F986" s="17" t="s">
        <v>1222</v>
      </c>
      <c r="G986" s="17" t="s">
        <v>1428</v>
      </c>
      <c r="H986" s="39" t="s">
        <v>268</v>
      </c>
      <c r="I986" s="77" t="s">
        <v>271</v>
      </c>
      <c r="J986" s="70" t="s">
        <v>359</v>
      </c>
      <c r="K986" s="50" t="s">
        <v>360</v>
      </c>
      <c r="L986" s="114" t="s">
        <v>2066</v>
      </c>
      <c r="M986" s="114" t="s">
        <v>2067</v>
      </c>
      <c r="N986" s="115" t="str">
        <f t="shared" si="30"/>
        <v>Notice</v>
      </c>
      <c r="O986" s="115" t="str">
        <f t="shared" si="31"/>
        <v>Drawings</v>
      </c>
    </row>
    <row r="987" spans="2:15" x14ac:dyDescent="0.25">
      <c r="B987" s="22" t="s">
        <v>1223</v>
      </c>
      <c r="C987" s="17" t="s">
        <v>26</v>
      </c>
      <c r="D987" s="26" t="s">
        <v>1207</v>
      </c>
      <c r="E987" s="26" t="s">
        <v>1208</v>
      </c>
      <c r="F987" s="17" t="s">
        <v>1224</v>
      </c>
      <c r="G987" s="17" t="s">
        <v>1393</v>
      </c>
      <c r="H987" s="39" t="s">
        <v>268</v>
      </c>
      <c r="I987" s="77" t="s">
        <v>271</v>
      </c>
      <c r="J987" s="70" t="s">
        <v>269</v>
      </c>
      <c r="K987" s="50" t="s">
        <v>270</v>
      </c>
      <c r="L987" s="114" t="s">
        <v>2068</v>
      </c>
      <c r="M987" s="114" t="s">
        <v>2069</v>
      </c>
      <c r="N987" s="115" t="str">
        <f t="shared" si="30"/>
        <v>Notice</v>
      </c>
      <c r="O987" s="115" t="str">
        <f t="shared" si="31"/>
        <v>Drawings</v>
      </c>
    </row>
    <row r="988" spans="2:15" x14ac:dyDescent="0.25">
      <c r="B988" s="17" t="s">
        <v>1225</v>
      </c>
      <c r="C988" s="17" t="s">
        <v>1180</v>
      </c>
      <c r="D988" s="26" t="s">
        <v>1169</v>
      </c>
      <c r="E988" s="26" t="s">
        <v>1156</v>
      </c>
      <c r="F988" s="17" t="s">
        <v>1226</v>
      </c>
      <c r="G988" s="17" t="s">
        <v>1396</v>
      </c>
      <c r="H988" s="39" t="s">
        <v>268</v>
      </c>
      <c r="I988" s="77" t="s">
        <v>271</v>
      </c>
      <c r="J988" s="70" t="s">
        <v>361</v>
      </c>
      <c r="K988" s="50" t="s">
        <v>362</v>
      </c>
      <c r="L988" s="114" t="s">
        <v>2070</v>
      </c>
      <c r="M988" s="114" t="s">
        <v>2071</v>
      </c>
      <c r="N988" s="115" t="str">
        <f t="shared" si="30"/>
        <v>Notice</v>
      </c>
      <c r="O988" s="115" t="str">
        <f t="shared" si="31"/>
        <v>Drawings</v>
      </c>
    </row>
    <row r="989" spans="2:15" x14ac:dyDescent="0.25">
      <c r="B989" s="17" t="s">
        <v>1230</v>
      </c>
      <c r="C989" s="17" t="s">
        <v>1231</v>
      </c>
      <c r="D989" s="26" t="s">
        <v>1207</v>
      </c>
      <c r="E989" s="26" t="s">
        <v>1215</v>
      </c>
      <c r="F989" s="17" t="s">
        <v>1232</v>
      </c>
      <c r="G989" s="17" t="s">
        <v>1396</v>
      </c>
      <c r="H989" s="39" t="s">
        <v>268</v>
      </c>
      <c r="I989" s="77" t="s">
        <v>271</v>
      </c>
      <c r="J989" s="70" t="s">
        <v>361</v>
      </c>
      <c r="K989" s="50" t="s">
        <v>362</v>
      </c>
      <c r="L989" s="114" t="s">
        <v>2073</v>
      </c>
      <c r="M989" s="114" t="s">
        <v>2074</v>
      </c>
      <c r="N989" s="115" t="str">
        <f t="shared" si="30"/>
        <v>Notice</v>
      </c>
      <c r="O989" s="115" t="str">
        <f t="shared" si="31"/>
        <v>Drawings</v>
      </c>
    </row>
    <row r="990" spans="2:15" x14ac:dyDescent="0.25">
      <c r="B990" s="17" t="s">
        <v>1124</v>
      </c>
      <c r="C990" s="17" t="s">
        <v>1125</v>
      </c>
      <c r="D990" s="26" t="s">
        <v>1083</v>
      </c>
      <c r="E990" s="26" t="s">
        <v>1126</v>
      </c>
      <c r="F990" s="17" t="s">
        <v>1127</v>
      </c>
      <c r="G990" s="17" t="s">
        <v>1425</v>
      </c>
      <c r="H990" s="39" t="s">
        <v>268</v>
      </c>
      <c r="I990" s="77" t="s">
        <v>271</v>
      </c>
      <c r="J990" s="70" t="s">
        <v>343</v>
      </c>
      <c r="K990" s="50" t="s">
        <v>344</v>
      </c>
      <c r="L990" s="114" t="s">
        <v>2014</v>
      </c>
      <c r="M990" s="114" t="s">
        <v>2015</v>
      </c>
      <c r="N990" s="115" t="str">
        <f t="shared" si="30"/>
        <v>Notice</v>
      </c>
      <c r="O990" s="115" t="str">
        <f t="shared" si="31"/>
        <v>Drawings</v>
      </c>
    </row>
    <row r="991" spans="2:15" x14ac:dyDescent="0.25">
      <c r="B991" s="17" t="s">
        <v>1128</v>
      </c>
      <c r="C991" s="17" t="s">
        <v>463</v>
      </c>
      <c r="D991" s="26" t="s">
        <v>1083</v>
      </c>
      <c r="E991" s="26" t="s">
        <v>1129</v>
      </c>
      <c r="F991" s="17" t="s">
        <v>1130</v>
      </c>
      <c r="G991" s="17" t="s">
        <v>1409</v>
      </c>
      <c r="H991" s="39" t="s">
        <v>268</v>
      </c>
      <c r="I991" s="77" t="s">
        <v>271</v>
      </c>
      <c r="J991" s="70" t="s">
        <v>1131</v>
      </c>
      <c r="K991" s="50" t="s">
        <v>345</v>
      </c>
      <c r="L991" s="114" t="s">
        <v>2016</v>
      </c>
      <c r="M991" s="114" t="s">
        <v>2017</v>
      </c>
      <c r="N991" s="115" t="str">
        <f t="shared" si="30"/>
        <v>Notice</v>
      </c>
      <c r="O991" s="115" t="str">
        <f t="shared" si="31"/>
        <v>Drawings</v>
      </c>
    </row>
    <row r="992" spans="2:15" x14ac:dyDescent="0.25">
      <c r="B992" s="17" t="s">
        <v>1132</v>
      </c>
      <c r="C992" s="17" t="s">
        <v>1133</v>
      </c>
      <c r="D992" s="26" t="s">
        <v>1083</v>
      </c>
      <c r="E992" s="26" t="s">
        <v>1134</v>
      </c>
      <c r="F992" s="17" t="s">
        <v>1135</v>
      </c>
      <c r="G992" s="17" t="s">
        <v>1387</v>
      </c>
      <c r="H992" s="39" t="s">
        <v>268</v>
      </c>
      <c r="I992" s="77" t="s">
        <v>271</v>
      </c>
      <c r="J992" s="70" t="s">
        <v>286</v>
      </c>
      <c r="K992" s="50" t="s">
        <v>287</v>
      </c>
      <c r="L992" s="114" t="s">
        <v>2018</v>
      </c>
      <c r="M992" s="114" t="s">
        <v>2019</v>
      </c>
      <c r="N992" s="115" t="str">
        <f t="shared" si="30"/>
        <v>Notice</v>
      </c>
      <c r="O992" s="115" t="str">
        <f t="shared" si="31"/>
        <v>Drawings</v>
      </c>
    </row>
    <row r="993" spans="2:15" x14ac:dyDescent="0.25">
      <c r="B993" s="17" t="s">
        <v>1233</v>
      </c>
      <c r="C993" s="17" t="s">
        <v>1137</v>
      </c>
      <c r="D993" s="26" t="s">
        <v>1083</v>
      </c>
      <c r="E993" s="26" t="s">
        <v>1138</v>
      </c>
      <c r="F993" s="17" t="s">
        <v>1139</v>
      </c>
      <c r="G993" s="17" t="s">
        <v>1403</v>
      </c>
      <c r="H993" s="39" t="s">
        <v>268</v>
      </c>
      <c r="I993" s="77" t="s">
        <v>271</v>
      </c>
      <c r="J993" s="70" t="s">
        <v>341</v>
      </c>
      <c r="K993" s="50" t="s">
        <v>342</v>
      </c>
      <c r="L993" s="114" t="s">
        <v>2075</v>
      </c>
      <c r="M993" s="114" t="s">
        <v>2021</v>
      </c>
      <c r="N993" s="115" t="str">
        <f t="shared" si="30"/>
        <v>Notice</v>
      </c>
      <c r="O993" s="115" t="str">
        <f t="shared" si="31"/>
        <v>Drawings</v>
      </c>
    </row>
    <row r="994" spans="2:15" x14ac:dyDescent="0.25">
      <c r="B994" s="17" t="s">
        <v>1140</v>
      </c>
      <c r="C994" s="17" t="s">
        <v>1141</v>
      </c>
      <c r="D994" s="26" t="s">
        <v>1083</v>
      </c>
      <c r="E994" s="26" t="s">
        <v>1138</v>
      </c>
      <c r="F994" s="17" t="s">
        <v>1142</v>
      </c>
      <c r="G994" s="17" t="s">
        <v>1387</v>
      </c>
      <c r="H994" s="39" t="s">
        <v>268</v>
      </c>
      <c r="I994" s="77" t="s">
        <v>271</v>
      </c>
      <c r="J994" s="70" t="s">
        <v>286</v>
      </c>
      <c r="K994" s="50" t="s">
        <v>287</v>
      </c>
      <c r="L994" s="114" t="s">
        <v>2022</v>
      </c>
      <c r="M994" s="114" t="s">
        <v>2023</v>
      </c>
      <c r="N994" s="115" t="str">
        <f t="shared" si="30"/>
        <v>Notice</v>
      </c>
      <c r="O994" s="115" t="str">
        <f t="shared" si="31"/>
        <v>Drawings</v>
      </c>
    </row>
    <row r="995" spans="2:15" x14ac:dyDescent="0.25">
      <c r="B995" s="17" t="s">
        <v>1143</v>
      </c>
      <c r="C995" s="17" t="s">
        <v>1144</v>
      </c>
      <c r="D995" s="26" t="s">
        <v>1083</v>
      </c>
      <c r="E995" s="26" t="s">
        <v>1145</v>
      </c>
      <c r="F995" s="17" t="s">
        <v>1146</v>
      </c>
      <c r="G995" s="17" t="s">
        <v>1400</v>
      </c>
      <c r="H995" s="39" t="s">
        <v>268</v>
      </c>
      <c r="I995" s="77" t="s">
        <v>271</v>
      </c>
      <c r="J995" s="70" t="s">
        <v>410</v>
      </c>
      <c r="K995" s="50" t="s">
        <v>471</v>
      </c>
      <c r="L995" s="114" t="s">
        <v>2024</v>
      </c>
      <c r="M995" s="114" t="s">
        <v>2025</v>
      </c>
      <c r="N995" s="115" t="str">
        <f t="shared" si="30"/>
        <v>Notice</v>
      </c>
      <c r="O995" s="115" t="str">
        <f t="shared" si="31"/>
        <v>Drawings</v>
      </c>
    </row>
    <row r="996" spans="2:15" x14ac:dyDescent="0.25">
      <c r="B996" s="17" t="s">
        <v>1147</v>
      </c>
      <c r="C996" s="17" t="s">
        <v>1148</v>
      </c>
      <c r="D996" s="26" t="s">
        <v>1083</v>
      </c>
      <c r="E996" s="26" t="s">
        <v>1134</v>
      </c>
      <c r="F996" s="17" t="s">
        <v>1149</v>
      </c>
      <c r="G996" s="17" t="s">
        <v>1416</v>
      </c>
      <c r="H996" s="39" t="s">
        <v>268</v>
      </c>
      <c r="I996" s="77" t="s">
        <v>271</v>
      </c>
      <c r="J996" s="70" t="s">
        <v>100</v>
      </c>
      <c r="K996" s="50" t="s">
        <v>331</v>
      </c>
      <c r="L996" s="114" t="s">
        <v>2026</v>
      </c>
      <c r="M996" s="114" t="s">
        <v>2027</v>
      </c>
      <c r="N996" s="115" t="str">
        <f t="shared" si="30"/>
        <v>Notice</v>
      </c>
      <c r="O996" s="115" t="str">
        <f t="shared" si="31"/>
        <v>Drawings</v>
      </c>
    </row>
    <row r="997" spans="2:15" x14ac:dyDescent="0.25">
      <c r="B997" s="17" t="s">
        <v>1150</v>
      </c>
      <c r="C997" s="17" t="s">
        <v>1151</v>
      </c>
      <c r="D997" s="26" t="s">
        <v>1083</v>
      </c>
      <c r="E997" s="26" t="s">
        <v>1138</v>
      </c>
      <c r="F997" s="17" t="s">
        <v>1152</v>
      </c>
      <c r="G997" s="17" t="s">
        <v>1391</v>
      </c>
      <c r="H997" s="39" t="s">
        <v>268</v>
      </c>
      <c r="I997" s="77" t="s">
        <v>271</v>
      </c>
      <c r="J997" s="70" t="s">
        <v>363</v>
      </c>
      <c r="K997" s="50" t="s">
        <v>364</v>
      </c>
      <c r="L997" s="114" t="s">
        <v>2028</v>
      </c>
      <c r="M997" s="114" t="s">
        <v>2029</v>
      </c>
      <c r="N997" s="115" t="str">
        <f t="shared" si="30"/>
        <v>Notice</v>
      </c>
      <c r="O997" s="115" t="str">
        <f t="shared" si="31"/>
        <v>Drawings</v>
      </c>
    </row>
    <row r="998" spans="2:15" x14ac:dyDescent="0.25">
      <c r="B998" s="17" t="s">
        <v>1153</v>
      </c>
      <c r="C998" s="17" t="s">
        <v>1154</v>
      </c>
      <c r="D998" s="26" t="s">
        <v>1155</v>
      </c>
      <c r="E998" s="26" t="s">
        <v>1156</v>
      </c>
      <c r="F998" s="17" t="s">
        <v>1157</v>
      </c>
      <c r="G998" s="17" t="s">
        <v>1424</v>
      </c>
      <c r="H998" s="39" t="s">
        <v>268</v>
      </c>
      <c r="I998" s="77" t="s">
        <v>271</v>
      </c>
      <c r="J998" s="70" t="s">
        <v>346</v>
      </c>
      <c r="K998" s="50" t="s">
        <v>347</v>
      </c>
      <c r="L998" s="114" t="s">
        <v>2030</v>
      </c>
      <c r="M998" s="114" t="s">
        <v>2031</v>
      </c>
      <c r="N998" s="115" t="str">
        <f t="shared" si="30"/>
        <v>Notice</v>
      </c>
      <c r="O998" s="115" t="str">
        <f t="shared" si="31"/>
        <v>Drawings</v>
      </c>
    </row>
    <row r="999" spans="2:15" x14ac:dyDescent="0.25">
      <c r="B999" s="17" t="s">
        <v>1158</v>
      </c>
      <c r="C999" s="17" t="s">
        <v>1159</v>
      </c>
      <c r="D999" s="26" t="s">
        <v>1083</v>
      </c>
      <c r="E999" s="26" t="s">
        <v>1160</v>
      </c>
      <c r="F999" s="17" t="s">
        <v>1161</v>
      </c>
      <c r="G999" s="17" t="s">
        <v>1421</v>
      </c>
      <c r="H999" s="39" t="s">
        <v>268</v>
      </c>
      <c r="I999" s="77" t="s">
        <v>271</v>
      </c>
      <c r="J999" s="70" t="s">
        <v>281</v>
      </c>
      <c r="K999" s="50" t="s">
        <v>282</v>
      </c>
      <c r="L999" s="114" t="s">
        <v>2032</v>
      </c>
      <c r="M999" s="114" t="s">
        <v>2033</v>
      </c>
      <c r="N999" s="115" t="str">
        <f t="shared" si="30"/>
        <v>Notice</v>
      </c>
      <c r="O999" s="115" t="str">
        <f t="shared" si="31"/>
        <v>Drawings</v>
      </c>
    </row>
    <row r="1000" spans="2:15" x14ac:dyDescent="0.25">
      <c r="B1000" s="17" t="s">
        <v>25</v>
      </c>
      <c r="C1000" s="17" t="s">
        <v>1162</v>
      </c>
      <c r="D1000" s="26" t="s">
        <v>1083</v>
      </c>
      <c r="E1000" s="26" t="s">
        <v>1163</v>
      </c>
      <c r="F1000" s="17" t="s">
        <v>1164</v>
      </c>
      <c r="G1000" s="17" t="s">
        <v>1423</v>
      </c>
      <c r="H1000" s="39" t="s">
        <v>268</v>
      </c>
      <c r="I1000" s="77" t="s">
        <v>271</v>
      </c>
      <c r="J1000" s="70" t="s">
        <v>356</v>
      </c>
      <c r="K1000" s="50" t="s">
        <v>357</v>
      </c>
      <c r="L1000" s="114" t="s">
        <v>2034</v>
      </c>
      <c r="M1000" s="114" t="s">
        <v>2035</v>
      </c>
      <c r="N1000" s="115" t="str">
        <f t="shared" si="30"/>
        <v>Notice</v>
      </c>
      <c r="O1000" s="115" t="str">
        <f t="shared" si="31"/>
        <v>Drawings</v>
      </c>
    </row>
    <row r="1001" spans="2:15" x14ac:dyDescent="0.25">
      <c r="B1001" s="17" t="s">
        <v>1165</v>
      </c>
      <c r="C1001" s="17" t="s">
        <v>670</v>
      </c>
      <c r="D1001" s="26" t="s">
        <v>1083</v>
      </c>
      <c r="E1001" s="26" t="s">
        <v>1129</v>
      </c>
      <c r="F1001" s="17" t="s">
        <v>1166</v>
      </c>
      <c r="G1001" s="17" t="s">
        <v>1392</v>
      </c>
      <c r="H1001" s="39" t="s">
        <v>268</v>
      </c>
      <c r="I1001" s="77" t="s">
        <v>271</v>
      </c>
      <c r="J1001" s="70" t="s">
        <v>325</v>
      </c>
      <c r="K1001" s="50" t="s">
        <v>326</v>
      </c>
      <c r="L1001" s="114" t="s">
        <v>2036</v>
      </c>
      <c r="M1001" s="114" t="s">
        <v>2037</v>
      </c>
      <c r="N1001" s="115" t="str">
        <f t="shared" si="30"/>
        <v>Notice</v>
      </c>
      <c r="O1001" s="115" t="str">
        <f t="shared" si="31"/>
        <v>Drawings</v>
      </c>
    </row>
    <row r="1002" spans="2:15" x14ac:dyDescent="0.25">
      <c r="B1002" s="17" t="s">
        <v>1167</v>
      </c>
      <c r="C1002" s="17" t="s">
        <v>1168</v>
      </c>
      <c r="D1002" s="26" t="s">
        <v>1169</v>
      </c>
      <c r="E1002" s="26" t="s">
        <v>1170</v>
      </c>
      <c r="F1002" s="17" t="s">
        <v>1171</v>
      </c>
      <c r="G1002" s="17" t="s">
        <v>1398</v>
      </c>
      <c r="H1002" s="39" t="s">
        <v>268</v>
      </c>
      <c r="I1002" s="77" t="s">
        <v>271</v>
      </c>
      <c r="J1002" s="70" t="s">
        <v>350</v>
      </c>
      <c r="K1002" s="50" t="s">
        <v>351</v>
      </c>
      <c r="L1002" s="114" t="s">
        <v>2038</v>
      </c>
      <c r="M1002" s="114" t="s">
        <v>2039</v>
      </c>
      <c r="N1002" s="115" t="str">
        <f t="shared" si="30"/>
        <v>Notice</v>
      </c>
      <c r="O1002" s="115" t="str">
        <f t="shared" si="31"/>
        <v>Drawings</v>
      </c>
    </row>
    <row r="1003" spans="2:15" x14ac:dyDescent="0.25">
      <c r="B1003" s="17" t="s">
        <v>1172</v>
      </c>
      <c r="C1003" s="17" t="s">
        <v>1173</v>
      </c>
      <c r="D1003" s="26" t="s">
        <v>1169</v>
      </c>
      <c r="E1003" s="26" t="s">
        <v>1126</v>
      </c>
      <c r="F1003" s="17" t="s">
        <v>1174</v>
      </c>
      <c r="G1003" s="17" t="s">
        <v>1410</v>
      </c>
      <c r="H1003" s="39" t="s">
        <v>268</v>
      </c>
      <c r="I1003" s="77" t="s">
        <v>271</v>
      </c>
      <c r="J1003" s="70" t="s">
        <v>341</v>
      </c>
      <c r="K1003" s="50" t="s">
        <v>342</v>
      </c>
      <c r="L1003" s="114" t="s">
        <v>2040</v>
      </c>
      <c r="M1003" s="114" t="s">
        <v>2041</v>
      </c>
      <c r="N1003" s="115" t="str">
        <f t="shared" si="30"/>
        <v>Notice</v>
      </c>
      <c r="O1003" s="115" t="str">
        <f t="shared" si="31"/>
        <v>Drawings</v>
      </c>
    </row>
    <row r="1004" spans="2:15" x14ac:dyDescent="0.25">
      <c r="B1004" s="17" t="s">
        <v>1191</v>
      </c>
      <c r="C1004" s="17" t="s">
        <v>1192</v>
      </c>
      <c r="D1004" s="26" t="s">
        <v>1117</v>
      </c>
      <c r="E1004" s="26" t="s">
        <v>1193</v>
      </c>
      <c r="F1004" s="17" t="s">
        <v>1194</v>
      </c>
      <c r="G1004" s="17" t="s">
        <v>1426</v>
      </c>
      <c r="H1004" s="39" t="s">
        <v>268</v>
      </c>
      <c r="I1004" s="77" t="s">
        <v>271</v>
      </c>
      <c r="J1004" s="70" t="s">
        <v>100</v>
      </c>
      <c r="K1004" s="50" t="s">
        <v>331</v>
      </c>
      <c r="L1004" s="114" t="s">
        <v>2052</v>
      </c>
      <c r="M1004" s="114" t="s">
        <v>2053</v>
      </c>
      <c r="N1004" s="115" t="str">
        <f t="shared" si="30"/>
        <v>Notice</v>
      </c>
      <c r="O1004" s="115" t="str">
        <f t="shared" si="31"/>
        <v>Drawings</v>
      </c>
    </row>
    <row r="1005" spans="2:15" x14ac:dyDescent="0.25">
      <c r="B1005" s="17" t="s">
        <v>1280</v>
      </c>
      <c r="C1005" s="17" t="s">
        <v>1281</v>
      </c>
      <c r="D1005" s="26" t="s">
        <v>1255</v>
      </c>
      <c r="E1005" s="26" t="s">
        <v>1282</v>
      </c>
      <c r="F1005" s="17" t="s">
        <v>1283</v>
      </c>
      <c r="G1005" s="17" t="s">
        <v>1394</v>
      </c>
      <c r="H1005" s="39" t="s">
        <v>268</v>
      </c>
      <c r="I1005" s="77" t="s">
        <v>271</v>
      </c>
      <c r="J1005" s="70" t="s">
        <v>300</v>
      </c>
      <c r="K1005" s="50" t="s">
        <v>301</v>
      </c>
      <c r="L1005" s="114" t="s">
        <v>2098</v>
      </c>
      <c r="M1005" s="114" t="s">
        <v>2099</v>
      </c>
      <c r="N1005" s="115" t="str">
        <f t="shared" si="30"/>
        <v>Notice</v>
      </c>
      <c r="O1005" s="115" t="str">
        <f t="shared" si="31"/>
        <v>Drawings</v>
      </c>
    </row>
    <row r="1006" spans="2:15" x14ac:dyDescent="0.25">
      <c r="B1006" s="17" t="s">
        <v>1284</v>
      </c>
      <c r="C1006" s="17" t="s">
        <v>1285</v>
      </c>
      <c r="D1006" s="26" t="s">
        <v>1252</v>
      </c>
      <c r="E1006" s="26" t="s">
        <v>1286</v>
      </c>
      <c r="F1006" s="17" t="s">
        <v>1287</v>
      </c>
      <c r="G1006" s="17" t="s">
        <v>1398</v>
      </c>
      <c r="H1006" s="39" t="s">
        <v>268</v>
      </c>
      <c r="I1006" s="77" t="s">
        <v>271</v>
      </c>
      <c r="J1006" s="70" t="s">
        <v>350</v>
      </c>
      <c r="K1006" s="50" t="s">
        <v>351</v>
      </c>
      <c r="L1006" s="114" t="s">
        <v>2100</v>
      </c>
      <c r="M1006" s="114" t="s">
        <v>2101</v>
      </c>
      <c r="N1006" s="115" t="str">
        <f t="shared" si="30"/>
        <v>Notice</v>
      </c>
      <c r="O1006" s="115" t="str">
        <f t="shared" si="31"/>
        <v>Drawings</v>
      </c>
    </row>
    <row r="1007" spans="2:15" x14ac:dyDescent="0.25">
      <c r="B1007" s="17" t="s">
        <v>1288</v>
      </c>
      <c r="C1007" s="17" t="s">
        <v>1289</v>
      </c>
      <c r="D1007" s="26" t="s">
        <v>1252</v>
      </c>
      <c r="E1007" s="26" t="s">
        <v>1290</v>
      </c>
      <c r="F1007" s="17" t="s">
        <v>1291</v>
      </c>
      <c r="G1007" s="17" t="s">
        <v>1387</v>
      </c>
      <c r="H1007" s="39" t="s">
        <v>268</v>
      </c>
      <c r="I1007" s="77" t="s">
        <v>271</v>
      </c>
      <c r="J1007" s="70" t="s">
        <v>286</v>
      </c>
      <c r="K1007" s="50" t="s">
        <v>287</v>
      </c>
      <c r="L1007" s="114" t="s">
        <v>2102</v>
      </c>
      <c r="M1007" s="114" t="s">
        <v>2103</v>
      </c>
      <c r="N1007" s="115" t="str">
        <f t="shared" si="30"/>
        <v>Notice</v>
      </c>
      <c r="O1007" s="115" t="str">
        <f t="shared" si="31"/>
        <v>Drawings</v>
      </c>
    </row>
    <row r="1008" spans="2:15" x14ac:dyDescent="0.25">
      <c r="B1008" s="17" t="s">
        <v>1292</v>
      </c>
      <c r="C1008" s="17" t="s">
        <v>1293</v>
      </c>
      <c r="D1008" s="26" t="s">
        <v>1252</v>
      </c>
      <c r="E1008" s="26" t="s">
        <v>1294</v>
      </c>
      <c r="F1008" s="17" t="s">
        <v>1295</v>
      </c>
      <c r="G1008" s="17" t="s">
        <v>1390</v>
      </c>
      <c r="H1008" s="39" t="s">
        <v>268</v>
      </c>
      <c r="I1008" s="77" t="s">
        <v>271</v>
      </c>
      <c r="J1008" s="70" t="s">
        <v>337</v>
      </c>
      <c r="K1008" s="50" t="s">
        <v>338</v>
      </c>
      <c r="L1008" s="114" t="s">
        <v>2104</v>
      </c>
      <c r="M1008" s="114" t="s">
        <v>2105</v>
      </c>
      <c r="N1008" s="115" t="str">
        <f t="shared" si="30"/>
        <v>Notice</v>
      </c>
      <c r="O1008" s="115" t="str">
        <f t="shared" si="31"/>
        <v>Drawings</v>
      </c>
    </row>
    <row r="1009" spans="2:15" x14ac:dyDescent="0.25">
      <c r="B1009" s="17" t="s">
        <v>1296</v>
      </c>
      <c r="C1009" s="17" t="s">
        <v>1297</v>
      </c>
      <c r="D1009" s="26" t="s">
        <v>1252</v>
      </c>
      <c r="E1009" s="26" t="s">
        <v>1298</v>
      </c>
      <c r="F1009" s="17" t="s">
        <v>1299</v>
      </c>
      <c r="G1009" s="17" t="s">
        <v>1409</v>
      </c>
      <c r="H1009" s="39" t="s">
        <v>268</v>
      </c>
      <c r="I1009" s="77" t="s">
        <v>271</v>
      </c>
      <c r="J1009" s="70" t="s">
        <v>1131</v>
      </c>
      <c r="K1009" s="50" t="s">
        <v>345</v>
      </c>
      <c r="L1009" s="114" t="s">
        <v>2106</v>
      </c>
      <c r="M1009" s="114" t="s">
        <v>2107</v>
      </c>
      <c r="N1009" s="115" t="str">
        <f t="shared" si="30"/>
        <v>Notice</v>
      </c>
      <c r="O1009" s="115" t="str">
        <f t="shared" si="31"/>
        <v>Drawings</v>
      </c>
    </row>
    <row r="1010" spans="2:15" x14ac:dyDescent="0.25">
      <c r="B1010" s="17" t="s">
        <v>1300</v>
      </c>
      <c r="C1010" s="17" t="s">
        <v>920</v>
      </c>
      <c r="D1010" s="26" t="s">
        <v>1252</v>
      </c>
      <c r="E1010" s="26" t="s">
        <v>1294</v>
      </c>
      <c r="F1010" s="17" t="s">
        <v>1301</v>
      </c>
      <c r="G1010" s="17" t="s">
        <v>1425</v>
      </c>
      <c r="H1010" s="39" t="s">
        <v>268</v>
      </c>
      <c r="I1010" s="77" t="s">
        <v>271</v>
      </c>
      <c r="J1010" s="70" t="s">
        <v>343</v>
      </c>
      <c r="K1010" s="50" t="s">
        <v>344</v>
      </c>
      <c r="L1010" s="114" t="s">
        <v>2108</v>
      </c>
      <c r="M1010" s="114" t="s">
        <v>2109</v>
      </c>
      <c r="N1010" s="115" t="str">
        <f t="shared" si="30"/>
        <v>Notice</v>
      </c>
      <c r="O1010" s="115" t="str">
        <f t="shared" si="31"/>
        <v>Drawings</v>
      </c>
    </row>
    <row r="1011" spans="2:15" x14ac:dyDescent="0.25">
      <c r="B1011" s="17" t="s">
        <v>1302</v>
      </c>
      <c r="C1011" s="17" t="s">
        <v>1303</v>
      </c>
      <c r="D1011" s="26" t="s">
        <v>1252</v>
      </c>
      <c r="E1011" s="26" t="s">
        <v>1304</v>
      </c>
      <c r="F1011" s="17" t="s">
        <v>1305</v>
      </c>
      <c r="G1011" s="17" t="s">
        <v>1400</v>
      </c>
      <c r="H1011" s="39" t="s">
        <v>268</v>
      </c>
      <c r="I1011" s="77" t="s">
        <v>271</v>
      </c>
      <c r="J1011" s="70" t="s">
        <v>410</v>
      </c>
      <c r="K1011" s="50" t="s">
        <v>471</v>
      </c>
      <c r="L1011" s="114" t="s">
        <v>2110</v>
      </c>
      <c r="M1011" s="114" t="s">
        <v>2111</v>
      </c>
      <c r="N1011" s="115" t="str">
        <f t="shared" si="30"/>
        <v>Notice</v>
      </c>
      <c r="O1011" s="115" t="str">
        <f t="shared" si="31"/>
        <v>Drawings</v>
      </c>
    </row>
    <row r="1012" spans="2:15" x14ac:dyDescent="0.25">
      <c r="B1012" s="17" t="s">
        <v>1306</v>
      </c>
      <c r="C1012" s="17" t="s">
        <v>1307</v>
      </c>
      <c r="D1012" s="26" t="s">
        <v>1236</v>
      </c>
      <c r="E1012" s="26" t="s">
        <v>1308</v>
      </c>
      <c r="F1012" s="17" t="s">
        <v>1309</v>
      </c>
      <c r="G1012" s="17" t="s">
        <v>1410</v>
      </c>
      <c r="H1012" s="39" t="s">
        <v>268</v>
      </c>
      <c r="I1012" s="77" t="s">
        <v>271</v>
      </c>
      <c r="J1012" s="70" t="s">
        <v>341</v>
      </c>
      <c r="K1012" s="50" t="s">
        <v>342</v>
      </c>
      <c r="L1012" s="114" t="s">
        <v>2112</v>
      </c>
      <c r="M1012" s="114" t="s">
        <v>2113</v>
      </c>
      <c r="N1012" s="115" t="str">
        <f t="shared" si="30"/>
        <v>Notice</v>
      </c>
      <c r="O1012" s="115" t="str">
        <f t="shared" si="31"/>
        <v>Drawings</v>
      </c>
    </row>
    <row r="1013" spans="2:15" x14ac:dyDescent="0.25">
      <c r="B1013" s="17" t="s">
        <v>1310</v>
      </c>
      <c r="C1013" s="17" t="s">
        <v>799</v>
      </c>
      <c r="D1013" s="26" t="s">
        <v>1252</v>
      </c>
      <c r="E1013" s="26" t="s">
        <v>1298</v>
      </c>
      <c r="F1013" s="17" t="s">
        <v>1311</v>
      </c>
      <c r="G1013" s="17" t="s">
        <v>1404</v>
      </c>
      <c r="H1013" s="39" t="s">
        <v>268</v>
      </c>
      <c r="I1013" s="77" t="s">
        <v>271</v>
      </c>
      <c r="J1013" s="70" t="s">
        <v>276</v>
      </c>
      <c r="K1013" s="50" t="s">
        <v>277</v>
      </c>
      <c r="L1013" s="114" t="s">
        <v>2114</v>
      </c>
      <c r="M1013" s="114" t="s">
        <v>2115</v>
      </c>
      <c r="N1013" s="115" t="str">
        <f t="shared" si="30"/>
        <v>Notice</v>
      </c>
      <c r="O1013" s="115" t="str">
        <f t="shared" si="31"/>
        <v>Drawings</v>
      </c>
    </row>
    <row r="1014" spans="2:15" x14ac:dyDescent="0.25">
      <c r="B1014" s="18" t="s">
        <v>1312</v>
      </c>
      <c r="C1014" s="17" t="s">
        <v>252</v>
      </c>
      <c r="D1014" s="26" t="s">
        <v>1252</v>
      </c>
      <c r="E1014" s="26" t="s">
        <v>1304</v>
      </c>
      <c r="F1014" s="17" t="s">
        <v>1313</v>
      </c>
      <c r="G1014" s="17" t="s">
        <v>1402</v>
      </c>
      <c r="H1014" s="39" t="s">
        <v>268</v>
      </c>
      <c r="I1014" s="77" t="s">
        <v>271</v>
      </c>
      <c r="J1014" s="70" t="s">
        <v>862</v>
      </c>
      <c r="K1014" s="50" t="s">
        <v>863</v>
      </c>
      <c r="L1014" s="114" t="s">
        <v>2116</v>
      </c>
      <c r="M1014" s="114" t="s">
        <v>2117</v>
      </c>
      <c r="N1014" s="115" t="str">
        <f t="shared" si="30"/>
        <v>Notice</v>
      </c>
      <c r="O1014" s="115" t="str">
        <f t="shared" si="31"/>
        <v>Drawings</v>
      </c>
    </row>
    <row r="1015" spans="2:15" x14ac:dyDescent="0.25">
      <c r="B1015" s="17" t="s">
        <v>1314</v>
      </c>
      <c r="C1015" s="17" t="s">
        <v>1315</v>
      </c>
      <c r="D1015" s="26" t="s">
        <v>1252</v>
      </c>
      <c r="E1015" s="26" t="s">
        <v>1290</v>
      </c>
      <c r="F1015" s="17" t="s">
        <v>1316</v>
      </c>
      <c r="G1015" s="17" t="s">
        <v>1391</v>
      </c>
      <c r="H1015" s="39" t="s">
        <v>268</v>
      </c>
      <c r="I1015" s="77" t="s">
        <v>271</v>
      </c>
      <c r="J1015" s="70" t="s">
        <v>363</v>
      </c>
      <c r="K1015" s="50" t="s">
        <v>364</v>
      </c>
      <c r="L1015" s="114" t="s">
        <v>2118</v>
      </c>
      <c r="M1015" s="114" t="s">
        <v>2119</v>
      </c>
      <c r="N1015" s="115" t="str">
        <f t="shared" si="30"/>
        <v>Notice</v>
      </c>
      <c r="O1015" s="115" t="str">
        <f t="shared" si="31"/>
        <v>Drawings</v>
      </c>
    </row>
    <row r="1016" spans="2:15" x14ac:dyDescent="0.25">
      <c r="B1016" s="17" t="s">
        <v>1317</v>
      </c>
      <c r="C1016" s="17" t="s">
        <v>1318</v>
      </c>
      <c r="D1016" s="26" t="s">
        <v>1252</v>
      </c>
      <c r="E1016" s="26" t="s">
        <v>1294</v>
      </c>
      <c r="F1016" s="17" t="s">
        <v>1319</v>
      </c>
      <c r="G1016" s="17" t="s">
        <v>1392</v>
      </c>
      <c r="H1016" s="39" t="s">
        <v>268</v>
      </c>
      <c r="I1016" s="77" t="s">
        <v>271</v>
      </c>
      <c r="J1016" s="70" t="s">
        <v>325</v>
      </c>
      <c r="K1016" s="50" t="s">
        <v>326</v>
      </c>
      <c r="L1016" s="114" t="s">
        <v>2120</v>
      </c>
      <c r="M1016" s="114" t="s">
        <v>2121</v>
      </c>
      <c r="N1016" s="115" t="str">
        <f t="shared" si="30"/>
        <v>Notice</v>
      </c>
      <c r="O1016" s="115" t="str">
        <f t="shared" si="31"/>
        <v>Drawings</v>
      </c>
    </row>
    <row r="1017" spans="2:15" x14ac:dyDescent="0.25">
      <c r="B1017" s="17" t="s">
        <v>1234</v>
      </c>
      <c r="C1017" s="17" t="s">
        <v>1235</v>
      </c>
      <c r="D1017" s="26" t="s">
        <v>1236</v>
      </c>
      <c r="E1017" s="26" t="s">
        <v>1237</v>
      </c>
      <c r="F1017" s="17" t="s">
        <v>1238</v>
      </c>
      <c r="G1017" s="17" t="s">
        <v>1416</v>
      </c>
      <c r="H1017" s="39" t="s">
        <v>268</v>
      </c>
      <c r="I1017" s="77" t="s">
        <v>271</v>
      </c>
      <c r="J1017" s="70" t="s">
        <v>100</v>
      </c>
      <c r="K1017" s="50" t="s">
        <v>331</v>
      </c>
      <c r="L1017" s="114" t="s">
        <v>2076</v>
      </c>
      <c r="M1017" s="114" t="s">
        <v>2077</v>
      </c>
      <c r="N1017" s="115" t="str">
        <f t="shared" si="30"/>
        <v>Notice</v>
      </c>
      <c r="O1017" s="115" t="str">
        <f t="shared" si="31"/>
        <v>Drawings</v>
      </c>
    </row>
    <row r="1018" spans="2:15" x14ac:dyDescent="0.25">
      <c r="B1018" s="17" t="s">
        <v>1239</v>
      </c>
      <c r="C1018" s="17" t="s">
        <v>1240</v>
      </c>
      <c r="D1018" s="26" t="s">
        <v>1160</v>
      </c>
      <c r="E1018" s="26" t="s">
        <v>1241</v>
      </c>
      <c r="F1018" s="17" t="s">
        <v>1242</v>
      </c>
      <c r="G1018" s="17" t="s">
        <v>1408</v>
      </c>
      <c r="H1018" s="43" t="s">
        <v>11</v>
      </c>
      <c r="I1018" s="77"/>
      <c r="J1018" s="70" t="s">
        <v>410</v>
      </c>
      <c r="K1018" s="51" t="s">
        <v>471</v>
      </c>
      <c r="L1018" s="114" t="s">
        <v>2078</v>
      </c>
      <c r="M1018" s="114"/>
      <c r="N1018" s="115" t="str">
        <f t="shared" si="30"/>
        <v>Notice</v>
      </c>
      <c r="O1018" s="115" t="str">
        <f t="shared" si="31"/>
        <v>Drawings</v>
      </c>
    </row>
    <row r="1019" spans="2:15" x14ac:dyDescent="0.25">
      <c r="B1019" s="17" t="s">
        <v>1243</v>
      </c>
      <c r="C1019" s="17" t="s">
        <v>1244</v>
      </c>
      <c r="D1019" s="26" t="s">
        <v>1160</v>
      </c>
      <c r="E1019" s="26" t="s">
        <v>1245</v>
      </c>
      <c r="F1019" s="17" t="s">
        <v>1246</v>
      </c>
      <c r="G1019" s="17" t="s">
        <v>1408</v>
      </c>
      <c r="H1019" s="43" t="s">
        <v>11</v>
      </c>
      <c r="I1019" s="77"/>
      <c r="J1019" s="70" t="s">
        <v>365</v>
      </c>
      <c r="K1019" s="51" t="s">
        <v>366</v>
      </c>
      <c r="L1019" s="114" t="s">
        <v>2079</v>
      </c>
      <c r="M1019" s="114"/>
      <c r="N1019" s="115" t="str">
        <f t="shared" si="30"/>
        <v>Notice</v>
      </c>
      <c r="O1019" s="115" t="str">
        <f t="shared" si="31"/>
        <v>Drawings</v>
      </c>
    </row>
    <row r="1020" spans="2:15" x14ac:dyDescent="0.25">
      <c r="B1020" s="17" t="s">
        <v>1247</v>
      </c>
      <c r="C1020" s="17" t="s">
        <v>599</v>
      </c>
      <c r="D1020" s="26" t="s">
        <v>1160</v>
      </c>
      <c r="E1020" s="26" t="s">
        <v>1248</v>
      </c>
      <c r="F1020" s="17" t="s">
        <v>1249</v>
      </c>
      <c r="G1020" s="17" t="s">
        <v>1400</v>
      </c>
      <c r="H1020" s="39" t="s">
        <v>268</v>
      </c>
      <c r="I1020" s="77" t="s">
        <v>271</v>
      </c>
      <c r="J1020" s="70" t="s">
        <v>410</v>
      </c>
      <c r="K1020" s="50" t="s">
        <v>471</v>
      </c>
      <c r="L1020" s="114" t="s">
        <v>2080</v>
      </c>
      <c r="M1020" s="114" t="s">
        <v>2081</v>
      </c>
      <c r="N1020" s="115" t="str">
        <f t="shared" si="30"/>
        <v>Notice</v>
      </c>
      <c r="O1020" s="115" t="str">
        <f t="shared" si="31"/>
        <v>Drawings</v>
      </c>
    </row>
    <row r="1021" spans="2:15" x14ac:dyDescent="0.25">
      <c r="B1021" s="17" t="s">
        <v>1250</v>
      </c>
      <c r="C1021" s="17" t="s">
        <v>1251</v>
      </c>
      <c r="D1021" s="26" t="s">
        <v>1160</v>
      </c>
      <c r="E1021" s="26" t="s">
        <v>1252</v>
      </c>
      <c r="F1021" s="17" t="s">
        <v>1253</v>
      </c>
      <c r="G1021" s="17" t="s">
        <v>1419</v>
      </c>
      <c r="H1021" s="39" t="s">
        <v>268</v>
      </c>
      <c r="I1021" s="77" t="s">
        <v>271</v>
      </c>
      <c r="J1021" s="70" t="s">
        <v>38</v>
      </c>
      <c r="K1021" s="50" t="s">
        <v>358</v>
      </c>
      <c r="L1021" s="114" t="s">
        <v>2082</v>
      </c>
      <c r="M1021" s="114" t="s">
        <v>2072</v>
      </c>
      <c r="N1021" s="115" t="str">
        <f t="shared" si="30"/>
        <v>Notice</v>
      </c>
      <c r="O1021" s="115" t="str">
        <f t="shared" si="31"/>
        <v>Drawings</v>
      </c>
    </row>
    <row r="1022" spans="2:15" x14ac:dyDescent="0.25">
      <c r="B1022" s="17" t="s">
        <v>1254</v>
      </c>
      <c r="C1022" s="17" t="s">
        <v>674</v>
      </c>
      <c r="D1022" s="26" t="s">
        <v>1160</v>
      </c>
      <c r="E1022" s="26" t="s">
        <v>1255</v>
      </c>
      <c r="F1022" s="17" t="s">
        <v>1256</v>
      </c>
      <c r="G1022" s="17" t="s">
        <v>1395</v>
      </c>
      <c r="H1022" s="39" t="s">
        <v>268</v>
      </c>
      <c r="I1022" s="77" t="s">
        <v>271</v>
      </c>
      <c r="J1022" s="70" t="s">
        <v>633</v>
      </c>
      <c r="K1022" s="50" t="s">
        <v>634</v>
      </c>
      <c r="L1022" s="114" t="s">
        <v>2083</v>
      </c>
      <c r="M1022" s="114" t="s">
        <v>2084</v>
      </c>
      <c r="N1022" s="115" t="str">
        <f t="shared" si="30"/>
        <v>Notice</v>
      </c>
      <c r="O1022" s="115" t="str">
        <f t="shared" si="31"/>
        <v>Drawings</v>
      </c>
    </row>
    <row r="1023" spans="2:15" x14ac:dyDescent="0.25">
      <c r="B1023" s="17" t="s">
        <v>1257</v>
      </c>
      <c r="C1023" s="17" t="s">
        <v>135</v>
      </c>
      <c r="D1023" s="26" t="s">
        <v>1160</v>
      </c>
      <c r="E1023" s="26" t="s">
        <v>1248</v>
      </c>
      <c r="F1023" s="17" t="s">
        <v>1258</v>
      </c>
      <c r="G1023" s="17" t="s">
        <v>1417</v>
      </c>
      <c r="H1023" s="39" t="s">
        <v>268</v>
      </c>
      <c r="I1023" s="77" t="s">
        <v>271</v>
      </c>
      <c r="J1023" s="70" t="s">
        <v>348</v>
      </c>
      <c r="K1023" s="50" t="s">
        <v>349</v>
      </c>
      <c r="L1023" s="114" t="s">
        <v>2085</v>
      </c>
      <c r="M1023" s="114" t="s">
        <v>2086</v>
      </c>
      <c r="N1023" s="115" t="str">
        <f t="shared" si="30"/>
        <v>Notice</v>
      </c>
      <c r="O1023" s="115" t="str">
        <f t="shared" si="31"/>
        <v>Drawings</v>
      </c>
    </row>
    <row r="1024" spans="2:15" x14ac:dyDescent="0.25">
      <c r="B1024" s="17" t="s">
        <v>1259</v>
      </c>
      <c r="C1024" s="17" t="s">
        <v>1260</v>
      </c>
      <c r="D1024" s="26" t="s">
        <v>1160</v>
      </c>
      <c r="E1024" s="26" t="s">
        <v>1241</v>
      </c>
      <c r="F1024" s="17" t="s">
        <v>1261</v>
      </c>
      <c r="G1024" s="17" t="s">
        <v>1417</v>
      </c>
      <c r="H1024" s="39" t="s">
        <v>268</v>
      </c>
      <c r="I1024" s="77" t="s">
        <v>271</v>
      </c>
      <c r="J1024" s="70" t="s">
        <v>348</v>
      </c>
      <c r="K1024" s="50" t="s">
        <v>349</v>
      </c>
      <c r="L1024" s="114" t="s">
        <v>2087</v>
      </c>
      <c r="M1024" s="114" t="s">
        <v>2088</v>
      </c>
      <c r="N1024" s="115" t="str">
        <f t="shared" si="30"/>
        <v>Notice</v>
      </c>
      <c r="O1024" s="115" t="str">
        <f t="shared" si="31"/>
        <v>Drawings</v>
      </c>
    </row>
    <row r="1025" spans="2:15" x14ac:dyDescent="0.25">
      <c r="B1025" s="17" t="s">
        <v>1262</v>
      </c>
      <c r="C1025" s="17" t="s">
        <v>1263</v>
      </c>
      <c r="D1025" s="26" t="s">
        <v>1160</v>
      </c>
      <c r="E1025" s="26" t="s">
        <v>1248</v>
      </c>
      <c r="F1025" s="17" t="s">
        <v>1264</v>
      </c>
      <c r="G1025" s="17" t="s">
        <v>1417</v>
      </c>
      <c r="H1025" s="39" t="s">
        <v>268</v>
      </c>
      <c r="I1025" s="77" t="s">
        <v>271</v>
      </c>
      <c r="J1025" s="70" t="s">
        <v>348</v>
      </c>
      <c r="K1025" s="50" t="s">
        <v>349</v>
      </c>
      <c r="L1025" s="114" t="s">
        <v>2089</v>
      </c>
      <c r="M1025" s="114" t="s">
        <v>2090</v>
      </c>
      <c r="N1025" s="115" t="str">
        <f t="shared" si="30"/>
        <v>Notice</v>
      </c>
      <c r="O1025" s="115" t="str">
        <f t="shared" si="31"/>
        <v>Drawings</v>
      </c>
    </row>
    <row r="1026" spans="2:15" x14ac:dyDescent="0.25">
      <c r="B1026" s="17" t="s">
        <v>1268</v>
      </c>
      <c r="C1026" s="17" t="s">
        <v>1269</v>
      </c>
      <c r="D1026" s="26" t="s">
        <v>1160</v>
      </c>
      <c r="E1026" s="26" t="s">
        <v>1241</v>
      </c>
      <c r="F1026" s="17" t="s">
        <v>1270</v>
      </c>
      <c r="G1026" s="17" t="s">
        <v>1394</v>
      </c>
      <c r="H1026" s="39" t="s">
        <v>268</v>
      </c>
      <c r="I1026" s="77" t="s">
        <v>271</v>
      </c>
      <c r="J1026" s="70" t="s">
        <v>300</v>
      </c>
      <c r="K1026" s="50" t="s">
        <v>301</v>
      </c>
      <c r="L1026" s="114" t="s">
        <v>2091</v>
      </c>
      <c r="M1026" s="114" t="s">
        <v>2092</v>
      </c>
      <c r="N1026" s="115" t="str">
        <f t="shared" si="30"/>
        <v>Notice</v>
      </c>
      <c r="O1026" s="115" t="str">
        <f t="shared" si="31"/>
        <v>Drawings</v>
      </c>
    </row>
    <row r="1027" spans="2:15" x14ac:dyDescent="0.25">
      <c r="B1027" s="17" t="s">
        <v>1273</v>
      </c>
      <c r="C1027" s="17" t="s">
        <v>1274</v>
      </c>
      <c r="D1027" s="26" t="s">
        <v>1126</v>
      </c>
      <c r="E1027" s="26" t="s">
        <v>1252</v>
      </c>
      <c r="F1027" s="17" t="s">
        <v>1275</v>
      </c>
      <c r="G1027" s="17" t="s">
        <v>1428</v>
      </c>
      <c r="H1027" s="39" t="s">
        <v>268</v>
      </c>
      <c r="I1027" s="77" t="s">
        <v>271</v>
      </c>
      <c r="J1027" s="70" t="s">
        <v>359</v>
      </c>
      <c r="K1027" s="50" t="s">
        <v>360</v>
      </c>
      <c r="L1027" s="114" t="s">
        <v>2094</v>
      </c>
      <c r="M1027" s="114" t="s">
        <v>2095</v>
      </c>
      <c r="N1027" s="115" t="str">
        <f t="shared" ref="N1027:N1084" si="32">HYPERLINK(L1027,"Notice")</f>
        <v>Notice</v>
      </c>
      <c r="O1027" s="115" t="str">
        <f t="shared" ref="O1027:O1084" si="33">HYPERLINK(M1027,"Drawings")</f>
        <v>Drawings</v>
      </c>
    </row>
    <row r="1028" spans="2:15" x14ac:dyDescent="0.25">
      <c r="B1028" s="17" t="s">
        <v>1276</v>
      </c>
      <c r="C1028" s="17" t="s">
        <v>1277</v>
      </c>
      <c r="D1028" s="26" t="s">
        <v>1278</v>
      </c>
      <c r="E1028" s="26" t="s">
        <v>1145</v>
      </c>
      <c r="F1028" s="17" t="s">
        <v>1279</v>
      </c>
      <c r="G1028" s="17" t="s">
        <v>1394</v>
      </c>
      <c r="H1028" s="39" t="s">
        <v>268</v>
      </c>
      <c r="I1028" s="77" t="s">
        <v>271</v>
      </c>
      <c r="J1028" s="70" t="s">
        <v>300</v>
      </c>
      <c r="K1028" s="50" t="s">
        <v>301</v>
      </c>
      <c r="L1028" s="114" t="s">
        <v>2096</v>
      </c>
      <c r="M1028" s="114" t="s">
        <v>2097</v>
      </c>
      <c r="N1028" s="115" t="str">
        <f t="shared" si="32"/>
        <v>Notice</v>
      </c>
      <c r="O1028" s="115" t="str">
        <f t="shared" si="33"/>
        <v>Drawings</v>
      </c>
    </row>
    <row r="1029" spans="2:15" x14ac:dyDescent="0.25">
      <c r="B1029" s="17" t="s">
        <v>1205</v>
      </c>
      <c r="C1029" s="17" t="s">
        <v>1206</v>
      </c>
      <c r="D1029" s="26" t="s">
        <v>1207</v>
      </c>
      <c r="E1029" s="26" t="s">
        <v>1208</v>
      </c>
      <c r="F1029" s="17" t="s">
        <v>1209</v>
      </c>
      <c r="G1029" s="17" t="s">
        <v>1396</v>
      </c>
      <c r="H1029" s="39" t="s">
        <v>268</v>
      </c>
      <c r="I1029" s="77" t="s">
        <v>271</v>
      </c>
      <c r="J1029" s="70" t="s">
        <v>361</v>
      </c>
      <c r="K1029" s="50" t="s">
        <v>362</v>
      </c>
      <c r="L1029" s="114" t="s">
        <v>2058</v>
      </c>
      <c r="M1029" s="114" t="s">
        <v>2059</v>
      </c>
      <c r="N1029" s="115" t="str">
        <f t="shared" si="32"/>
        <v>Notice</v>
      </c>
      <c r="O1029" s="115" t="str">
        <f t="shared" si="33"/>
        <v>Drawings</v>
      </c>
    </row>
    <row r="1030" spans="2:15" x14ac:dyDescent="0.25">
      <c r="B1030" s="17" t="s">
        <v>1210</v>
      </c>
      <c r="C1030" s="17" t="s">
        <v>1211</v>
      </c>
      <c r="D1030" s="26" t="s">
        <v>1207</v>
      </c>
      <c r="E1030" s="26" t="s">
        <v>1212</v>
      </c>
      <c r="F1030" s="17" t="s">
        <v>1213</v>
      </c>
      <c r="G1030" s="17" t="s">
        <v>1387</v>
      </c>
      <c r="H1030" s="39" t="s">
        <v>268</v>
      </c>
      <c r="I1030" s="77" t="s">
        <v>271</v>
      </c>
      <c r="J1030" s="70" t="s">
        <v>286</v>
      </c>
      <c r="K1030" s="50" t="s">
        <v>1320</v>
      </c>
      <c r="L1030" s="114" t="s">
        <v>2060</v>
      </c>
      <c r="M1030" s="114" t="s">
        <v>2061</v>
      </c>
      <c r="N1030" s="115" t="str">
        <f t="shared" si="32"/>
        <v>Notice</v>
      </c>
      <c r="O1030" s="115" t="str">
        <f t="shared" si="33"/>
        <v>Drawings</v>
      </c>
    </row>
    <row r="1031" spans="2:15" x14ac:dyDescent="0.25">
      <c r="B1031" s="17" t="s">
        <v>1321</v>
      </c>
      <c r="C1031" s="17" t="s">
        <v>1322</v>
      </c>
      <c r="D1031" s="26" t="s">
        <v>1237</v>
      </c>
      <c r="E1031" s="26" t="s">
        <v>1323</v>
      </c>
      <c r="F1031" s="17" t="s">
        <v>1324</v>
      </c>
      <c r="G1031" s="17" t="s">
        <v>1415</v>
      </c>
      <c r="H1031" s="39" t="s">
        <v>268</v>
      </c>
      <c r="I1031" s="77" t="s">
        <v>271</v>
      </c>
      <c r="J1031" s="70" t="s">
        <v>480</v>
      </c>
      <c r="K1031" s="50" t="s">
        <v>351</v>
      </c>
      <c r="L1031" s="114" t="s">
        <v>2122</v>
      </c>
      <c r="M1031" s="114" t="s">
        <v>2123</v>
      </c>
      <c r="N1031" s="115" t="str">
        <f t="shared" si="32"/>
        <v>Notice</v>
      </c>
      <c r="O1031" s="115" t="str">
        <f t="shared" si="33"/>
        <v>Drawings</v>
      </c>
    </row>
    <row r="1032" spans="2:15" x14ac:dyDescent="0.25">
      <c r="B1032" s="17" t="s">
        <v>1325</v>
      </c>
      <c r="C1032" s="17" t="s">
        <v>1326</v>
      </c>
      <c r="D1032" s="26" t="s">
        <v>1237</v>
      </c>
      <c r="E1032" s="26" t="s">
        <v>1323</v>
      </c>
      <c r="F1032" s="17" t="s">
        <v>1327</v>
      </c>
      <c r="G1032" s="17" t="s">
        <v>1417</v>
      </c>
      <c r="H1032" s="39" t="s">
        <v>268</v>
      </c>
      <c r="I1032" s="77" t="s">
        <v>271</v>
      </c>
      <c r="J1032" s="70" t="s">
        <v>348</v>
      </c>
      <c r="K1032" s="50" t="s">
        <v>349</v>
      </c>
      <c r="L1032" s="114" t="s">
        <v>2124</v>
      </c>
      <c r="M1032" s="114" t="s">
        <v>2125</v>
      </c>
      <c r="N1032" s="115" t="str">
        <f t="shared" si="32"/>
        <v>Notice</v>
      </c>
      <c r="O1032" s="115" t="str">
        <f t="shared" si="33"/>
        <v>Drawings</v>
      </c>
    </row>
    <row r="1033" spans="2:15" x14ac:dyDescent="0.25">
      <c r="B1033" s="17" t="s">
        <v>1328</v>
      </c>
      <c r="C1033" s="17" t="s">
        <v>799</v>
      </c>
      <c r="D1033" s="26" t="s">
        <v>1237</v>
      </c>
      <c r="E1033" s="26" t="s">
        <v>1323</v>
      </c>
      <c r="F1033" s="17" t="s">
        <v>1329</v>
      </c>
      <c r="G1033" s="17" t="s">
        <v>1392</v>
      </c>
      <c r="H1033" s="39" t="s">
        <v>268</v>
      </c>
      <c r="I1033" s="77" t="s">
        <v>271</v>
      </c>
      <c r="J1033" s="70" t="s">
        <v>325</v>
      </c>
      <c r="K1033" s="50" t="s">
        <v>326</v>
      </c>
      <c r="L1033" s="114" t="s">
        <v>2126</v>
      </c>
      <c r="M1033" s="114" t="s">
        <v>2127</v>
      </c>
      <c r="N1033" s="115" t="str">
        <f t="shared" si="32"/>
        <v>Notice</v>
      </c>
      <c r="O1033" s="115" t="str">
        <f t="shared" si="33"/>
        <v>Drawings</v>
      </c>
    </row>
    <row r="1034" spans="2:15" x14ac:dyDescent="0.25">
      <c r="B1034" s="17" t="s">
        <v>1280</v>
      </c>
      <c r="C1034" s="17" t="s">
        <v>1281</v>
      </c>
      <c r="D1034" s="26" t="s">
        <v>1255</v>
      </c>
      <c r="E1034" s="26" t="s">
        <v>1282</v>
      </c>
      <c r="F1034" s="17" t="s">
        <v>1283</v>
      </c>
      <c r="G1034" s="17" t="s">
        <v>1394</v>
      </c>
      <c r="H1034" s="39" t="s">
        <v>268</v>
      </c>
      <c r="I1034" s="77" t="s">
        <v>271</v>
      </c>
      <c r="J1034" s="70" t="s">
        <v>300</v>
      </c>
      <c r="K1034" s="50" t="s">
        <v>301</v>
      </c>
      <c r="L1034" s="114" t="s">
        <v>2098</v>
      </c>
      <c r="M1034" s="114" t="s">
        <v>2099</v>
      </c>
      <c r="N1034" s="115" t="str">
        <f t="shared" si="32"/>
        <v>Notice</v>
      </c>
      <c r="O1034" s="115" t="str">
        <f t="shared" si="33"/>
        <v>Drawings</v>
      </c>
    </row>
    <row r="1035" spans="2:15" x14ac:dyDescent="0.25">
      <c r="B1035" s="17" t="s">
        <v>1284</v>
      </c>
      <c r="C1035" s="17" t="s">
        <v>1285</v>
      </c>
      <c r="D1035" s="26" t="s">
        <v>1252</v>
      </c>
      <c r="E1035" s="26" t="s">
        <v>1286</v>
      </c>
      <c r="F1035" s="17" t="s">
        <v>1287</v>
      </c>
      <c r="G1035" s="17" t="s">
        <v>1398</v>
      </c>
      <c r="H1035" s="39" t="s">
        <v>268</v>
      </c>
      <c r="I1035" s="77" t="s">
        <v>271</v>
      </c>
      <c r="J1035" s="70" t="s">
        <v>350</v>
      </c>
      <c r="K1035" s="50" t="s">
        <v>351</v>
      </c>
      <c r="L1035" s="114" t="s">
        <v>2100</v>
      </c>
      <c r="M1035" s="114" t="s">
        <v>2101</v>
      </c>
      <c r="N1035" s="115" t="str">
        <f t="shared" si="32"/>
        <v>Notice</v>
      </c>
      <c r="O1035" s="115" t="str">
        <f t="shared" si="33"/>
        <v>Drawings</v>
      </c>
    </row>
    <row r="1036" spans="2:15" x14ac:dyDescent="0.25">
      <c r="B1036" s="17" t="s">
        <v>1288</v>
      </c>
      <c r="C1036" s="17" t="s">
        <v>1289</v>
      </c>
      <c r="D1036" s="26" t="s">
        <v>1252</v>
      </c>
      <c r="E1036" s="26" t="s">
        <v>1290</v>
      </c>
      <c r="F1036" s="17" t="s">
        <v>1291</v>
      </c>
      <c r="G1036" s="17" t="s">
        <v>1387</v>
      </c>
      <c r="H1036" s="39" t="s">
        <v>268</v>
      </c>
      <c r="I1036" s="77" t="s">
        <v>271</v>
      </c>
      <c r="J1036" s="70" t="s">
        <v>286</v>
      </c>
      <c r="K1036" s="50" t="s">
        <v>287</v>
      </c>
      <c r="L1036" s="114" t="s">
        <v>2102</v>
      </c>
      <c r="M1036" s="114" t="s">
        <v>2103</v>
      </c>
      <c r="N1036" s="115" t="str">
        <f t="shared" si="32"/>
        <v>Notice</v>
      </c>
      <c r="O1036" s="115" t="str">
        <f t="shared" si="33"/>
        <v>Drawings</v>
      </c>
    </row>
    <row r="1037" spans="2:15" x14ac:dyDescent="0.25">
      <c r="B1037" s="17" t="s">
        <v>1292</v>
      </c>
      <c r="C1037" s="17" t="s">
        <v>1293</v>
      </c>
      <c r="D1037" s="26" t="s">
        <v>1252</v>
      </c>
      <c r="E1037" s="26" t="s">
        <v>1294</v>
      </c>
      <c r="F1037" s="17" t="s">
        <v>1295</v>
      </c>
      <c r="G1037" s="17" t="s">
        <v>1390</v>
      </c>
      <c r="H1037" s="39" t="s">
        <v>268</v>
      </c>
      <c r="I1037" s="77" t="s">
        <v>271</v>
      </c>
      <c r="J1037" s="70" t="s">
        <v>337</v>
      </c>
      <c r="K1037" s="50" t="s">
        <v>338</v>
      </c>
      <c r="L1037" s="114" t="s">
        <v>2104</v>
      </c>
      <c r="M1037" s="114" t="s">
        <v>2105</v>
      </c>
      <c r="N1037" s="115" t="str">
        <f t="shared" si="32"/>
        <v>Notice</v>
      </c>
      <c r="O1037" s="115" t="str">
        <f t="shared" si="33"/>
        <v>Drawings</v>
      </c>
    </row>
    <row r="1038" spans="2:15" x14ac:dyDescent="0.25">
      <c r="B1038" s="17" t="s">
        <v>1296</v>
      </c>
      <c r="C1038" s="17" t="s">
        <v>1297</v>
      </c>
      <c r="D1038" s="26" t="s">
        <v>1252</v>
      </c>
      <c r="E1038" s="26" t="s">
        <v>1298</v>
      </c>
      <c r="F1038" s="17" t="s">
        <v>1299</v>
      </c>
      <c r="G1038" s="17" t="s">
        <v>1409</v>
      </c>
      <c r="H1038" s="39" t="s">
        <v>268</v>
      </c>
      <c r="I1038" s="77" t="s">
        <v>271</v>
      </c>
      <c r="J1038" s="70" t="s">
        <v>1131</v>
      </c>
      <c r="K1038" s="50" t="s">
        <v>345</v>
      </c>
      <c r="L1038" s="114" t="s">
        <v>2106</v>
      </c>
      <c r="M1038" s="114" t="s">
        <v>2107</v>
      </c>
      <c r="N1038" s="115" t="str">
        <f t="shared" si="32"/>
        <v>Notice</v>
      </c>
      <c r="O1038" s="115" t="str">
        <f t="shared" si="33"/>
        <v>Drawings</v>
      </c>
    </row>
    <row r="1039" spans="2:15" x14ac:dyDescent="0.25">
      <c r="B1039" s="17" t="s">
        <v>1300</v>
      </c>
      <c r="C1039" s="17" t="s">
        <v>920</v>
      </c>
      <c r="D1039" s="26" t="s">
        <v>1252</v>
      </c>
      <c r="E1039" s="26" t="s">
        <v>1294</v>
      </c>
      <c r="F1039" s="17" t="s">
        <v>1301</v>
      </c>
      <c r="G1039" s="17" t="s">
        <v>1425</v>
      </c>
      <c r="H1039" s="39" t="s">
        <v>268</v>
      </c>
      <c r="I1039" s="77" t="s">
        <v>271</v>
      </c>
      <c r="J1039" s="70" t="s">
        <v>343</v>
      </c>
      <c r="K1039" s="50" t="s">
        <v>344</v>
      </c>
      <c r="L1039" s="114" t="s">
        <v>2108</v>
      </c>
      <c r="M1039" s="114" t="s">
        <v>2109</v>
      </c>
      <c r="N1039" s="115" t="str">
        <f t="shared" si="32"/>
        <v>Notice</v>
      </c>
      <c r="O1039" s="115" t="str">
        <f t="shared" si="33"/>
        <v>Drawings</v>
      </c>
    </row>
    <row r="1040" spans="2:15" x14ac:dyDescent="0.25">
      <c r="B1040" s="17" t="s">
        <v>1302</v>
      </c>
      <c r="C1040" s="17" t="s">
        <v>1303</v>
      </c>
      <c r="D1040" s="26" t="s">
        <v>1252</v>
      </c>
      <c r="E1040" s="26" t="s">
        <v>1304</v>
      </c>
      <c r="F1040" s="17" t="s">
        <v>1305</v>
      </c>
      <c r="G1040" s="17" t="s">
        <v>1400</v>
      </c>
      <c r="H1040" s="39" t="s">
        <v>268</v>
      </c>
      <c r="I1040" s="77" t="s">
        <v>271</v>
      </c>
      <c r="J1040" s="70" t="s">
        <v>410</v>
      </c>
      <c r="K1040" s="50" t="s">
        <v>471</v>
      </c>
      <c r="L1040" s="114" t="s">
        <v>2110</v>
      </c>
      <c r="M1040" s="114" t="s">
        <v>2111</v>
      </c>
      <c r="N1040" s="115" t="str">
        <f t="shared" si="32"/>
        <v>Notice</v>
      </c>
      <c r="O1040" s="115" t="str">
        <f t="shared" si="33"/>
        <v>Drawings</v>
      </c>
    </row>
    <row r="1041" spans="2:15" x14ac:dyDescent="0.25">
      <c r="B1041" s="17" t="s">
        <v>1306</v>
      </c>
      <c r="C1041" s="17" t="s">
        <v>1307</v>
      </c>
      <c r="D1041" s="26" t="s">
        <v>1236</v>
      </c>
      <c r="E1041" s="26" t="s">
        <v>1308</v>
      </c>
      <c r="F1041" s="17" t="s">
        <v>1309</v>
      </c>
      <c r="G1041" s="17" t="s">
        <v>1410</v>
      </c>
      <c r="H1041" s="39" t="s">
        <v>268</v>
      </c>
      <c r="I1041" s="77" t="s">
        <v>271</v>
      </c>
      <c r="J1041" s="70" t="s">
        <v>341</v>
      </c>
      <c r="K1041" s="50" t="s">
        <v>342</v>
      </c>
      <c r="L1041" s="114" t="s">
        <v>2112</v>
      </c>
      <c r="M1041" s="114" t="s">
        <v>2113</v>
      </c>
      <c r="N1041" s="115" t="str">
        <f t="shared" si="32"/>
        <v>Notice</v>
      </c>
      <c r="O1041" s="115" t="str">
        <f t="shared" si="33"/>
        <v>Drawings</v>
      </c>
    </row>
    <row r="1042" spans="2:15" x14ac:dyDescent="0.25">
      <c r="B1042" s="17" t="s">
        <v>1310</v>
      </c>
      <c r="C1042" s="17" t="s">
        <v>799</v>
      </c>
      <c r="D1042" s="26" t="s">
        <v>1252</v>
      </c>
      <c r="E1042" s="26" t="s">
        <v>1298</v>
      </c>
      <c r="F1042" s="17" t="s">
        <v>1311</v>
      </c>
      <c r="G1042" s="17" t="s">
        <v>1404</v>
      </c>
      <c r="H1042" s="39" t="s">
        <v>268</v>
      </c>
      <c r="I1042" s="77" t="s">
        <v>271</v>
      </c>
      <c r="J1042" s="70" t="s">
        <v>276</v>
      </c>
      <c r="K1042" s="50" t="s">
        <v>277</v>
      </c>
      <c r="L1042" s="114" t="s">
        <v>2114</v>
      </c>
      <c r="M1042" s="114" t="s">
        <v>2115</v>
      </c>
      <c r="N1042" s="115" t="str">
        <f t="shared" si="32"/>
        <v>Notice</v>
      </c>
      <c r="O1042" s="115" t="str">
        <f t="shared" si="33"/>
        <v>Drawings</v>
      </c>
    </row>
    <row r="1043" spans="2:15" x14ac:dyDescent="0.25">
      <c r="B1043" s="17" t="s">
        <v>1312</v>
      </c>
      <c r="C1043" s="17" t="s">
        <v>252</v>
      </c>
      <c r="D1043" s="26" t="s">
        <v>1252</v>
      </c>
      <c r="E1043" s="26" t="s">
        <v>1304</v>
      </c>
      <c r="F1043" s="17" t="s">
        <v>1313</v>
      </c>
      <c r="G1043" s="17" t="s">
        <v>1402</v>
      </c>
      <c r="H1043" s="39" t="s">
        <v>268</v>
      </c>
      <c r="I1043" s="77" t="s">
        <v>271</v>
      </c>
      <c r="J1043" s="70" t="s">
        <v>862</v>
      </c>
      <c r="K1043" s="50" t="s">
        <v>863</v>
      </c>
      <c r="L1043" s="114" t="s">
        <v>2116</v>
      </c>
      <c r="M1043" s="114" t="s">
        <v>2117</v>
      </c>
      <c r="N1043" s="115" t="str">
        <f t="shared" si="32"/>
        <v>Notice</v>
      </c>
      <c r="O1043" s="115" t="str">
        <f t="shared" si="33"/>
        <v>Drawings</v>
      </c>
    </row>
    <row r="1044" spans="2:15" x14ac:dyDescent="0.25">
      <c r="B1044" s="17" t="s">
        <v>1314</v>
      </c>
      <c r="C1044" s="17" t="s">
        <v>1315</v>
      </c>
      <c r="D1044" s="26" t="s">
        <v>1252</v>
      </c>
      <c r="E1044" s="26" t="s">
        <v>1290</v>
      </c>
      <c r="F1044" s="17" t="s">
        <v>1316</v>
      </c>
      <c r="G1044" s="17" t="s">
        <v>1391</v>
      </c>
      <c r="H1044" s="39" t="s">
        <v>268</v>
      </c>
      <c r="I1044" s="77" t="s">
        <v>271</v>
      </c>
      <c r="J1044" s="70" t="s">
        <v>363</v>
      </c>
      <c r="K1044" s="50" t="s">
        <v>364</v>
      </c>
      <c r="L1044" s="114" t="s">
        <v>2118</v>
      </c>
      <c r="M1044" s="114" t="s">
        <v>2119</v>
      </c>
      <c r="N1044" s="115" t="str">
        <f t="shared" si="32"/>
        <v>Notice</v>
      </c>
      <c r="O1044" s="115" t="str">
        <f t="shared" si="33"/>
        <v>Drawings</v>
      </c>
    </row>
    <row r="1045" spans="2:15" x14ac:dyDescent="0.25">
      <c r="B1045" s="17" t="s">
        <v>1317</v>
      </c>
      <c r="C1045" s="17" t="s">
        <v>1318</v>
      </c>
      <c r="D1045" s="26" t="s">
        <v>1252</v>
      </c>
      <c r="E1045" s="26" t="s">
        <v>1294</v>
      </c>
      <c r="F1045" s="17" t="s">
        <v>1319</v>
      </c>
      <c r="G1045" s="17" t="s">
        <v>1392</v>
      </c>
      <c r="H1045" s="39" t="s">
        <v>268</v>
      </c>
      <c r="I1045" s="77" t="s">
        <v>271</v>
      </c>
      <c r="J1045" s="70" t="s">
        <v>325</v>
      </c>
      <c r="K1045" s="50" t="s">
        <v>326</v>
      </c>
      <c r="L1045" s="114" t="s">
        <v>2120</v>
      </c>
      <c r="M1045" s="114" t="s">
        <v>2121</v>
      </c>
      <c r="N1045" s="115" t="str">
        <f t="shared" si="32"/>
        <v>Notice</v>
      </c>
      <c r="O1045" s="115" t="str">
        <f t="shared" si="33"/>
        <v>Drawings</v>
      </c>
    </row>
    <row r="1046" spans="2:15" x14ac:dyDescent="0.25">
      <c r="B1046" s="17" t="s">
        <v>1234</v>
      </c>
      <c r="C1046" s="17" t="s">
        <v>1235</v>
      </c>
      <c r="D1046" s="26" t="s">
        <v>1236</v>
      </c>
      <c r="E1046" s="26" t="s">
        <v>1237</v>
      </c>
      <c r="F1046" s="17" t="s">
        <v>1238</v>
      </c>
      <c r="G1046" s="17" t="s">
        <v>1416</v>
      </c>
      <c r="H1046" s="39" t="s">
        <v>268</v>
      </c>
      <c r="I1046" s="77" t="s">
        <v>271</v>
      </c>
      <c r="J1046" s="70" t="s">
        <v>100</v>
      </c>
      <c r="K1046" s="50" t="s">
        <v>331</v>
      </c>
      <c r="L1046" s="114" t="s">
        <v>2076</v>
      </c>
      <c r="M1046" s="114" t="s">
        <v>2077</v>
      </c>
      <c r="N1046" s="115" t="str">
        <f t="shared" si="32"/>
        <v>Notice</v>
      </c>
      <c r="O1046" s="115" t="str">
        <f t="shared" si="33"/>
        <v>Drawings</v>
      </c>
    </row>
    <row r="1047" spans="2:15" x14ac:dyDescent="0.25">
      <c r="B1047" s="22" t="s">
        <v>1239</v>
      </c>
      <c r="C1047" s="17" t="s">
        <v>1240</v>
      </c>
      <c r="D1047" s="26" t="s">
        <v>1160</v>
      </c>
      <c r="E1047" s="26" t="s">
        <v>1241</v>
      </c>
      <c r="F1047" s="17" t="s">
        <v>1242</v>
      </c>
      <c r="G1047" s="17" t="s">
        <v>1408</v>
      </c>
      <c r="H1047" s="43" t="s">
        <v>11</v>
      </c>
      <c r="I1047" s="77"/>
      <c r="J1047" s="70" t="s">
        <v>410</v>
      </c>
      <c r="K1047" s="51" t="s">
        <v>471</v>
      </c>
      <c r="L1047" s="114" t="s">
        <v>2078</v>
      </c>
      <c r="M1047" s="114"/>
      <c r="N1047" s="115" t="str">
        <f t="shared" si="32"/>
        <v>Notice</v>
      </c>
      <c r="O1047" s="115" t="str">
        <f t="shared" si="33"/>
        <v>Drawings</v>
      </c>
    </row>
    <row r="1048" spans="2:15" x14ac:dyDescent="0.25">
      <c r="B1048" s="22" t="s">
        <v>1243</v>
      </c>
      <c r="C1048" s="17" t="s">
        <v>1244</v>
      </c>
      <c r="D1048" s="26" t="s">
        <v>1160</v>
      </c>
      <c r="E1048" s="26" t="s">
        <v>1245</v>
      </c>
      <c r="F1048" s="17" t="s">
        <v>1246</v>
      </c>
      <c r="G1048" s="17" t="s">
        <v>1408</v>
      </c>
      <c r="H1048" s="43" t="s">
        <v>11</v>
      </c>
      <c r="I1048" s="77"/>
      <c r="J1048" s="70" t="s">
        <v>365</v>
      </c>
      <c r="K1048" s="51" t="s">
        <v>366</v>
      </c>
      <c r="L1048" s="114" t="s">
        <v>2079</v>
      </c>
      <c r="M1048" s="114"/>
      <c r="N1048" s="115" t="str">
        <f t="shared" si="32"/>
        <v>Notice</v>
      </c>
      <c r="O1048" s="115" t="str">
        <f t="shared" si="33"/>
        <v>Drawings</v>
      </c>
    </row>
    <row r="1049" spans="2:15" x14ac:dyDescent="0.25">
      <c r="B1049" s="17" t="s">
        <v>1247</v>
      </c>
      <c r="C1049" s="17" t="s">
        <v>599</v>
      </c>
      <c r="D1049" s="26" t="s">
        <v>1160</v>
      </c>
      <c r="E1049" s="26" t="s">
        <v>1248</v>
      </c>
      <c r="F1049" s="17" t="s">
        <v>1249</v>
      </c>
      <c r="G1049" s="17" t="s">
        <v>1400</v>
      </c>
      <c r="H1049" s="39" t="s">
        <v>268</v>
      </c>
      <c r="I1049" s="77" t="s">
        <v>271</v>
      </c>
      <c r="J1049" s="70" t="s">
        <v>410</v>
      </c>
      <c r="K1049" s="50" t="s">
        <v>471</v>
      </c>
      <c r="L1049" s="114" t="s">
        <v>2080</v>
      </c>
      <c r="M1049" s="114" t="s">
        <v>2081</v>
      </c>
      <c r="N1049" s="115" t="str">
        <f t="shared" si="32"/>
        <v>Notice</v>
      </c>
      <c r="O1049" s="115" t="str">
        <f t="shared" si="33"/>
        <v>Drawings</v>
      </c>
    </row>
    <row r="1050" spans="2:15" x14ac:dyDescent="0.25">
      <c r="B1050" s="17" t="s">
        <v>1250</v>
      </c>
      <c r="C1050" s="17" t="s">
        <v>1251</v>
      </c>
      <c r="D1050" s="26" t="s">
        <v>1160</v>
      </c>
      <c r="E1050" s="26" t="s">
        <v>1252</v>
      </c>
      <c r="F1050" s="17" t="s">
        <v>1253</v>
      </c>
      <c r="G1050" s="17" t="s">
        <v>1419</v>
      </c>
      <c r="H1050" s="39" t="s">
        <v>268</v>
      </c>
      <c r="I1050" s="77" t="s">
        <v>271</v>
      </c>
      <c r="J1050" s="70" t="s">
        <v>38</v>
      </c>
      <c r="K1050" s="50" t="s">
        <v>358</v>
      </c>
      <c r="L1050" s="114" t="s">
        <v>2082</v>
      </c>
      <c r="M1050" s="114" t="s">
        <v>2072</v>
      </c>
      <c r="N1050" s="115" t="str">
        <f t="shared" si="32"/>
        <v>Notice</v>
      </c>
      <c r="O1050" s="115" t="str">
        <f t="shared" si="33"/>
        <v>Drawings</v>
      </c>
    </row>
    <row r="1051" spans="2:15" x14ac:dyDescent="0.25">
      <c r="B1051" s="17" t="s">
        <v>1254</v>
      </c>
      <c r="C1051" s="17" t="s">
        <v>674</v>
      </c>
      <c r="D1051" s="26" t="s">
        <v>1160</v>
      </c>
      <c r="E1051" s="26" t="s">
        <v>1255</v>
      </c>
      <c r="F1051" s="17" t="s">
        <v>1256</v>
      </c>
      <c r="G1051" s="17" t="s">
        <v>1395</v>
      </c>
      <c r="H1051" s="39" t="s">
        <v>268</v>
      </c>
      <c r="I1051" s="77" t="s">
        <v>271</v>
      </c>
      <c r="J1051" s="70" t="s">
        <v>633</v>
      </c>
      <c r="K1051" s="50" t="s">
        <v>634</v>
      </c>
      <c r="L1051" s="114" t="s">
        <v>2083</v>
      </c>
      <c r="M1051" s="114" t="s">
        <v>2084</v>
      </c>
      <c r="N1051" s="115" t="str">
        <f t="shared" si="32"/>
        <v>Notice</v>
      </c>
      <c r="O1051" s="115" t="str">
        <f t="shared" si="33"/>
        <v>Drawings</v>
      </c>
    </row>
    <row r="1052" spans="2:15" x14ac:dyDescent="0.25">
      <c r="B1052" s="17" t="s">
        <v>1257</v>
      </c>
      <c r="C1052" s="17" t="s">
        <v>135</v>
      </c>
      <c r="D1052" s="26" t="s">
        <v>1160</v>
      </c>
      <c r="E1052" s="26" t="s">
        <v>1248</v>
      </c>
      <c r="F1052" s="17" t="s">
        <v>1258</v>
      </c>
      <c r="G1052" s="17" t="s">
        <v>1417</v>
      </c>
      <c r="H1052" s="39" t="s">
        <v>268</v>
      </c>
      <c r="I1052" s="77" t="s">
        <v>271</v>
      </c>
      <c r="J1052" s="70" t="s">
        <v>348</v>
      </c>
      <c r="K1052" s="50" t="s">
        <v>349</v>
      </c>
      <c r="L1052" s="114" t="s">
        <v>2085</v>
      </c>
      <c r="M1052" s="114" t="s">
        <v>2086</v>
      </c>
      <c r="N1052" s="115" t="str">
        <f t="shared" si="32"/>
        <v>Notice</v>
      </c>
      <c r="O1052" s="115" t="str">
        <f t="shared" si="33"/>
        <v>Drawings</v>
      </c>
    </row>
    <row r="1053" spans="2:15" x14ac:dyDescent="0.25">
      <c r="B1053" s="17" t="s">
        <v>1259</v>
      </c>
      <c r="C1053" s="17" t="s">
        <v>1260</v>
      </c>
      <c r="D1053" s="26" t="s">
        <v>1160</v>
      </c>
      <c r="E1053" s="26" t="s">
        <v>1241</v>
      </c>
      <c r="F1053" s="17" t="s">
        <v>1261</v>
      </c>
      <c r="G1053" s="17" t="s">
        <v>1417</v>
      </c>
      <c r="H1053" s="39" t="s">
        <v>268</v>
      </c>
      <c r="I1053" s="77" t="s">
        <v>271</v>
      </c>
      <c r="J1053" s="70" t="s">
        <v>348</v>
      </c>
      <c r="K1053" s="50" t="s">
        <v>349</v>
      </c>
      <c r="L1053" s="114" t="s">
        <v>2087</v>
      </c>
      <c r="M1053" s="114" t="s">
        <v>2088</v>
      </c>
      <c r="N1053" s="115" t="str">
        <f t="shared" si="32"/>
        <v>Notice</v>
      </c>
      <c r="O1053" s="115" t="str">
        <f t="shared" si="33"/>
        <v>Drawings</v>
      </c>
    </row>
    <row r="1054" spans="2:15" x14ac:dyDescent="0.25">
      <c r="B1054" s="17" t="s">
        <v>1262</v>
      </c>
      <c r="C1054" s="17" t="s">
        <v>1263</v>
      </c>
      <c r="D1054" s="26" t="s">
        <v>1160</v>
      </c>
      <c r="E1054" s="26" t="s">
        <v>1248</v>
      </c>
      <c r="F1054" s="17" t="s">
        <v>1264</v>
      </c>
      <c r="G1054" s="17" t="s">
        <v>1417</v>
      </c>
      <c r="H1054" s="39" t="s">
        <v>268</v>
      </c>
      <c r="I1054" s="77" t="s">
        <v>271</v>
      </c>
      <c r="J1054" s="70" t="s">
        <v>348</v>
      </c>
      <c r="K1054" s="50" t="s">
        <v>349</v>
      </c>
      <c r="L1054" s="114" t="s">
        <v>2089</v>
      </c>
      <c r="M1054" s="114" t="s">
        <v>2090</v>
      </c>
      <c r="N1054" s="115" t="str">
        <f t="shared" si="32"/>
        <v>Notice</v>
      </c>
      <c r="O1054" s="115" t="str">
        <f t="shared" si="33"/>
        <v>Drawings</v>
      </c>
    </row>
    <row r="1055" spans="2:15" x14ac:dyDescent="0.25">
      <c r="B1055" s="17" t="s">
        <v>1268</v>
      </c>
      <c r="C1055" s="17" t="s">
        <v>1269</v>
      </c>
      <c r="D1055" s="26" t="s">
        <v>1160</v>
      </c>
      <c r="E1055" s="26" t="s">
        <v>1241</v>
      </c>
      <c r="F1055" s="17" t="s">
        <v>1270</v>
      </c>
      <c r="G1055" s="17" t="s">
        <v>1394</v>
      </c>
      <c r="H1055" s="39" t="s">
        <v>268</v>
      </c>
      <c r="I1055" s="77" t="s">
        <v>271</v>
      </c>
      <c r="J1055" s="70" t="s">
        <v>300</v>
      </c>
      <c r="K1055" s="50" t="s">
        <v>301</v>
      </c>
      <c r="L1055" s="114" t="s">
        <v>2091</v>
      </c>
      <c r="M1055" s="114" t="s">
        <v>2092</v>
      </c>
      <c r="N1055" s="115" t="str">
        <f t="shared" si="32"/>
        <v>Notice</v>
      </c>
      <c r="O1055" s="115" t="str">
        <f t="shared" si="33"/>
        <v>Drawings</v>
      </c>
    </row>
    <row r="1056" spans="2:15" x14ac:dyDescent="0.25">
      <c r="B1056" s="17" t="s">
        <v>1273</v>
      </c>
      <c r="C1056" s="17" t="s">
        <v>1274</v>
      </c>
      <c r="D1056" s="26" t="s">
        <v>1126</v>
      </c>
      <c r="E1056" s="26" t="s">
        <v>1252</v>
      </c>
      <c r="F1056" s="17" t="s">
        <v>1275</v>
      </c>
      <c r="G1056" s="17" t="s">
        <v>1428</v>
      </c>
      <c r="H1056" s="39" t="s">
        <v>268</v>
      </c>
      <c r="I1056" s="77" t="s">
        <v>271</v>
      </c>
      <c r="J1056" s="70" t="s">
        <v>359</v>
      </c>
      <c r="K1056" s="50" t="s">
        <v>360</v>
      </c>
      <c r="L1056" s="114" t="s">
        <v>2094</v>
      </c>
      <c r="M1056" s="114" t="s">
        <v>2095</v>
      </c>
      <c r="N1056" s="115" t="str">
        <f t="shared" si="32"/>
        <v>Notice</v>
      </c>
      <c r="O1056" s="115" t="str">
        <f t="shared" si="33"/>
        <v>Drawings</v>
      </c>
    </row>
    <row r="1057" spans="2:15" x14ac:dyDescent="0.25">
      <c r="B1057" s="17" t="s">
        <v>1330</v>
      </c>
      <c r="C1057" s="17" t="s">
        <v>1331</v>
      </c>
      <c r="D1057" s="26" t="s">
        <v>1290</v>
      </c>
      <c r="E1057" s="26" t="s">
        <v>1332</v>
      </c>
      <c r="F1057" s="17" t="s">
        <v>1333</v>
      </c>
      <c r="G1057" s="17" t="s">
        <v>1393</v>
      </c>
      <c r="H1057" s="39" t="s">
        <v>268</v>
      </c>
      <c r="I1057" s="77" t="s">
        <v>271</v>
      </c>
      <c r="J1057" s="70" t="s">
        <v>269</v>
      </c>
      <c r="K1057" s="50" t="s">
        <v>270</v>
      </c>
      <c r="L1057" s="114" t="s">
        <v>2128</v>
      </c>
      <c r="M1057" s="114" t="s">
        <v>2129</v>
      </c>
      <c r="N1057" s="115" t="str">
        <f t="shared" si="32"/>
        <v>Notice</v>
      </c>
      <c r="O1057" s="115" t="str">
        <f t="shared" si="33"/>
        <v>Drawings</v>
      </c>
    </row>
    <row r="1058" spans="2:15" x14ac:dyDescent="0.25">
      <c r="B1058" s="17" t="s">
        <v>1334</v>
      </c>
      <c r="C1058" s="17" t="s">
        <v>1335</v>
      </c>
      <c r="D1058" s="26" t="s">
        <v>1290</v>
      </c>
      <c r="E1058" s="26" t="s">
        <v>1332</v>
      </c>
      <c r="F1058" s="17" t="s">
        <v>1336</v>
      </c>
      <c r="G1058" s="17" t="s">
        <v>1396</v>
      </c>
      <c r="H1058" s="39" t="s">
        <v>268</v>
      </c>
      <c r="I1058" s="77" t="s">
        <v>271</v>
      </c>
      <c r="J1058" s="70" t="s">
        <v>361</v>
      </c>
      <c r="K1058" s="50" t="s">
        <v>362</v>
      </c>
      <c r="L1058" s="114" t="s">
        <v>2130</v>
      </c>
      <c r="M1058" s="114" t="s">
        <v>2131</v>
      </c>
      <c r="N1058" s="115" t="str">
        <f t="shared" si="32"/>
        <v>Notice</v>
      </c>
      <c r="O1058" s="115" t="str">
        <f t="shared" si="33"/>
        <v>Drawings</v>
      </c>
    </row>
    <row r="1059" spans="2:15" x14ac:dyDescent="0.25">
      <c r="B1059" s="17" t="s">
        <v>1337</v>
      </c>
      <c r="C1059" s="17" t="s">
        <v>1338</v>
      </c>
      <c r="D1059" s="26" t="s">
        <v>1290</v>
      </c>
      <c r="E1059" s="26" t="s">
        <v>1339</v>
      </c>
      <c r="F1059" s="17" t="s">
        <v>1340</v>
      </c>
      <c r="G1059" s="17" t="s">
        <v>1393</v>
      </c>
      <c r="H1059" s="39" t="s">
        <v>268</v>
      </c>
      <c r="I1059" s="77" t="s">
        <v>271</v>
      </c>
      <c r="J1059" s="70" t="s">
        <v>269</v>
      </c>
      <c r="K1059" s="50" t="s">
        <v>270</v>
      </c>
      <c r="L1059" s="114" t="s">
        <v>2132</v>
      </c>
      <c r="M1059" s="114" t="s">
        <v>2133</v>
      </c>
      <c r="N1059" s="115" t="str">
        <f t="shared" si="32"/>
        <v>Notice</v>
      </c>
      <c r="O1059" s="115" t="str">
        <f t="shared" si="33"/>
        <v>Drawings</v>
      </c>
    </row>
    <row r="1060" spans="2:15" x14ac:dyDescent="0.25">
      <c r="B1060" s="17" t="s">
        <v>1341</v>
      </c>
      <c r="C1060" s="17" t="s">
        <v>1342</v>
      </c>
      <c r="D1060" s="26" t="s">
        <v>1343</v>
      </c>
      <c r="E1060" s="26" t="s">
        <v>1344</v>
      </c>
      <c r="F1060" s="17" t="s">
        <v>1345</v>
      </c>
      <c r="G1060" s="17" t="s">
        <v>1390</v>
      </c>
      <c r="H1060" s="39" t="s">
        <v>268</v>
      </c>
      <c r="I1060" s="77" t="s">
        <v>271</v>
      </c>
      <c r="J1060" s="70" t="s">
        <v>337</v>
      </c>
      <c r="K1060" s="50" t="s">
        <v>338</v>
      </c>
      <c r="L1060" s="114" t="s">
        <v>2134</v>
      </c>
      <c r="M1060" s="114" t="s">
        <v>2135</v>
      </c>
      <c r="N1060" s="115" t="str">
        <f t="shared" si="32"/>
        <v>Notice</v>
      </c>
      <c r="O1060" s="115" t="str">
        <f t="shared" si="33"/>
        <v>Drawings</v>
      </c>
    </row>
    <row r="1061" spans="2:15" x14ac:dyDescent="0.25">
      <c r="B1061" s="17" t="s">
        <v>1346</v>
      </c>
      <c r="C1061" s="17" t="s">
        <v>1211</v>
      </c>
      <c r="D1061" s="26" t="s">
        <v>1347</v>
      </c>
      <c r="E1061" s="26" t="s">
        <v>1348</v>
      </c>
      <c r="F1061" s="17" t="s">
        <v>1349</v>
      </c>
      <c r="G1061" s="17" t="s">
        <v>1387</v>
      </c>
      <c r="H1061" s="39" t="s">
        <v>268</v>
      </c>
      <c r="I1061" s="77" t="s">
        <v>271</v>
      </c>
      <c r="J1061" s="70" t="s">
        <v>286</v>
      </c>
      <c r="K1061" s="50" t="s">
        <v>287</v>
      </c>
      <c r="L1061" s="114" t="s">
        <v>2136</v>
      </c>
      <c r="M1061" s="114" t="s">
        <v>2137</v>
      </c>
      <c r="N1061" s="115" t="str">
        <f t="shared" si="32"/>
        <v>Notice</v>
      </c>
      <c r="O1061" s="115" t="str">
        <f t="shared" si="33"/>
        <v>Drawings</v>
      </c>
    </row>
    <row r="1062" spans="2:15" x14ac:dyDescent="0.25">
      <c r="B1062" s="17" t="s">
        <v>1350</v>
      </c>
      <c r="C1062" s="17" t="s">
        <v>1351</v>
      </c>
      <c r="D1062" s="26" t="s">
        <v>1347</v>
      </c>
      <c r="E1062" s="26" t="s">
        <v>1352</v>
      </c>
      <c r="F1062" s="17" t="s">
        <v>1353</v>
      </c>
      <c r="G1062" s="17" t="s">
        <v>1396</v>
      </c>
      <c r="H1062" s="39" t="s">
        <v>268</v>
      </c>
      <c r="I1062" s="77" t="s">
        <v>271</v>
      </c>
      <c r="J1062" s="70" t="s">
        <v>361</v>
      </c>
      <c r="K1062" s="50" t="s">
        <v>362</v>
      </c>
      <c r="L1062" s="114" t="s">
        <v>2138</v>
      </c>
      <c r="M1062" s="114" t="s">
        <v>2139</v>
      </c>
      <c r="N1062" s="115" t="str">
        <f t="shared" si="32"/>
        <v>Notice</v>
      </c>
      <c r="O1062" s="115" t="str">
        <f t="shared" si="33"/>
        <v>Drawings</v>
      </c>
    </row>
    <row r="1063" spans="2:15" x14ac:dyDescent="0.25">
      <c r="B1063" s="17" t="s">
        <v>1354</v>
      </c>
      <c r="C1063" s="17" t="s">
        <v>1355</v>
      </c>
      <c r="D1063" s="26" t="s">
        <v>1282</v>
      </c>
      <c r="E1063" s="26" t="s">
        <v>1356</v>
      </c>
      <c r="F1063" s="17" t="s">
        <v>1357</v>
      </c>
      <c r="G1063" s="17" t="s">
        <v>1390</v>
      </c>
      <c r="H1063" s="39" t="s">
        <v>268</v>
      </c>
      <c r="I1063" s="77" t="s">
        <v>271</v>
      </c>
      <c r="J1063" s="70" t="s">
        <v>337</v>
      </c>
      <c r="K1063" s="50" t="s">
        <v>338</v>
      </c>
      <c r="L1063" s="114" t="s">
        <v>2140</v>
      </c>
      <c r="M1063" s="114" t="s">
        <v>2141</v>
      </c>
      <c r="N1063" s="115" t="str">
        <f t="shared" si="32"/>
        <v>Notice</v>
      </c>
      <c r="O1063" s="115" t="str">
        <f t="shared" si="33"/>
        <v>Drawings</v>
      </c>
    </row>
    <row r="1064" spans="2:15" x14ac:dyDescent="0.25">
      <c r="B1064" s="17" t="s">
        <v>1358</v>
      </c>
      <c r="C1064" s="17" t="s">
        <v>1359</v>
      </c>
      <c r="D1064" s="26" t="s">
        <v>1282</v>
      </c>
      <c r="E1064" s="26" t="s">
        <v>1348</v>
      </c>
      <c r="F1064" s="17" t="s">
        <v>1360</v>
      </c>
      <c r="G1064" s="17" t="s">
        <v>1404</v>
      </c>
      <c r="H1064" s="39" t="s">
        <v>268</v>
      </c>
      <c r="I1064" s="77" t="s">
        <v>271</v>
      </c>
      <c r="J1064" s="70" t="s">
        <v>276</v>
      </c>
      <c r="K1064" s="50" t="s">
        <v>277</v>
      </c>
      <c r="L1064" s="114" t="s">
        <v>2142</v>
      </c>
      <c r="M1064" s="114" t="s">
        <v>2143</v>
      </c>
      <c r="N1064" s="115" t="str">
        <f t="shared" si="32"/>
        <v>Notice</v>
      </c>
      <c r="O1064" s="115" t="str">
        <f t="shared" si="33"/>
        <v>Drawings</v>
      </c>
    </row>
    <row r="1065" spans="2:15" x14ac:dyDescent="0.25">
      <c r="B1065" s="17" t="s">
        <v>1361</v>
      </c>
      <c r="C1065" s="17" t="s">
        <v>1362</v>
      </c>
      <c r="D1065" s="26" t="s">
        <v>1363</v>
      </c>
      <c r="E1065" s="26" t="s">
        <v>1339</v>
      </c>
      <c r="F1065" s="17" t="s">
        <v>1364</v>
      </c>
      <c r="G1065" s="17" t="s">
        <v>1410</v>
      </c>
      <c r="H1065" s="39" t="s">
        <v>268</v>
      </c>
      <c r="I1065" s="77" t="s">
        <v>271</v>
      </c>
      <c r="J1065" s="70" t="s">
        <v>341</v>
      </c>
      <c r="K1065" s="50" t="s">
        <v>342</v>
      </c>
      <c r="L1065" s="114" t="s">
        <v>2144</v>
      </c>
      <c r="M1065" s="114" t="s">
        <v>2145</v>
      </c>
      <c r="N1065" s="115" t="str">
        <f t="shared" si="32"/>
        <v>Notice</v>
      </c>
      <c r="O1065" s="115" t="str">
        <f t="shared" si="33"/>
        <v>Drawings</v>
      </c>
    </row>
    <row r="1066" spans="2:15" x14ac:dyDescent="0.25">
      <c r="B1066" s="17" t="s">
        <v>1365</v>
      </c>
      <c r="C1066" s="17" t="s">
        <v>1366</v>
      </c>
      <c r="D1066" s="26" t="s">
        <v>1363</v>
      </c>
      <c r="E1066" s="26" t="s">
        <v>1339</v>
      </c>
      <c r="F1066" s="17" t="s">
        <v>1367</v>
      </c>
      <c r="G1066" s="17" t="s">
        <v>1407</v>
      </c>
      <c r="H1066" s="39" t="s">
        <v>268</v>
      </c>
      <c r="I1066" s="77" t="s">
        <v>271</v>
      </c>
      <c r="J1066" s="70" t="s">
        <v>339</v>
      </c>
      <c r="K1066" s="50" t="s">
        <v>340</v>
      </c>
      <c r="L1066" s="114" t="s">
        <v>2146</v>
      </c>
      <c r="M1066" s="114" t="s">
        <v>2147</v>
      </c>
      <c r="N1066" s="115" t="str">
        <f t="shared" si="32"/>
        <v>Notice</v>
      </c>
      <c r="O1066" s="115" t="str">
        <f t="shared" si="33"/>
        <v>Drawings</v>
      </c>
    </row>
    <row r="1067" spans="2:15" x14ac:dyDescent="0.25">
      <c r="B1067" s="17" t="s">
        <v>1368</v>
      </c>
      <c r="C1067" s="17" t="s">
        <v>1369</v>
      </c>
      <c r="D1067" s="26" t="s">
        <v>1363</v>
      </c>
      <c r="E1067" s="26" t="s">
        <v>1245</v>
      </c>
      <c r="F1067" s="17" t="s">
        <v>1370</v>
      </c>
      <c r="G1067" s="17" t="s">
        <v>1437</v>
      </c>
      <c r="H1067" s="39" t="s">
        <v>268</v>
      </c>
      <c r="I1067" s="77" t="s">
        <v>271</v>
      </c>
      <c r="J1067" s="70" t="s">
        <v>314</v>
      </c>
      <c r="K1067" s="50" t="s">
        <v>315</v>
      </c>
      <c r="L1067" s="114" t="s">
        <v>2148</v>
      </c>
      <c r="M1067" s="114" t="s">
        <v>2149</v>
      </c>
      <c r="N1067" s="115" t="str">
        <f t="shared" si="32"/>
        <v>Notice</v>
      </c>
      <c r="O1067" s="115" t="str">
        <f t="shared" si="33"/>
        <v>Drawings</v>
      </c>
    </row>
    <row r="1068" spans="2:15" x14ac:dyDescent="0.25">
      <c r="B1068" s="17" t="s">
        <v>1371</v>
      </c>
      <c r="C1068" s="17" t="s">
        <v>1372</v>
      </c>
      <c r="D1068" s="26" t="s">
        <v>1363</v>
      </c>
      <c r="E1068" s="26" t="s">
        <v>1290</v>
      </c>
      <c r="F1068" s="17" t="s">
        <v>1373</v>
      </c>
      <c r="G1068" s="17" t="s">
        <v>1395</v>
      </c>
      <c r="H1068" s="39" t="s">
        <v>268</v>
      </c>
      <c r="I1068" s="77" t="s">
        <v>271</v>
      </c>
      <c r="J1068" s="70" t="s">
        <v>633</v>
      </c>
      <c r="K1068" s="50" t="s">
        <v>634</v>
      </c>
      <c r="L1068" s="114" t="s">
        <v>2150</v>
      </c>
      <c r="M1068" s="114" t="s">
        <v>2151</v>
      </c>
      <c r="N1068" s="115" t="str">
        <f t="shared" si="32"/>
        <v>Notice</v>
      </c>
      <c r="O1068" s="115" t="str">
        <f t="shared" si="33"/>
        <v>Drawings</v>
      </c>
    </row>
    <row r="1069" spans="2:15" x14ac:dyDescent="0.25">
      <c r="B1069" s="17" t="s">
        <v>1374</v>
      </c>
      <c r="C1069" s="17" t="s">
        <v>1375</v>
      </c>
      <c r="D1069" s="26" t="s">
        <v>1363</v>
      </c>
      <c r="E1069" s="26" t="s">
        <v>1376</v>
      </c>
      <c r="F1069" s="17" t="s">
        <v>1377</v>
      </c>
      <c r="G1069" s="17" t="s">
        <v>1388</v>
      </c>
      <c r="H1069" s="39" t="s">
        <v>268</v>
      </c>
      <c r="I1069" s="77" t="s">
        <v>271</v>
      </c>
      <c r="J1069" s="70" t="s">
        <v>292</v>
      </c>
      <c r="K1069" s="50" t="s">
        <v>293</v>
      </c>
      <c r="L1069" s="114" t="s">
        <v>2152</v>
      </c>
      <c r="M1069" s="114" t="s">
        <v>2153</v>
      </c>
      <c r="N1069" s="115" t="str">
        <f t="shared" si="32"/>
        <v>Notice</v>
      </c>
      <c r="O1069" s="115" t="str">
        <f t="shared" si="33"/>
        <v>Drawings</v>
      </c>
    </row>
    <row r="1070" spans="2:15" x14ac:dyDescent="0.25">
      <c r="B1070" s="17" t="s">
        <v>1378</v>
      </c>
      <c r="C1070" s="17" t="s">
        <v>609</v>
      </c>
      <c r="D1070" s="26" t="s">
        <v>1379</v>
      </c>
      <c r="E1070" s="26" t="s">
        <v>1380</v>
      </c>
      <c r="F1070" s="17" t="s">
        <v>1381</v>
      </c>
      <c r="G1070" s="17" t="s">
        <v>1421</v>
      </c>
      <c r="H1070" s="39" t="s">
        <v>268</v>
      </c>
      <c r="I1070" s="77" t="s">
        <v>271</v>
      </c>
      <c r="J1070" s="70" t="s">
        <v>281</v>
      </c>
      <c r="K1070" s="50" t="s">
        <v>282</v>
      </c>
      <c r="L1070" s="114" t="s">
        <v>2154</v>
      </c>
      <c r="M1070" s="114" t="s">
        <v>2155</v>
      </c>
      <c r="N1070" s="115" t="str">
        <f t="shared" si="32"/>
        <v>Notice</v>
      </c>
      <c r="O1070" s="115" t="str">
        <f t="shared" si="33"/>
        <v>Drawings</v>
      </c>
    </row>
    <row r="1071" spans="2:15" x14ac:dyDescent="0.25">
      <c r="B1071" s="17" t="s">
        <v>1382</v>
      </c>
      <c r="C1071" s="17" t="s">
        <v>1211</v>
      </c>
      <c r="D1071" s="26" t="s">
        <v>1363</v>
      </c>
      <c r="E1071" s="26" t="s">
        <v>1245</v>
      </c>
      <c r="F1071" s="17" t="s">
        <v>1383</v>
      </c>
      <c r="G1071" s="17" t="s">
        <v>1419</v>
      </c>
      <c r="H1071" s="39" t="s">
        <v>268</v>
      </c>
      <c r="I1071" s="77" t="s">
        <v>271</v>
      </c>
      <c r="J1071" s="70" t="s">
        <v>38</v>
      </c>
      <c r="K1071" s="50" t="s">
        <v>358</v>
      </c>
      <c r="L1071" s="114" t="s">
        <v>2156</v>
      </c>
      <c r="M1071" s="114" t="s">
        <v>2157</v>
      </c>
      <c r="N1071" s="115" t="str">
        <f t="shared" si="32"/>
        <v>Notice</v>
      </c>
      <c r="O1071" s="115" t="str">
        <f t="shared" si="33"/>
        <v>Drawings</v>
      </c>
    </row>
    <row r="1072" spans="2:15" x14ac:dyDescent="0.25">
      <c r="B1072" s="17" t="s">
        <v>1384</v>
      </c>
      <c r="C1072" s="17" t="s">
        <v>1385</v>
      </c>
      <c r="D1072" s="26" t="s">
        <v>1237</v>
      </c>
      <c r="E1072" s="26" t="s">
        <v>1343</v>
      </c>
      <c r="F1072" s="17" t="s">
        <v>1386</v>
      </c>
      <c r="G1072" s="17" t="s">
        <v>1406</v>
      </c>
      <c r="H1072" s="39" t="s">
        <v>268</v>
      </c>
      <c r="I1072" s="77" t="s">
        <v>271</v>
      </c>
      <c r="J1072" s="70" t="s">
        <v>356</v>
      </c>
      <c r="K1072" s="50" t="s">
        <v>357</v>
      </c>
      <c r="L1072" s="114" t="s">
        <v>2158</v>
      </c>
      <c r="M1072" s="114" t="s">
        <v>2159</v>
      </c>
      <c r="N1072" s="115" t="str">
        <f t="shared" si="32"/>
        <v>Notice</v>
      </c>
      <c r="O1072" s="115" t="str">
        <f t="shared" si="33"/>
        <v>Drawings</v>
      </c>
    </row>
    <row r="1073" spans="2:15" x14ac:dyDescent="0.25">
      <c r="B1073" s="17" t="s">
        <v>1321</v>
      </c>
      <c r="C1073" s="17" t="s">
        <v>1322</v>
      </c>
      <c r="D1073" s="26" t="s">
        <v>1237</v>
      </c>
      <c r="E1073" s="26" t="s">
        <v>1323</v>
      </c>
      <c r="F1073" s="17" t="s">
        <v>1324</v>
      </c>
      <c r="G1073" s="17" t="s">
        <v>1415</v>
      </c>
      <c r="H1073" s="39" t="s">
        <v>268</v>
      </c>
      <c r="I1073" s="77" t="s">
        <v>271</v>
      </c>
      <c r="J1073" s="70" t="s">
        <v>480</v>
      </c>
      <c r="K1073" s="50" t="s">
        <v>351</v>
      </c>
      <c r="L1073" s="114" t="s">
        <v>2122</v>
      </c>
      <c r="M1073" s="114" t="s">
        <v>2123</v>
      </c>
      <c r="N1073" s="115" t="str">
        <f t="shared" si="32"/>
        <v>Notice</v>
      </c>
      <c r="O1073" s="115" t="str">
        <f t="shared" si="33"/>
        <v>Drawings</v>
      </c>
    </row>
    <row r="1074" spans="2:15" x14ac:dyDescent="0.25">
      <c r="B1074" s="17" t="s">
        <v>1325</v>
      </c>
      <c r="C1074" s="17" t="s">
        <v>1326</v>
      </c>
      <c r="D1074" s="26" t="s">
        <v>1237</v>
      </c>
      <c r="E1074" s="26" t="s">
        <v>1323</v>
      </c>
      <c r="F1074" s="17" t="s">
        <v>1327</v>
      </c>
      <c r="G1074" s="17" t="s">
        <v>1417</v>
      </c>
      <c r="H1074" s="39" t="s">
        <v>268</v>
      </c>
      <c r="I1074" s="77" t="s">
        <v>271</v>
      </c>
      <c r="J1074" s="70" t="s">
        <v>348</v>
      </c>
      <c r="K1074" s="50" t="s">
        <v>349</v>
      </c>
      <c r="L1074" s="114" t="s">
        <v>2124</v>
      </c>
      <c r="M1074" s="114" t="s">
        <v>2125</v>
      </c>
      <c r="N1074" s="115" t="str">
        <f t="shared" si="32"/>
        <v>Notice</v>
      </c>
      <c r="O1074" s="115" t="str">
        <f t="shared" si="33"/>
        <v>Drawings</v>
      </c>
    </row>
    <row r="1075" spans="2:15" x14ac:dyDescent="0.25">
      <c r="B1075" s="17" t="s">
        <v>1328</v>
      </c>
      <c r="C1075" s="17" t="s">
        <v>799</v>
      </c>
      <c r="D1075" s="26" t="s">
        <v>1237</v>
      </c>
      <c r="E1075" s="26" t="s">
        <v>1323</v>
      </c>
      <c r="F1075" s="17" t="s">
        <v>1329</v>
      </c>
      <c r="G1075" s="17" t="s">
        <v>1392</v>
      </c>
      <c r="H1075" s="39" t="s">
        <v>268</v>
      </c>
      <c r="I1075" s="77" t="s">
        <v>271</v>
      </c>
      <c r="J1075" s="70" t="s">
        <v>325</v>
      </c>
      <c r="K1075" s="50" t="s">
        <v>326</v>
      </c>
      <c r="L1075" s="114" t="s">
        <v>2126</v>
      </c>
      <c r="M1075" s="114" t="s">
        <v>2127</v>
      </c>
      <c r="N1075" s="115" t="str">
        <f t="shared" si="32"/>
        <v>Notice</v>
      </c>
      <c r="O1075" s="115" t="str">
        <f t="shared" si="33"/>
        <v>Drawings</v>
      </c>
    </row>
    <row r="1076" spans="2:15" x14ac:dyDescent="0.25">
      <c r="B1076" s="17" t="s">
        <v>1280</v>
      </c>
      <c r="C1076" s="17" t="s">
        <v>1281</v>
      </c>
      <c r="D1076" s="26" t="s">
        <v>1255</v>
      </c>
      <c r="E1076" s="26" t="s">
        <v>1282</v>
      </c>
      <c r="F1076" s="17" t="s">
        <v>1283</v>
      </c>
      <c r="G1076" s="17" t="s">
        <v>1394</v>
      </c>
      <c r="H1076" s="39" t="s">
        <v>268</v>
      </c>
      <c r="I1076" s="77" t="s">
        <v>271</v>
      </c>
      <c r="J1076" s="70" t="s">
        <v>300</v>
      </c>
      <c r="K1076" s="50" t="s">
        <v>301</v>
      </c>
      <c r="L1076" s="114" t="s">
        <v>2098</v>
      </c>
      <c r="M1076" s="114" t="s">
        <v>2099</v>
      </c>
      <c r="N1076" s="115" t="str">
        <f t="shared" si="32"/>
        <v>Notice</v>
      </c>
      <c r="O1076" s="115" t="str">
        <f t="shared" si="33"/>
        <v>Drawings</v>
      </c>
    </row>
    <row r="1077" spans="2:15" x14ac:dyDescent="0.25">
      <c r="B1077" s="17" t="s">
        <v>1288</v>
      </c>
      <c r="C1077" s="17" t="s">
        <v>1289</v>
      </c>
      <c r="D1077" s="26" t="s">
        <v>1252</v>
      </c>
      <c r="E1077" s="26" t="s">
        <v>1290</v>
      </c>
      <c r="F1077" s="17" t="s">
        <v>1291</v>
      </c>
      <c r="G1077" s="17" t="s">
        <v>1387</v>
      </c>
      <c r="H1077" s="39" t="s">
        <v>268</v>
      </c>
      <c r="I1077" s="77" t="s">
        <v>271</v>
      </c>
      <c r="J1077" s="70" t="s">
        <v>286</v>
      </c>
      <c r="K1077" s="50" t="s">
        <v>287</v>
      </c>
      <c r="L1077" s="114" t="s">
        <v>2102</v>
      </c>
      <c r="M1077" s="114" t="s">
        <v>2103</v>
      </c>
      <c r="N1077" s="115" t="str">
        <f t="shared" si="32"/>
        <v>Notice</v>
      </c>
      <c r="O1077" s="115" t="str">
        <f t="shared" si="33"/>
        <v>Drawings</v>
      </c>
    </row>
    <row r="1078" spans="2:15" x14ac:dyDescent="0.25">
      <c r="B1078" s="17" t="s">
        <v>1296</v>
      </c>
      <c r="C1078" s="17" t="s">
        <v>1297</v>
      </c>
      <c r="D1078" s="26" t="s">
        <v>1252</v>
      </c>
      <c r="E1078" s="26" t="s">
        <v>1298</v>
      </c>
      <c r="F1078" s="17" t="s">
        <v>1299</v>
      </c>
      <c r="G1078" s="17" t="s">
        <v>1409</v>
      </c>
      <c r="H1078" s="39" t="s">
        <v>268</v>
      </c>
      <c r="I1078" s="77" t="s">
        <v>271</v>
      </c>
      <c r="J1078" s="70" t="s">
        <v>1131</v>
      </c>
      <c r="K1078" s="50" t="s">
        <v>345</v>
      </c>
      <c r="L1078" s="114" t="s">
        <v>2106</v>
      </c>
      <c r="M1078" s="114" t="s">
        <v>2107</v>
      </c>
      <c r="N1078" s="115" t="str">
        <f t="shared" si="32"/>
        <v>Notice</v>
      </c>
      <c r="O1078" s="115" t="str">
        <f t="shared" si="33"/>
        <v>Drawings</v>
      </c>
    </row>
    <row r="1079" spans="2:15" x14ac:dyDescent="0.25">
      <c r="B1079" s="17" t="s">
        <v>1302</v>
      </c>
      <c r="C1079" s="17" t="s">
        <v>1303</v>
      </c>
      <c r="D1079" s="26" t="s">
        <v>1252</v>
      </c>
      <c r="E1079" s="26" t="s">
        <v>1304</v>
      </c>
      <c r="F1079" s="17" t="s">
        <v>1305</v>
      </c>
      <c r="G1079" s="17" t="s">
        <v>1400</v>
      </c>
      <c r="H1079" s="39" t="s">
        <v>268</v>
      </c>
      <c r="I1079" s="77" t="s">
        <v>271</v>
      </c>
      <c r="J1079" s="70" t="s">
        <v>410</v>
      </c>
      <c r="K1079" s="50" t="s">
        <v>471</v>
      </c>
      <c r="L1079" s="114" t="s">
        <v>2110</v>
      </c>
      <c r="M1079" s="114" t="s">
        <v>2111</v>
      </c>
      <c r="N1079" s="115" t="str">
        <f t="shared" si="32"/>
        <v>Notice</v>
      </c>
      <c r="O1079" s="115" t="str">
        <f t="shared" si="33"/>
        <v>Drawings</v>
      </c>
    </row>
    <row r="1080" spans="2:15" x14ac:dyDescent="0.25">
      <c r="B1080" s="17" t="s">
        <v>1306</v>
      </c>
      <c r="C1080" s="17" t="s">
        <v>1307</v>
      </c>
      <c r="D1080" s="26" t="s">
        <v>1236</v>
      </c>
      <c r="E1080" s="26" t="s">
        <v>1308</v>
      </c>
      <c r="F1080" s="17" t="s">
        <v>1309</v>
      </c>
      <c r="G1080" s="17" t="s">
        <v>1410</v>
      </c>
      <c r="H1080" s="39" t="s">
        <v>268</v>
      </c>
      <c r="I1080" s="77" t="s">
        <v>271</v>
      </c>
      <c r="J1080" s="70" t="s">
        <v>341</v>
      </c>
      <c r="K1080" s="50" t="s">
        <v>342</v>
      </c>
      <c r="L1080" s="114" t="s">
        <v>2112</v>
      </c>
      <c r="M1080" s="114" t="s">
        <v>2113</v>
      </c>
      <c r="N1080" s="115" t="str">
        <f t="shared" si="32"/>
        <v>Notice</v>
      </c>
      <c r="O1080" s="115" t="str">
        <f t="shared" si="33"/>
        <v>Drawings</v>
      </c>
    </row>
    <row r="1081" spans="2:15" x14ac:dyDescent="0.25">
      <c r="B1081" s="17" t="s">
        <v>1310</v>
      </c>
      <c r="C1081" s="17" t="s">
        <v>799</v>
      </c>
      <c r="D1081" s="26" t="s">
        <v>1252</v>
      </c>
      <c r="E1081" s="26" t="s">
        <v>1298</v>
      </c>
      <c r="F1081" s="17" t="s">
        <v>1311</v>
      </c>
      <c r="G1081" s="17" t="s">
        <v>1404</v>
      </c>
      <c r="H1081" s="39" t="s">
        <v>268</v>
      </c>
      <c r="I1081" s="77" t="s">
        <v>271</v>
      </c>
      <c r="J1081" s="70" t="s">
        <v>276</v>
      </c>
      <c r="K1081" s="50" t="s">
        <v>277</v>
      </c>
      <c r="L1081" s="114" t="s">
        <v>2114</v>
      </c>
      <c r="M1081" s="114" t="s">
        <v>2115</v>
      </c>
      <c r="N1081" s="115" t="str">
        <f t="shared" si="32"/>
        <v>Notice</v>
      </c>
      <c r="O1081" s="115" t="str">
        <f t="shared" si="33"/>
        <v>Drawings</v>
      </c>
    </row>
    <row r="1082" spans="2:15" x14ac:dyDescent="0.25">
      <c r="B1082" s="17" t="s">
        <v>1312</v>
      </c>
      <c r="C1082" s="17" t="s">
        <v>252</v>
      </c>
      <c r="D1082" s="26" t="s">
        <v>1252</v>
      </c>
      <c r="E1082" s="26" t="s">
        <v>1304</v>
      </c>
      <c r="F1082" s="17" t="s">
        <v>1313</v>
      </c>
      <c r="G1082" s="17" t="s">
        <v>1402</v>
      </c>
      <c r="H1082" s="39" t="s">
        <v>268</v>
      </c>
      <c r="I1082" s="77" t="s">
        <v>271</v>
      </c>
      <c r="J1082" s="70" t="s">
        <v>862</v>
      </c>
      <c r="K1082" s="50" t="s">
        <v>863</v>
      </c>
      <c r="L1082" s="114" t="s">
        <v>2116</v>
      </c>
      <c r="M1082" s="114" t="s">
        <v>2117</v>
      </c>
      <c r="N1082" s="115" t="str">
        <f t="shared" si="32"/>
        <v>Notice</v>
      </c>
      <c r="O1082" s="115" t="str">
        <f t="shared" si="33"/>
        <v>Drawings</v>
      </c>
    </row>
    <row r="1083" spans="2:15" x14ac:dyDescent="0.25">
      <c r="B1083" s="17" t="s">
        <v>1314</v>
      </c>
      <c r="C1083" s="17" t="s">
        <v>1315</v>
      </c>
      <c r="D1083" s="26" t="s">
        <v>1252</v>
      </c>
      <c r="E1083" s="26" t="s">
        <v>1290</v>
      </c>
      <c r="F1083" s="17" t="s">
        <v>1316</v>
      </c>
      <c r="G1083" s="17" t="s">
        <v>1391</v>
      </c>
      <c r="H1083" s="39" t="s">
        <v>268</v>
      </c>
      <c r="I1083" s="77" t="s">
        <v>271</v>
      </c>
      <c r="J1083" s="70" t="s">
        <v>363</v>
      </c>
      <c r="K1083" s="50" t="s">
        <v>364</v>
      </c>
      <c r="L1083" s="114" t="s">
        <v>2118</v>
      </c>
      <c r="M1083" s="114" t="s">
        <v>2119</v>
      </c>
      <c r="N1083" s="115" t="str">
        <f t="shared" si="32"/>
        <v>Notice</v>
      </c>
      <c r="O1083" s="115" t="str">
        <f t="shared" si="33"/>
        <v>Drawings</v>
      </c>
    </row>
    <row r="1084" spans="2:15" x14ac:dyDescent="0.25">
      <c r="B1084" s="17" t="s">
        <v>1243</v>
      </c>
      <c r="C1084" s="17" t="s">
        <v>1244</v>
      </c>
      <c r="D1084" s="26" t="s">
        <v>1160</v>
      </c>
      <c r="E1084" s="26" t="s">
        <v>1245</v>
      </c>
      <c r="F1084" s="17" t="s">
        <v>1246</v>
      </c>
      <c r="G1084" s="17" t="s">
        <v>1408</v>
      </c>
      <c r="H1084" s="43" t="s">
        <v>11</v>
      </c>
      <c r="J1084" s="70" t="s">
        <v>365</v>
      </c>
      <c r="K1084" s="51" t="s">
        <v>366</v>
      </c>
      <c r="L1084" s="114" t="s">
        <v>2079</v>
      </c>
      <c r="M1084" s="114"/>
      <c r="N1084" s="115" t="str">
        <f t="shared" si="32"/>
        <v>Notice</v>
      </c>
      <c r="O1084" s="115" t="str">
        <f t="shared" si="33"/>
        <v>Drawings</v>
      </c>
    </row>
    <row r="1085" spans="2:15" x14ac:dyDescent="0.25">
      <c r="H1085" s="40"/>
    </row>
    <row r="1388" spans="1:11" s="1" customFormat="1" ht="18.75" x14ac:dyDescent="0.3">
      <c r="A1388" s="7"/>
      <c r="B1388" s="6"/>
      <c r="C1388" s="6"/>
      <c r="D1388" s="6"/>
      <c r="E1388" s="6"/>
      <c r="F1388" s="6"/>
      <c r="G1388" s="6"/>
      <c r="H1388" s="72"/>
      <c r="I1388" s="72"/>
      <c r="J1388" s="72"/>
      <c r="K1388" s="52"/>
    </row>
    <row r="1389" spans="1:11" s="1" customFormat="1" ht="18.75" x14ac:dyDescent="0.3">
      <c r="A1389" s="7"/>
      <c r="B1389" s="6"/>
      <c r="C1389" s="6"/>
      <c r="D1389" s="6"/>
      <c r="E1389" s="6"/>
      <c r="F1389" s="6"/>
      <c r="G1389" s="6"/>
      <c r="H1389" s="72"/>
      <c r="I1389" s="72"/>
      <c r="J1389" s="72"/>
      <c r="K1389" s="52"/>
    </row>
    <row r="1390" spans="1:11" s="1" customFormat="1" ht="18.75" x14ac:dyDescent="0.3">
      <c r="A1390" s="7"/>
      <c r="B1390" s="6"/>
      <c r="C1390" s="6"/>
      <c r="D1390" s="6"/>
      <c r="E1390" s="6"/>
      <c r="F1390" s="6"/>
      <c r="G1390" s="6"/>
      <c r="H1390" s="72"/>
      <c r="I1390" s="72"/>
      <c r="J1390" s="72"/>
      <c r="K1390" s="52"/>
    </row>
    <row r="1391" spans="1:11" s="1" customFormat="1" ht="18.75" x14ac:dyDescent="0.3">
      <c r="A1391" s="7"/>
      <c r="B1391" s="6"/>
      <c r="C1391" s="6"/>
      <c r="D1391" s="6"/>
      <c r="E1391" s="6"/>
      <c r="F1391" s="6"/>
      <c r="G1391" s="6"/>
      <c r="H1391" s="72"/>
      <c r="I1391" s="72"/>
      <c r="J1391" s="72"/>
      <c r="K1391" s="52"/>
    </row>
    <row r="1392" spans="1:11" s="1" customFormat="1" ht="18.75" x14ac:dyDescent="0.3">
      <c r="A1392" s="7"/>
      <c r="B1392" s="6"/>
      <c r="C1392" s="6"/>
      <c r="D1392" s="6"/>
      <c r="E1392" s="6"/>
      <c r="F1392" s="6"/>
      <c r="G1392" s="6"/>
      <c r="H1392" s="72"/>
      <c r="I1392" s="72"/>
      <c r="J1392" s="72"/>
      <c r="K1392" s="52"/>
    </row>
    <row r="1393" spans="1:11" s="1" customFormat="1" ht="18.75" x14ac:dyDescent="0.3">
      <c r="A1393" s="7"/>
      <c r="B1393" s="6"/>
      <c r="C1393" s="6"/>
      <c r="D1393" s="6"/>
      <c r="E1393" s="6"/>
      <c r="F1393" s="6"/>
      <c r="G1393" s="6"/>
      <c r="H1393" s="72"/>
      <c r="I1393" s="72"/>
      <c r="J1393" s="72"/>
      <c r="K1393" s="52"/>
    </row>
    <row r="1394" spans="1:11" s="1" customFormat="1" ht="18.75" x14ac:dyDescent="0.3">
      <c r="A1394" s="7"/>
      <c r="B1394" s="6"/>
      <c r="C1394" s="6"/>
      <c r="D1394" s="6"/>
      <c r="E1394" s="6"/>
      <c r="F1394" s="6"/>
      <c r="G1394" s="6"/>
      <c r="H1394" s="72"/>
      <c r="I1394" s="72"/>
      <c r="J1394" s="72"/>
      <c r="K1394" s="52"/>
    </row>
    <row r="1395" spans="1:11" s="1" customFormat="1" ht="18.75" x14ac:dyDescent="0.3">
      <c r="A1395" s="7"/>
      <c r="B1395" s="6"/>
      <c r="C1395" s="6"/>
      <c r="D1395" s="6"/>
      <c r="E1395" s="6"/>
      <c r="F1395" s="6"/>
      <c r="G1395" s="6"/>
      <c r="H1395" s="72"/>
      <c r="I1395" s="72"/>
      <c r="J1395" s="72"/>
      <c r="K1395" s="52"/>
    </row>
    <row r="1396" spans="1:11" s="1" customFormat="1" ht="18.75" x14ac:dyDescent="0.3">
      <c r="A1396" s="7"/>
      <c r="B1396" s="6"/>
      <c r="C1396" s="6"/>
      <c r="D1396" s="6"/>
      <c r="E1396" s="6"/>
      <c r="F1396" s="6"/>
      <c r="G1396" s="6"/>
      <c r="H1396" s="72"/>
      <c r="I1396" s="72"/>
      <c r="J1396" s="72"/>
      <c r="K1396" s="52"/>
    </row>
    <row r="1397" spans="1:11" s="1" customFormat="1" ht="18.75" x14ac:dyDescent="0.3">
      <c r="A1397" s="7"/>
      <c r="B1397" s="6"/>
      <c r="C1397" s="6"/>
      <c r="D1397" s="6"/>
      <c r="E1397" s="6"/>
      <c r="F1397" s="6"/>
      <c r="G1397" s="6"/>
      <c r="H1397" s="72"/>
      <c r="I1397" s="72"/>
      <c r="J1397" s="72"/>
      <c r="K1397" s="52"/>
    </row>
    <row r="1398" spans="1:11" s="1" customFormat="1" ht="18.75" x14ac:dyDescent="0.3">
      <c r="A1398" s="7"/>
      <c r="B1398" s="6"/>
      <c r="C1398" s="6"/>
      <c r="D1398" s="6"/>
      <c r="E1398" s="6"/>
      <c r="F1398" s="6"/>
      <c r="G1398" s="6"/>
      <c r="H1398" s="72"/>
      <c r="I1398" s="72"/>
      <c r="J1398" s="72"/>
      <c r="K1398" s="52"/>
    </row>
    <row r="1399" spans="1:11" s="1" customFormat="1" ht="18.75" x14ac:dyDescent="0.3">
      <c r="A1399" s="7"/>
      <c r="B1399" s="6"/>
      <c r="C1399" s="6"/>
      <c r="D1399" s="6"/>
      <c r="E1399" s="6"/>
      <c r="F1399" s="6"/>
      <c r="G1399" s="6"/>
      <c r="H1399" s="72"/>
      <c r="I1399" s="72"/>
      <c r="J1399" s="72"/>
      <c r="K1399" s="52"/>
    </row>
    <row r="1400" spans="1:11" s="1" customFormat="1" ht="18.75" x14ac:dyDescent="0.3">
      <c r="A1400" s="7"/>
      <c r="B1400" s="6"/>
      <c r="C1400" s="6"/>
      <c r="D1400" s="6"/>
      <c r="E1400" s="6"/>
      <c r="F1400" s="6"/>
      <c r="G1400" s="6"/>
      <c r="H1400" s="72"/>
      <c r="I1400" s="72"/>
      <c r="J1400" s="72"/>
      <c r="K1400" s="52"/>
    </row>
    <row r="1401" spans="1:11" s="1" customFormat="1" ht="18.75" x14ac:dyDescent="0.3">
      <c r="A1401" s="7"/>
      <c r="B1401" s="6"/>
      <c r="C1401" s="6"/>
      <c r="D1401" s="6"/>
      <c r="E1401" s="6"/>
      <c r="F1401" s="6"/>
      <c r="G1401" s="6"/>
      <c r="H1401" s="72"/>
      <c r="I1401" s="72"/>
      <c r="J1401" s="72"/>
      <c r="K1401" s="52"/>
    </row>
    <row r="1402" spans="1:11" s="1" customFormat="1" ht="18.75" x14ac:dyDescent="0.3">
      <c r="A1402" s="7"/>
      <c r="B1402" s="6"/>
      <c r="C1402" s="6"/>
      <c r="D1402" s="6"/>
      <c r="E1402" s="6"/>
      <c r="F1402" s="6"/>
      <c r="G1402" s="6"/>
      <c r="H1402" s="72"/>
      <c r="I1402" s="72"/>
      <c r="J1402" s="72"/>
      <c r="K1402" s="52"/>
    </row>
    <row r="1403" spans="1:11" s="1" customFormat="1" ht="18.75" x14ac:dyDescent="0.3">
      <c r="A1403" s="7"/>
      <c r="B1403" s="6"/>
      <c r="C1403" s="6"/>
      <c r="D1403" s="6"/>
      <c r="E1403" s="6"/>
      <c r="F1403" s="6"/>
      <c r="G1403" s="6"/>
      <c r="H1403" s="72"/>
      <c r="I1403" s="72"/>
      <c r="J1403" s="72"/>
      <c r="K1403" s="52"/>
    </row>
    <row r="1404" spans="1:11" s="1" customFormat="1" ht="18.75" x14ac:dyDescent="0.3">
      <c r="A1404" s="7"/>
      <c r="B1404" s="6"/>
      <c r="C1404" s="6"/>
      <c r="D1404" s="6"/>
      <c r="E1404" s="6"/>
      <c r="F1404" s="6"/>
      <c r="G1404" s="6"/>
      <c r="H1404" s="72"/>
      <c r="I1404" s="72"/>
      <c r="J1404" s="72"/>
      <c r="K1404" s="52"/>
    </row>
    <row r="1405" spans="1:11" s="1" customFormat="1" ht="18.75" x14ac:dyDescent="0.3">
      <c r="A1405" s="7"/>
      <c r="B1405" s="6"/>
      <c r="C1405" s="6"/>
      <c r="D1405" s="6"/>
      <c r="E1405" s="6"/>
      <c r="F1405" s="6"/>
      <c r="G1405" s="6"/>
      <c r="H1405" s="72"/>
      <c r="I1405" s="72"/>
      <c r="J1405" s="72"/>
      <c r="K1405" s="52"/>
    </row>
    <row r="1406" spans="1:11" s="1" customFormat="1" ht="18.75" x14ac:dyDescent="0.3">
      <c r="A1406" s="7"/>
      <c r="B1406" s="6"/>
      <c r="C1406" s="6"/>
      <c r="D1406" s="6"/>
      <c r="E1406" s="6"/>
      <c r="F1406" s="6"/>
      <c r="G1406" s="6"/>
      <c r="H1406" s="72"/>
      <c r="I1406" s="72"/>
      <c r="J1406" s="72"/>
      <c r="K1406" s="52"/>
    </row>
    <row r="1407" spans="1:11" s="1" customFormat="1" ht="18.75" x14ac:dyDescent="0.3">
      <c r="A1407" s="7"/>
      <c r="B1407" s="6"/>
      <c r="C1407" s="6"/>
      <c r="D1407" s="6"/>
      <c r="E1407" s="6"/>
      <c r="F1407" s="6"/>
      <c r="G1407" s="6"/>
      <c r="H1407" s="72"/>
      <c r="I1407" s="72"/>
      <c r="J1407" s="72"/>
      <c r="K1407" s="52"/>
    </row>
    <row r="1408" spans="1:11" s="1" customFormat="1" ht="18.75" x14ac:dyDescent="0.3">
      <c r="A1408" s="7"/>
      <c r="B1408" s="6"/>
      <c r="C1408" s="6"/>
      <c r="D1408" s="6"/>
      <c r="E1408" s="6"/>
      <c r="F1408" s="6"/>
      <c r="G1408" s="6"/>
      <c r="H1408" s="72"/>
      <c r="I1408" s="72"/>
      <c r="J1408" s="72"/>
      <c r="K1408" s="52"/>
    </row>
    <row r="1409" spans="1:11" s="1" customFormat="1" ht="18.75" x14ac:dyDescent="0.3">
      <c r="A1409" s="7"/>
      <c r="B1409" s="6"/>
      <c r="C1409" s="6"/>
      <c r="D1409" s="6"/>
      <c r="E1409" s="6"/>
      <c r="F1409" s="6"/>
      <c r="G1409" s="6"/>
      <c r="H1409" s="72"/>
      <c r="I1409" s="72"/>
      <c r="J1409" s="72"/>
      <c r="K1409" s="52"/>
    </row>
    <row r="1410" spans="1:11" s="1" customFormat="1" ht="18.75" x14ac:dyDescent="0.3">
      <c r="A1410" s="7"/>
      <c r="B1410" s="6"/>
      <c r="C1410" s="6"/>
      <c r="D1410" s="6"/>
      <c r="E1410" s="6"/>
      <c r="F1410" s="6"/>
      <c r="G1410" s="6"/>
      <c r="H1410" s="72"/>
      <c r="I1410" s="72"/>
      <c r="J1410" s="72"/>
      <c r="K1410" s="52"/>
    </row>
    <row r="1411" spans="1:11" s="1" customFormat="1" ht="18.75" x14ac:dyDescent="0.3">
      <c r="A1411" s="7"/>
      <c r="B1411" s="6"/>
      <c r="C1411" s="6"/>
      <c r="D1411" s="6"/>
      <c r="E1411" s="6"/>
      <c r="F1411" s="6"/>
      <c r="G1411" s="6"/>
      <c r="H1411" s="72"/>
      <c r="I1411" s="72"/>
      <c r="J1411" s="72"/>
      <c r="K1411" s="52"/>
    </row>
    <row r="1412" spans="1:11" s="1" customFormat="1" ht="18.75" x14ac:dyDescent="0.3">
      <c r="A1412" s="7"/>
      <c r="B1412" s="6"/>
      <c r="C1412" s="6"/>
      <c r="D1412" s="6"/>
      <c r="E1412" s="6"/>
      <c r="F1412" s="6"/>
      <c r="G1412" s="6"/>
      <c r="H1412" s="72"/>
      <c r="I1412" s="72"/>
      <c r="J1412" s="72"/>
      <c r="K1412" s="52"/>
    </row>
    <row r="1413" spans="1:11" s="1" customFormat="1" ht="18.75" x14ac:dyDescent="0.3">
      <c r="A1413" s="7"/>
      <c r="B1413" s="6"/>
      <c r="C1413" s="6"/>
      <c r="D1413" s="6"/>
      <c r="E1413" s="6"/>
      <c r="F1413" s="6"/>
      <c r="G1413" s="6"/>
      <c r="H1413" s="72"/>
      <c r="I1413" s="72"/>
      <c r="J1413" s="72"/>
      <c r="K1413" s="52"/>
    </row>
    <row r="1414" spans="1:11" s="1" customFormat="1" ht="18.75" x14ac:dyDescent="0.3">
      <c r="A1414" s="7"/>
      <c r="B1414" s="6"/>
      <c r="C1414" s="6"/>
      <c r="D1414" s="6"/>
      <c r="E1414" s="6"/>
      <c r="F1414" s="6"/>
      <c r="G1414" s="6"/>
      <c r="H1414" s="72"/>
      <c r="I1414" s="72"/>
      <c r="J1414" s="72"/>
      <c r="K1414" s="52"/>
    </row>
    <row r="1415" spans="1:11" s="1" customFormat="1" ht="18.75" x14ac:dyDescent="0.3">
      <c r="A1415" s="7"/>
      <c r="B1415" s="6"/>
      <c r="C1415" s="6"/>
      <c r="D1415" s="6"/>
      <c r="E1415" s="6"/>
      <c r="F1415" s="6"/>
      <c r="G1415" s="6"/>
      <c r="H1415" s="72"/>
      <c r="I1415" s="72"/>
      <c r="J1415" s="72"/>
      <c r="K1415" s="52"/>
    </row>
    <row r="1416" spans="1:11" s="1" customFormat="1" ht="18.75" x14ac:dyDescent="0.3">
      <c r="A1416" s="7"/>
      <c r="B1416" s="6"/>
      <c r="C1416" s="6"/>
      <c r="D1416" s="6"/>
      <c r="E1416" s="6"/>
      <c r="F1416" s="6"/>
      <c r="G1416" s="6"/>
      <c r="H1416" s="72"/>
      <c r="I1416" s="72"/>
      <c r="J1416" s="72"/>
      <c r="K1416" s="52"/>
    </row>
    <row r="1417" spans="1:11" s="1" customFormat="1" ht="18.75" x14ac:dyDescent="0.3">
      <c r="A1417" s="7"/>
      <c r="B1417" s="6"/>
      <c r="C1417" s="6"/>
      <c r="D1417" s="6"/>
      <c r="E1417" s="6"/>
      <c r="F1417" s="6"/>
      <c r="G1417" s="6"/>
      <c r="H1417" s="72"/>
      <c r="I1417" s="72"/>
      <c r="J1417" s="72"/>
      <c r="K1417" s="52"/>
    </row>
    <row r="1418" spans="1:11" s="1" customFormat="1" ht="18.75" x14ac:dyDescent="0.3">
      <c r="A1418" s="7"/>
      <c r="B1418" s="6"/>
      <c r="C1418" s="6"/>
      <c r="D1418" s="6"/>
      <c r="E1418" s="6"/>
      <c r="F1418" s="6"/>
      <c r="G1418" s="6"/>
      <c r="H1418" s="72"/>
      <c r="I1418" s="72"/>
      <c r="J1418" s="72"/>
      <c r="K1418" s="52"/>
    </row>
    <row r="1419" spans="1:11" s="1" customFormat="1" ht="18.75" x14ac:dyDescent="0.3">
      <c r="A1419" s="7"/>
      <c r="B1419" s="6"/>
      <c r="C1419" s="6"/>
      <c r="D1419" s="6"/>
      <c r="E1419" s="6"/>
      <c r="F1419" s="6"/>
      <c r="G1419" s="6"/>
      <c r="H1419" s="72"/>
      <c r="I1419" s="72"/>
      <c r="J1419" s="72"/>
      <c r="K1419" s="52"/>
    </row>
    <row r="1420" spans="1:11" s="1" customFormat="1" ht="18.75" x14ac:dyDescent="0.3">
      <c r="A1420" s="7"/>
      <c r="B1420" s="6"/>
      <c r="C1420" s="6"/>
      <c r="D1420" s="6"/>
      <c r="E1420" s="6"/>
      <c r="F1420" s="6"/>
      <c r="G1420" s="6"/>
      <c r="H1420" s="72"/>
      <c r="I1420" s="72"/>
      <c r="J1420" s="72"/>
      <c r="K1420" s="52"/>
    </row>
    <row r="1421" spans="1:11" s="1" customFormat="1" ht="18.75" x14ac:dyDescent="0.3">
      <c r="A1421" s="7"/>
      <c r="B1421" s="6"/>
      <c r="C1421" s="6"/>
      <c r="D1421" s="6"/>
      <c r="E1421" s="6"/>
      <c r="F1421" s="6"/>
      <c r="G1421" s="6"/>
      <c r="H1421" s="72"/>
      <c r="I1421" s="72"/>
      <c r="J1421" s="72"/>
      <c r="K1421" s="52"/>
    </row>
    <row r="1422" spans="1:11" s="1" customFormat="1" ht="18.75" x14ac:dyDescent="0.3">
      <c r="A1422" s="7"/>
      <c r="B1422" s="6"/>
      <c r="C1422" s="6"/>
      <c r="D1422" s="6"/>
      <c r="E1422" s="6"/>
      <c r="F1422" s="6"/>
      <c r="G1422" s="6"/>
      <c r="H1422" s="72"/>
      <c r="I1422" s="72"/>
      <c r="J1422" s="72"/>
      <c r="K1422" s="52"/>
    </row>
    <row r="1423" spans="1:11" s="1" customFormat="1" ht="18.75" x14ac:dyDescent="0.3">
      <c r="A1423" s="7"/>
      <c r="B1423" s="6"/>
      <c r="C1423" s="6"/>
      <c r="D1423" s="6"/>
      <c r="E1423" s="6"/>
      <c r="F1423" s="6"/>
      <c r="G1423" s="6"/>
      <c r="H1423" s="72"/>
      <c r="I1423" s="72"/>
      <c r="J1423" s="72"/>
      <c r="K1423" s="52"/>
    </row>
    <row r="1424" spans="1:11" s="1" customFormat="1" ht="18.75" x14ac:dyDescent="0.3">
      <c r="A1424" s="7"/>
      <c r="B1424" s="6"/>
      <c r="C1424" s="6"/>
      <c r="D1424" s="6"/>
      <c r="E1424" s="6"/>
      <c r="F1424" s="6"/>
      <c r="G1424" s="6"/>
      <c r="H1424" s="72"/>
      <c r="I1424" s="72"/>
      <c r="J1424" s="72"/>
      <c r="K1424" s="52"/>
    </row>
    <row r="1425" spans="1:11" s="1" customFormat="1" ht="18.75" x14ac:dyDescent="0.3">
      <c r="A1425" s="7"/>
      <c r="B1425" s="6"/>
      <c r="C1425" s="6"/>
      <c r="D1425" s="6"/>
      <c r="E1425" s="6"/>
      <c r="F1425" s="6"/>
      <c r="G1425" s="6"/>
      <c r="H1425" s="72"/>
      <c r="I1425" s="72"/>
      <c r="J1425" s="72"/>
      <c r="K1425" s="52"/>
    </row>
    <row r="1426" spans="1:11" s="1" customFormat="1" ht="18.75" x14ac:dyDescent="0.3">
      <c r="A1426" s="7"/>
      <c r="B1426" s="6"/>
      <c r="C1426" s="6"/>
      <c r="D1426" s="6"/>
      <c r="E1426" s="6"/>
      <c r="F1426" s="6"/>
      <c r="G1426" s="6"/>
      <c r="H1426" s="72"/>
      <c r="I1426" s="72"/>
      <c r="J1426" s="72"/>
      <c r="K1426" s="52"/>
    </row>
    <row r="1427" spans="1:11" s="1" customFormat="1" ht="18.75" x14ac:dyDescent="0.3">
      <c r="A1427" s="7"/>
      <c r="B1427" s="6"/>
      <c r="C1427" s="6"/>
      <c r="D1427" s="6"/>
      <c r="E1427" s="6"/>
      <c r="F1427" s="6"/>
      <c r="G1427" s="6"/>
      <c r="H1427" s="72"/>
      <c r="I1427" s="72"/>
      <c r="J1427" s="72"/>
      <c r="K1427" s="52"/>
    </row>
    <row r="1428" spans="1:11" s="1" customFormat="1" ht="18.75" x14ac:dyDescent="0.3">
      <c r="A1428" s="7"/>
      <c r="B1428" s="6"/>
      <c r="C1428" s="6"/>
      <c r="D1428" s="6"/>
      <c r="E1428" s="6"/>
      <c r="F1428" s="6"/>
      <c r="G1428" s="6"/>
      <c r="H1428" s="72"/>
      <c r="I1428" s="72"/>
      <c r="J1428" s="72"/>
      <c r="K1428" s="52"/>
    </row>
    <row r="1429" spans="1:11" s="1" customFormat="1" ht="18.75" x14ac:dyDescent="0.3">
      <c r="A1429" s="7"/>
      <c r="B1429" s="6"/>
      <c r="C1429" s="6"/>
      <c r="D1429" s="6"/>
      <c r="E1429" s="6"/>
      <c r="F1429" s="6"/>
      <c r="G1429" s="6"/>
      <c r="H1429" s="72"/>
      <c r="I1429" s="72"/>
      <c r="J1429" s="72"/>
      <c r="K1429" s="52"/>
    </row>
    <row r="1430" spans="1:11" s="1" customFormat="1" ht="18.75" x14ac:dyDescent="0.3">
      <c r="A1430" s="7"/>
      <c r="B1430" s="6"/>
      <c r="C1430" s="6"/>
      <c r="D1430" s="6"/>
      <c r="E1430" s="6"/>
      <c r="F1430" s="6"/>
      <c r="G1430" s="6"/>
      <c r="H1430" s="72"/>
      <c r="I1430" s="72"/>
      <c r="J1430" s="72"/>
      <c r="K1430" s="52"/>
    </row>
    <row r="1431" spans="1:11" s="1" customFormat="1" ht="18.75" x14ac:dyDescent="0.3">
      <c r="A1431" s="7"/>
      <c r="B1431" s="6"/>
      <c r="C1431" s="6"/>
      <c r="D1431" s="6"/>
      <c r="E1431" s="6"/>
      <c r="F1431" s="6"/>
      <c r="G1431" s="6"/>
      <c r="H1431" s="72"/>
      <c r="I1431" s="72"/>
      <c r="J1431" s="72"/>
      <c r="K1431" s="52"/>
    </row>
    <row r="1432" spans="1:11" s="1" customFormat="1" ht="18.75" x14ac:dyDescent="0.3">
      <c r="A1432" s="7"/>
      <c r="B1432" s="6"/>
      <c r="C1432" s="6"/>
      <c r="D1432" s="6"/>
      <c r="E1432" s="6"/>
      <c r="F1432" s="6"/>
      <c r="G1432" s="6"/>
      <c r="H1432" s="72"/>
      <c r="I1432" s="72"/>
      <c r="J1432" s="72"/>
      <c r="K1432" s="52"/>
    </row>
    <row r="1433" spans="1:11" s="1" customFormat="1" ht="18.75" x14ac:dyDescent="0.3">
      <c r="A1433" s="7"/>
      <c r="B1433" s="6"/>
      <c r="C1433" s="6"/>
      <c r="D1433" s="6"/>
      <c r="E1433" s="6"/>
      <c r="F1433" s="6"/>
      <c r="G1433" s="6"/>
      <c r="H1433" s="72"/>
      <c r="I1433" s="72"/>
      <c r="J1433" s="72"/>
      <c r="K1433" s="52"/>
    </row>
    <row r="1434" spans="1:11" s="1" customFormat="1" ht="18.75" x14ac:dyDescent="0.3">
      <c r="A1434" s="7"/>
      <c r="B1434" s="6"/>
      <c r="C1434" s="6"/>
      <c r="D1434" s="6"/>
      <c r="E1434" s="6"/>
      <c r="F1434" s="6"/>
      <c r="G1434" s="6"/>
      <c r="H1434" s="72"/>
      <c r="I1434" s="72"/>
      <c r="J1434" s="72"/>
      <c r="K1434" s="52"/>
    </row>
    <row r="1435" spans="1:11" s="1" customFormat="1" ht="18.75" x14ac:dyDescent="0.3">
      <c r="A1435" s="7"/>
      <c r="B1435" s="6"/>
      <c r="C1435" s="6"/>
      <c r="D1435" s="6"/>
      <c r="E1435" s="6"/>
      <c r="F1435" s="6"/>
      <c r="G1435" s="6"/>
      <c r="H1435" s="72"/>
      <c r="I1435" s="72"/>
      <c r="J1435" s="72"/>
      <c r="K1435" s="52"/>
    </row>
    <row r="1436" spans="1:11" s="1" customFormat="1" ht="18.75" x14ac:dyDescent="0.3">
      <c r="A1436" s="7"/>
      <c r="B1436" s="6"/>
      <c r="C1436" s="6"/>
      <c r="D1436" s="6"/>
      <c r="E1436" s="6"/>
      <c r="F1436" s="6"/>
      <c r="G1436" s="6"/>
      <c r="H1436" s="72"/>
      <c r="I1436" s="72"/>
      <c r="J1436" s="72"/>
      <c r="K1436" s="52"/>
    </row>
    <row r="1437" spans="1:11" s="1" customFormat="1" ht="18.75" x14ac:dyDescent="0.3">
      <c r="A1437" s="7"/>
      <c r="B1437" s="6"/>
      <c r="C1437" s="6"/>
      <c r="D1437" s="6"/>
      <c r="E1437" s="6"/>
      <c r="F1437" s="6"/>
      <c r="G1437" s="6"/>
      <c r="H1437" s="72"/>
      <c r="I1437" s="72"/>
      <c r="J1437" s="72"/>
      <c r="K1437" s="52"/>
    </row>
    <row r="1438" spans="1:11" s="1" customFormat="1" ht="18.75" x14ac:dyDescent="0.3">
      <c r="A1438" s="7"/>
      <c r="B1438" s="6"/>
      <c r="C1438" s="6"/>
      <c r="D1438" s="6"/>
      <c r="E1438" s="6"/>
      <c r="F1438" s="6"/>
      <c r="G1438" s="6"/>
      <c r="H1438" s="72"/>
      <c r="I1438" s="72"/>
      <c r="J1438" s="72"/>
      <c r="K1438" s="52"/>
    </row>
    <row r="1439" spans="1:11" s="1" customFormat="1" ht="18.75" x14ac:dyDescent="0.3">
      <c r="A1439" s="7"/>
      <c r="B1439" s="6"/>
      <c r="C1439" s="6"/>
      <c r="D1439" s="6"/>
      <c r="E1439" s="6"/>
      <c r="F1439" s="6"/>
      <c r="G1439" s="6"/>
      <c r="H1439" s="72"/>
      <c r="I1439" s="72"/>
      <c r="J1439" s="72"/>
      <c r="K1439" s="52"/>
    </row>
    <row r="1440" spans="1:11" s="1" customFormat="1" ht="18.75" x14ac:dyDescent="0.3">
      <c r="A1440" s="7"/>
      <c r="B1440" s="6"/>
      <c r="C1440" s="6"/>
      <c r="D1440" s="6"/>
      <c r="E1440" s="6"/>
      <c r="F1440" s="6"/>
      <c r="G1440" s="6"/>
      <c r="H1440" s="72"/>
      <c r="I1440" s="72"/>
      <c r="J1440" s="72"/>
      <c r="K1440" s="52"/>
    </row>
    <row r="1441" spans="1:11" s="1" customFormat="1" ht="18.75" x14ac:dyDescent="0.3">
      <c r="A1441" s="7"/>
      <c r="B1441" s="6"/>
      <c r="C1441" s="6"/>
      <c r="D1441" s="6"/>
      <c r="E1441" s="6"/>
      <c r="F1441" s="6"/>
      <c r="G1441" s="6"/>
      <c r="H1441" s="72"/>
      <c r="I1441" s="72"/>
      <c r="J1441" s="72"/>
      <c r="K1441" s="52"/>
    </row>
    <row r="1442" spans="1:11" s="1" customFormat="1" ht="18.75" x14ac:dyDescent="0.3">
      <c r="A1442" s="7"/>
      <c r="B1442" s="6"/>
      <c r="C1442" s="6"/>
      <c r="D1442" s="6"/>
      <c r="E1442" s="6"/>
      <c r="F1442" s="6"/>
      <c r="G1442" s="6"/>
      <c r="H1442" s="72"/>
      <c r="I1442" s="72"/>
      <c r="J1442" s="72"/>
      <c r="K1442" s="52"/>
    </row>
    <row r="1443" spans="1:11" s="1" customFormat="1" ht="18.75" x14ac:dyDescent="0.3">
      <c r="A1443" s="7"/>
      <c r="B1443" s="6"/>
      <c r="C1443" s="6"/>
      <c r="D1443" s="6"/>
      <c r="E1443" s="6"/>
      <c r="F1443" s="6"/>
      <c r="G1443" s="6"/>
      <c r="H1443" s="72"/>
      <c r="I1443" s="72"/>
      <c r="J1443" s="72"/>
      <c r="K1443" s="52"/>
    </row>
    <row r="1444" spans="1:11" s="1" customFormat="1" ht="18.75" x14ac:dyDescent="0.3">
      <c r="A1444" s="7"/>
      <c r="B1444" s="6"/>
      <c r="C1444" s="6"/>
      <c r="D1444" s="6"/>
      <c r="E1444" s="6"/>
      <c r="F1444" s="6"/>
      <c r="G1444" s="6"/>
      <c r="H1444" s="72"/>
      <c r="I1444" s="72"/>
      <c r="J1444" s="72"/>
      <c r="K1444" s="52"/>
    </row>
    <row r="1445" spans="1:11" s="1" customFormat="1" ht="18.75" x14ac:dyDescent="0.3">
      <c r="A1445" s="7"/>
      <c r="B1445" s="6"/>
      <c r="C1445" s="6"/>
      <c r="D1445" s="6"/>
      <c r="E1445" s="6"/>
      <c r="F1445" s="6"/>
      <c r="G1445" s="6"/>
      <c r="H1445" s="72"/>
      <c r="I1445" s="72"/>
      <c r="J1445" s="72"/>
      <c r="K1445" s="52"/>
    </row>
    <row r="1446" spans="1:11" s="1" customFormat="1" ht="18.75" x14ac:dyDescent="0.3">
      <c r="A1446" s="7"/>
      <c r="B1446" s="6"/>
      <c r="C1446" s="6"/>
      <c r="D1446" s="6"/>
      <c r="E1446" s="6"/>
      <c r="F1446" s="6"/>
      <c r="G1446" s="6"/>
      <c r="H1446" s="72"/>
      <c r="I1446" s="72"/>
      <c r="J1446" s="72"/>
      <c r="K1446" s="52"/>
    </row>
    <row r="1447" spans="1:11" s="1" customFormat="1" ht="18.75" x14ac:dyDescent="0.3">
      <c r="A1447" s="7"/>
      <c r="B1447" s="6"/>
      <c r="C1447" s="6"/>
      <c r="D1447" s="6"/>
      <c r="E1447" s="6"/>
      <c r="F1447" s="6"/>
      <c r="G1447" s="6"/>
      <c r="H1447" s="72"/>
      <c r="I1447" s="72"/>
      <c r="J1447" s="72"/>
      <c r="K1447" s="52"/>
    </row>
    <row r="1448" spans="1:11" s="1" customFormat="1" ht="18.75" x14ac:dyDescent="0.3">
      <c r="A1448" s="7"/>
      <c r="B1448" s="6"/>
      <c r="C1448" s="6"/>
      <c r="D1448" s="6"/>
      <c r="E1448" s="6"/>
      <c r="F1448" s="6"/>
      <c r="G1448" s="6"/>
      <c r="H1448" s="72"/>
      <c r="I1448" s="72"/>
      <c r="J1448" s="72"/>
      <c r="K1448" s="52"/>
    </row>
    <row r="1449" spans="1:11" s="1" customFormat="1" ht="18.75" x14ac:dyDescent="0.3">
      <c r="A1449" s="7"/>
      <c r="B1449" s="6"/>
      <c r="C1449" s="6"/>
      <c r="D1449" s="6"/>
      <c r="E1449" s="6"/>
      <c r="F1449" s="6"/>
      <c r="G1449" s="6"/>
      <c r="H1449" s="72"/>
      <c r="I1449" s="72"/>
      <c r="J1449" s="72"/>
      <c r="K1449" s="52"/>
    </row>
    <row r="1450" spans="1:11" s="1" customFormat="1" ht="18.75" x14ac:dyDescent="0.3">
      <c r="A1450" s="7"/>
      <c r="B1450" s="6"/>
      <c r="C1450" s="6"/>
      <c r="D1450" s="6"/>
      <c r="E1450" s="6"/>
      <c r="F1450" s="6"/>
      <c r="G1450" s="6"/>
      <c r="H1450" s="72"/>
      <c r="I1450" s="72"/>
      <c r="J1450" s="72"/>
      <c r="K1450" s="52"/>
    </row>
    <row r="1451" spans="1:11" s="1" customFormat="1" ht="18.75" x14ac:dyDescent="0.3">
      <c r="A1451" s="7"/>
      <c r="B1451" s="6"/>
      <c r="C1451" s="6"/>
      <c r="D1451" s="6"/>
      <c r="E1451" s="6"/>
      <c r="F1451" s="6"/>
      <c r="G1451" s="6"/>
      <c r="H1451" s="72"/>
      <c r="I1451" s="72"/>
      <c r="J1451" s="72"/>
      <c r="K1451" s="52"/>
    </row>
    <row r="1452" spans="1:11" s="1" customFormat="1" ht="18.75" x14ac:dyDescent="0.3">
      <c r="A1452" s="7"/>
      <c r="B1452" s="6"/>
      <c r="C1452" s="6"/>
      <c r="D1452" s="6"/>
      <c r="E1452" s="6"/>
      <c r="F1452" s="6"/>
      <c r="G1452" s="6"/>
      <c r="H1452" s="72"/>
      <c r="I1452" s="72"/>
      <c r="J1452" s="72"/>
      <c r="K1452" s="52"/>
    </row>
    <row r="1453" spans="1:11" s="1" customFormat="1" ht="18.75" x14ac:dyDescent="0.3">
      <c r="A1453" s="7"/>
      <c r="B1453" s="6"/>
      <c r="C1453" s="6"/>
      <c r="D1453" s="6"/>
      <c r="E1453" s="6"/>
      <c r="F1453" s="6"/>
      <c r="G1453" s="6"/>
      <c r="H1453" s="72"/>
      <c r="I1453" s="72"/>
      <c r="J1453" s="72"/>
      <c r="K1453" s="52"/>
    </row>
    <row r="1454" spans="1:11" s="1" customFormat="1" ht="18.75" x14ac:dyDescent="0.3">
      <c r="A1454" s="7"/>
      <c r="B1454" s="6"/>
      <c r="C1454" s="6"/>
      <c r="D1454" s="6"/>
      <c r="E1454" s="6"/>
      <c r="F1454" s="6"/>
      <c r="G1454" s="6"/>
      <c r="H1454" s="72"/>
      <c r="I1454" s="72"/>
      <c r="J1454" s="72"/>
      <c r="K1454" s="52"/>
    </row>
    <row r="1455" spans="1:11" s="1" customFormat="1" ht="18.75" x14ac:dyDescent="0.3">
      <c r="A1455" s="7"/>
      <c r="B1455" s="6"/>
      <c r="C1455" s="6"/>
      <c r="D1455" s="6"/>
      <c r="E1455" s="6"/>
      <c r="F1455" s="6"/>
      <c r="G1455" s="6"/>
      <c r="H1455" s="72"/>
      <c r="I1455" s="72"/>
      <c r="J1455" s="72"/>
      <c r="K1455" s="52"/>
    </row>
    <row r="1456" spans="1:11" s="1" customFormat="1" ht="18.75" x14ac:dyDescent="0.3">
      <c r="A1456" s="7"/>
      <c r="B1456" s="6"/>
      <c r="C1456" s="6"/>
      <c r="D1456" s="6"/>
      <c r="E1456" s="6"/>
      <c r="F1456" s="6"/>
      <c r="G1456" s="6"/>
      <c r="H1456" s="72"/>
      <c r="I1456" s="72"/>
      <c r="J1456" s="72"/>
      <c r="K1456" s="52"/>
    </row>
    <row r="1457" spans="1:11" s="1" customFormat="1" ht="18.75" x14ac:dyDescent="0.3">
      <c r="A1457" s="7"/>
      <c r="B1457" s="6"/>
      <c r="C1457" s="6"/>
      <c r="D1457" s="6"/>
      <c r="E1457" s="6"/>
      <c r="F1457" s="6"/>
      <c r="G1457" s="6"/>
      <c r="H1457" s="72"/>
      <c r="I1457" s="72"/>
      <c r="J1457" s="72"/>
      <c r="K1457" s="52"/>
    </row>
    <row r="1458" spans="1:11" s="1" customFormat="1" ht="18.75" x14ac:dyDescent="0.3">
      <c r="A1458" s="7"/>
      <c r="B1458" s="6"/>
      <c r="C1458" s="6"/>
      <c r="D1458" s="6"/>
      <c r="E1458" s="6"/>
      <c r="F1458" s="6"/>
      <c r="G1458" s="6"/>
      <c r="H1458" s="72"/>
      <c r="I1458" s="72"/>
      <c r="J1458" s="72"/>
      <c r="K1458" s="52"/>
    </row>
    <row r="1459" spans="1:11" s="1" customFormat="1" ht="18.75" x14ac:dyDescent="0.3">
      <c r="A1459" s="7"/>
      <c r="B1459" s="6"/>
      <c r="C1459" s="6"/>
      <c r="D1459" s="6"/>
      <c r="E1459" s="6"/>
      <c r="F1459" s="6"/>
      <c r="G1459" s="6"/>
      <c r="H1459" s="72"/>
      <c r="I1459" s="72"/>
      <c r="J1459" s="72"/>
      <c r="K1459" s="52"/>
    </row>
    <row r="1460" spans="1:11" s="1" customFormat="1" ht="18.75" x14ac:dyDescent="0.3">
      <c r="A1460" s="7"/>
      <c r="B1460" s="6"/>
      <c r="C1460" s="6"/>
      <c r="D1460" s="6"/>
      <c r="E1460" s="6"/>
      <c r="F1460" s="6"/>
      <c r="G1460" s="6"/>
      <c r="H1460" s="72"/>
      <c r="I1460" s="72"/>
      <c r="J1460" s="72"/>
      <c r="K1460" s="52"/>
    </row>
    <row r="1461" spans="1:11" s="1" customFormat="1" ht="18.75" x14ac:dyDescent="0.3">
      <c r="A1461" s="7"/>
      <c r="B1461" s="6"/>
      <c r="C1461" s="6"/>
      <c r="D1461" s="6"/>
      <c r="E1461" s="6"/>
      <c r="F1461" s="6"/>
      <c r="G1461" s="6"/>
      <c r="H1461" s="72"/>
      <c r="I1461" s="72"/>
      <c r="J1461" s="72"/>
      <c r="K1461" s="52"/>
    </row>
    <row r="1462" spans="1:11" s="1" customFormat="1" ht="18.75" x14ac:dyDescent="0.3">
      <c r="A1462" s="7"/>
      <c r="B1462" s="6"/>
      <c r="C1462" s="6"/>
      <c r="D1462" s="6"/>
      <c r="E1462" s="6"/>
      <c r="F1462" s="6"/>
      <c r="G1462" s="6"/>
      <c r="H1462" s="72"/>
      <c r="I1462" s="72"/>
      <c r="J1462" s="72"/>
      <c r="K1462" s="52"/>
    </row>
    <row r="1463" spans="1:11" s="1" customFormat="1" ht="18.75" x14ac:dyDescent="0.3">
      <c r="A1463" s="7"/>
      <c r="B1463" s="6"/>
      <c r="C1463" s="6"/>
      <c r="D1463" s="6"/>
      <c r="E1463" s="6"/>
      <c r="F1463" s="6"/>
      <c r="G1463" s="6"/>
      <c r="H1463" s="72"/>
      <c r="I1463" s="72"/>
      <c r="J1463" s="72"/>
      <c r="K1463" s="52"/>
    </row>
    <row r="1464" spans="1:11" s="1" customFormat="1" ht="18.75" x14ac:dyDescent="0.3">
      <c r="A1464" s="7"/>
      <c r="B1464" s="6"/>
      <c r="C1464" s="6"/>
      <c r="D1464" s="6"/>
      <c r="E1464" s="6"/>
      <c r="F1464" s="6"/>
      <c r="G1464" s="6"/>
      <c r="H1464" s="72"/>
      <c r="I1464" s="72"/>
      <c r="J1464" s="72"/>
      <c r="K1464" s="52"/>
    </row>
    <row r="1465" spans="1:11" s="1" customFormat="1" ht="18.75" x14ac:dyDescent="0.3">
      <c r="A1465" s="7"/>
      <c r="B1465" s="6"/>
      <c r="C1465" s="6"/>
      <c r="D1465" s="6"/>
      <c r="E1465" s="6"/>
      <c r="F1465" s="6"/>
      <c r="G1465" s="6"/>
      <c r="H1465" s="72"/>
      <c r="I1465" s="72"/>
      <c r="J1465" s="72"/>
      <c r="K1465" s="52"/>
    </row>
    <row r="1466" spans="1:11" s="1" customFormat="1" ht="18.75" x14ac:dyDescent="0.3">
      <c r="A1466" s="7"/>
      <c r="B1466" s="6"/>
      <c r="C1466" s="6"/>
      <c r="D1466" s="6"/>
      <c r="E1466" s="6"/>
      <c r="F1466" s="6"/>
      <c r="G1466" s="6"/>
      <c r="H1466" s="72"/>
      <c r="I1466" s="72"/>
      <c r="J1466" s="72"/>
      <c r="K1466" s="52"/>
    </row>
    <row r="1467" spans="1:11" s="1" customFormat="1" ht="18.75" x14ac:dyDescent="0.3">
      <c r="A1467" s="7"/>
      <c r="B1467" s="6"/>
      <c r="C1467" s="6"/>
      <c r="D1467" s="6"/>
      <c r="E1467" s="6"/>
      <c r="F1467" s="6"/>
      <c r="G1467" s="6"/>
      <c r="H1467" s="72"/>
      <c r="I1467" s="72"/>
      <c r="J1467" s="72"/>
      <c r="K1467" s="52"/>
    </row>
    <row r="1468" spans="1:11" s="1" customFormat="1" ht="18.75" x14ac:dyDescent="0.3">
      <c r="A1468" s="7"/>
      <c r="B1468" s="6"/>
      <c r="C1468" s="6"/>
      <c r="D1468" s="6"/>
      <c r="E1468" s="6"/>
      <c r="F1468" s="6"/>
      <c r="G1468" s="6"/>
      <c r="H1468" s="72"/>
      <c r="I1468" s="72"/>
      <c r="J1468" s="72"/>
      <c r="K1468" s="52"/>
    </row>
    <row r="1469" spans="1:11" s="1" customFormat="1" ht="18.75" x14ac:dyDescent="0.3">
      <c r="A1469" s="7"/>
      <c r="B1469" s="6"/>
      <c r="C1469" s="6"/>
      <c r="D1469" s="6"/>
      <c r="E1469" s="6"/>
      <c r="F1469" s="6"/>
      <c r="G1469" s="6"/>
      <c r="H1469" s="72"/>
      <c r="I1469" s="72"/>
      <c r="J1469" s="72"/>
      <c r="K1469" s="52"/>
    </row>
    <row r="1470" spans="1:11" s="1" customFormat="1" ht="18.75" x14ac:dyDescent="0.3">
      <c r="A1470" s="7"/>
      <c r="B1470" s="6"/>
      <c r="C1470" s="6"/>
      <c r="D1470" s="6"/>
      <c r="E1470" s="6"/>
      <c r="F1470" s="6"/>
      <c r="G1470" s="6"/>
      <c r="H1470" s="72"/>
      <c r="I1470" s="72"/>
      <c r="J1470" s="72"/>
      <c r="K1470" s="52"/>
    </row>
    <row r="1471" spans="1:11" s="1" customFormat="1" ht="18.75" x14ac:dyDescent="0.3">
      <c r="A1471" s="7"/>
      <c r="B1471" s="6"/>
      <c r="C1471" s="6"/>
      <c r="D1471" s="6"/>
      <c r="E1471" s="6"/>
      <c r="F1471" s="6"/>
      <c r="G1471" s="6"/>
      <c r="H1471" s="72"/>
      <c r="I1471" s="72"/>
      <c r="J1471" s="72"/>
      <c r="K1471" s="52"/>
    </row>
    <row r="1472" spans="1:11" s="1" customFormat="1" ht="18.75" x14ac:dyDescent="0.3">
      <c r="A1472" s="7"/>
      <c r="B1472" s="6"/>
      <c r="C1472" s="6"/>
      <c r="D1472" s="6"/>
      <c r="E1472" s="6"/>
      <c r="F1472" s="6"/>
      <c r="G1472" s="6"/>
      <c r="H1472" s="72"/>
      <c r="I1472" s="72"/>
      <c r="J1472" s="72"/>
      <c r="K1472" s="52"/>
    </row>
    <row r="1473" spans="1:11" s="1" customFormat="1" ht="18.75" x14ac:dyDescent="0.3">
      <c r="A1473" s="7"/>
      <c r="B1473" s="6"/>
      <c r="C1473" s="6"/>
      <c r="D1473" s="6"/>
      <c r="E1473" s="6"/>
      <c r="F1473" s="6"/>
      <c r="G1473" s="6"/>
      <c r="H1473" s="72"/>
      <c r="I1473" s="72"/>
      <c r="J1473" s="72"/>
      <c r="K1473" s="52"/>
    </row>
    <row r="1474" spans="1:11" s="1" customFormat="1" ht="18.75" x14ac:dyDescent="0.3">
      <c r="A1474" s="7"/>
      <c r="B1474" s="6"/>
      <c r="C1474" s="6"/>
      <c r="D1474" s="6"/>
      <c r="E1474" s="6"/>
      <c r="F1474" s="6"/>
      <c r="G1474" s="6"/>
      <c r="H1474" s="72"/>
      <c r="I1474" s="72"/>
      <c r="J1474" s="72"/>
      <c r="K1474" s="52"/>
    </row>
    <row r="1475" spans="1:11" s="1" customFormat="1" ht="18.75" x14ac:dyDescent="0.3">
      <c r="A1475" s="7"/>
      <c r="B1475" s="6"/>
      <c r="C1475" s="6"/>
      <c r="D1475" s="6"/>
      <c r="E1475" s="6"/>
      <c r="F1475" s="6"/>
      <c r="G1475" s="6"/>
      <c r="H1475" s="72"/>
      <c r="I1475" s="72"/>
      <c r="J1475" s="72"/>
      <c r="K1475" s="52"/>
    </row>
    <row r="1476" spans="1:11" s="1" customFormat="1" ht="18.75" x14ac:dyDescent="0.3">
      <c r="A1476" s="7"/>
      <c r="B1476" s="6"/>
      <c r="C1476" s="6"/>
      <c r="D1476" s="6"/>
      <c r="E1476" s="6"/>
      <c r="F1476" s="6"/>
      <c r="G1476" s="6"/>
      <c r="H1476" s="72"/>
      <c r="I1476" s="72"/>
      <c r="J1476" s="72"/>
      <c r="K1476" s="52"/>
    </row>
    <row r="1477" spans="1:11" s="1" customFormat="1" ht="18.75" x14ac:dyDescent="0.3">
      <c r="A1477" s="7"/>
      <c r="B1477" s="6"/>
      <c r="C1477" s="6"/>
      <c r="D1477" s="6"/>
      <c r="E1477" s="6"/>
      <c r="F1477" s="6"/>
      <c r="G1477" s="6"/>
      <c r="H1477" s="72"/>
      <c r="I1477" s="72"/>
      <c r="J1477" s="72"/>
      <c r="K1477" s="52"/>
    </row>
    <row r="1478" spans="1:11" s="1" customFormat="1" ht="18.75" x14ac:dyDescent="0.3">
      <c r="A1478" s="7"/>
      <c r="B1478" s="6"/>
      <c r="C1478" s="6"/>
      <c r="D1478" s="6"/>
      <c r="E1478" s="6"/>
      <c r="F1478" s="6"/>
      <c r="G1478" s="6"/>
      <c r="H1478" s="72"/>
      <c r="I1478" s="72"/>
      <c r="J1478" s="72"/>
      <c r="K1478" s="52"/>
    </row>
    <row r="1479" spans="1:11" s="1" customFormat="1" ht="18.75" x14ac:dyDescent="0.3">
      <c r="A1479" s="7"/>
      <c r="B1479" s="6"/>
      <c r="C1479" s="6"/>
      <c r="D1479" s="6"/>
      <c r="E1479" s="6"/>
      <c r="F1479" s="6"/>
      <c r="G1479" s="6"/>
      <c r="H1479" s="72"/>
      <c r="I1479" s="72"/>
      <c r="J1479" s="72"/>
      <c r="K1479" s="52"/>
    </row>
    <row r="1480" spans="1:11" s="1" customFormat="1" ht="18.75" x14ac:dyDescent="0.3">
      <c r="A1480" s="7"/>
      <c r="B1480" s="6"/>
      <c r="C1480" s="6"/>
      <c r="D1480" s="6"/>
      <c r="E1480" s="6"/>
      <c r="F1480" s="6"/>
      <c r="G1480" s="6"/>
      <c r="H1480" s="72"/>
      <c r="I1480" s="72"/>
      <c r="J1480" s="72"/>
      <c r="K1480" s="52"/>
    </row>
    <row r="1481" spans="1:11" s="1" customFormat="1" ht="18.75" x14ac:dyDescent="0.3">
      <c r="A1481" s="7"/>
      <c r="B1481" s="6"/>
      <c r="C1481" s="6"/>
      <c r="D1481" s="6"/>
      <c r="E1481" s="6"/>
      <c r="F1481" s="6"/>
      <c r="G1481" s="6"/>
      <c r="H1481" s="72"/>
      <c r="I1481" s="72"/>
      <c r="J1481" s="72"/>
      <c r="K1481" s="52"/>
    </row>
    <row r="1482" spans="1:11" s="1" customFormat="1" ht="18.75" x14ac:dyDescent="0.3">
      <c r="A1482" s="7"/>
      <c r="B1482" s="6"/>
      <c r="C1482" s="6"/>
      <c r="D1482" s="6"/>
      <c r="E1482" s="6"/>
      <c r="F1482" s="6"/>
      <c r="G1482" s="6"/>
      <c r="H1482" s="72"/>
      <c r="I1482" s="72"/>
      <c r="J1482" s="72"/>
      <c r="K1482" s="52"/>
    </row>
    <row r="1483" spans="1:11" s="1" customFormat="1" ht="18.75" x14ac:dyDescent="0.3">
      <c r="A1483" s="7"/>
      <c r="B1483" s="6"/>
      <c r="C1483" s="6"/>
      <c r="D1483" s="6"/>
      <c r="E1483" s="6"/>
      <c r="F1483" s="6"/>
      <c r="G1483" s="6"/>
      <c r="H1483" s="72"/>
      <c r="I1483" s="72"/>
      <c r="J1483" s="72"/>
      <c r="K1483" s="52"/>
    </row>
    <row r="1484" spans="1:11" s="1" customFormat="1" ht="18.75" x14ac:dyDescent="0.3">
      <c r="A1484" s="7"/>
      <c r="B1484" s="6"/>
      <c r="C1484" s="6"/>
      <c r="D1484" s="6"/>
      <c r="E1484" s="6"/>
      <c r="F1484" s="6"/>
      <c r="G1484" s="6"/>
      <c r="H1484" s="72"/>
      <c r="I1484" s="72"/>
      <c r="J1484" s="72"/>
      <c r="K1484" s="52"/>
    </row>
    <row r="1485" spans="1:11" s="1" customFormat="1" ht="18.75" x14ac:dyDescent="0.3">
      <c r="A1485" s="7"/>
      <c r="B1485" s="6"/>
      <c r="C1485" s="6"/>
      <c r="D1485" s="6"/>
      <c r="E1485" s="6"/>
      <c r="F1485" s="6"/>
      <c r="G1485" s="6"/>
      <c r="H1485" s="72"/>
      <c r="I1485" s="72"/>
      <c r="J1485" s="72"/>
      <c r="K1485" s="52"/>
    </row>
    <row r="1486" spans="1:11" s="1" customFormat="1" ht="18.75" x14ac:dyDescent="0.3">
      <c r="A1486" s="7"/>
      <c r="B1486" s="6"/>
      <c r="C1486" s="6"/>
      <c r="D1486" s="6"/>
      <c r="E1486" s="6"/>
      <c r="F1486" s="6"/>
      <c r="G1486" s="6"/>
      <c r="H1486" s="72"/>
      <c r="I1486" s="72"/>
      <c r="J1486" s="72"/>
      <c r="K1486" s="52"/>
    </row>
    <row r="1487" spans="1:11" s="1" customFormat="1" ht="18.75" x14ac:dyDescent="0.3">
      <c r="A1487" s="7"/>
      <c r="B1487" s="6"/>
      <c r="C1487" s="6"/>
      <c r="D1487" s="6"/>
      <c r="E1487" s="6"/>
      <c r="F1487" s="6"/>
      <c r="G1487" s="6"/>
      <c r="H1487" s="72"/>
      <c r="I1487" s="72"/>
      <c r="J1487" s="72"/>
      <c r="K1487" s="52"/>
    </row>
    <row r="1488" spans="1:11" s="1" customFormat="1" ht="18.75" x14ac:dyDescent="0.3">
      <c r="A1488" s="7"/>
      <c r="B1488" s="6"/>
      <c r="C1488" s="6"/>
      <c r="D1488" s="6"/>
      <c r="E1488" s="6"/>
      <c r="F1488" s="6"/>
      <c r="G1488" s="6"/>
      <c r="H1488" s="72"/>
      <c r="I1488" s="72"/>
      <c r="J1488" s="72"/>
      <c r="K1488" s="52"/>
    </row>
    <row r="1489" spans="1:11" s="1" customFormat="1" ht="18.75" x14ac:dyDescent="0.3">
      <c r="A1489" s="7"/>
      <c r="B1489" s="6"/>
      <c r="C1489" s="6"/>
      <c r="D1489" s="6"/>
      <c r="E1489" s="6"/>
      <c r="F1489" s="6"/>
      <c r="G1489" s="6"/>
      <c r="H1489" s="72"/>
      <c r="I1489" s="72"/>
      <c r="J1489" s="72"/>
      <c r="K1489" s="52"/>
    </row>
    <row r="1490" spans="1:11" s="1" customFormat="1" ht="18.75" x14ac:dyDescent="0.3">
      <c r="A1490" s="7"/>
      <c r="B1490" s="6"/>
      <c r="C1490" s="6"/>
      <c r="D1490" s="6"/>
      <c r="E1490" s="6"/>
      <c r="F1490" s="6"/>
      <c r="G1490" s="6"/>
      <c r="H1490" s="72"/>
      <c r="I1490" s="72"/>
      <c r="J1490" s="72"/>
      <c r="K1490" s="52"/>
    </row>
    <row r="1491" spans="1:11" s="1" customFormat="1" ht="18.75" x14ac:dyDescent="0.3">
      <c r="A1491" s="7"/>
      <c r="B1491" s="6"/>
      <c r="C1491" s="6"/>
      <c r="D1491" s="6"/>
      <c r="E1491" s="6"/>
      <c r="F1491" s="6"/>
      <c r="G1491" s="6"/>
      <c r="H1491" s="72"/>
      <c r="I1491" s="72"/>
      <c r="J1491" s="72"/>
      <c r="K1491" s="52"/>
    </row>
    <row r="1492" spans="1:11" s="1" customFormat="1" ht="18.75" x14ac:dyDescent="0.3">
      <c r="A1492" s="7"/>
      <c r="B1492" s="6"/>
      <c r="C1492" s="6"/>
      <c r="D1492" s="6"/>
      <c r="E1492" s="6"/>
      <c r="F1492" s="6"/>
      <c r="G1492" s="6"/>
      <c r="H1492" s="72"/>
      <c r="I1492" s="72"/>
      <c r="J1492" s="72"/>
      <c r="K1492" s="52"/>
    </row>
    <row r="1493" spans="1:11" s="1" customFormat="1" ht="18.75" x14ac:dyDescent="0.3">
      <c r="A1493" s="7"/>
      <c r="B1493" s="6"/>
      <c r="C1493" s="6"/>
      <c r="D1493" s="6"/>
      <c r="E1493" s="6"/>
      <c r="F1493" s="6"/>
      <c r="G1493" s="6"/>
      <c r="H1493" s="72"/>
      <c r="I1493" s="72"/>
      <c r="J1493" s="72"/>
      <c r="K1493" s="52"/>
    </row>
    <row r="1494" spans="1:11" s="1" customFormat="1" ht="18.75" x14ac:dyDescent="0.3">
      <c r="A1494" s="7"/>
      <c r="B1494" s="6"/>
      <c r="C1494" s="6"/>
      <c r="D1494" s="6"/>
      <c r="E1494" s="6"/>
      <c r="F1494" s="6"/>
      <c r="G1494" s="6"/>
      <c r="H1494" s="72"/>
      <c r="I1494" s="72"/>
      <c r="J1494" s="72"/>
      <c r="K1494" s="52"/>
    </row>
    <row r="1495" spans="1:11" s="1" customFormat="1" ht="18.75" x14ac:dyDescent="0.3">
      <c r="A1495" s="7"/>
      <c r="B1495" s="6"/>
      <c r="C1495" s="6"/>
      <c r="D1495" s="6"/>
      <c r="E1495" s="6"/>
      <c r="F1495" s="6"/>
      <c r="G1495" s="6"/>
      <c r="H1495" s="72"/>
      <c r="I1495" s="72"/>
      <c r="J1495" s="72"/>
      <c r="K1495" s="52"/>
    </row>
    <row r="1496" spans="1:11" s="1" customFormat="1" ht="18.75" x14ac:dyDescent="0.3">
      <c r="A1496" s="7"/>
      <c r="B1496" s="6"/>
      <c r="C1496" s="6"/>
      <c r="D1496" s="6"/>
      <c r="E1496" s="6"/>
      <c r="F1496" s="6"/>
      <c r="G1496" s="6"/>
      <c r="H1496" s="72"/>
      <c r="I1496" s="72"/>
      <c r="J1496" s="72"/>
      <c r="K1496" s="52"/>
    </row>
    <row r="1497" spans="1:11" s="1" customFormat="1" ht="18.75" x14ac:dyDescent="0.3">
      <c r="A1497" s="7"/>
      <c r="B1497" s="6"/>
      <c r="C1497" s="6"/>
      <c r="D1497" s="6"/>
      <c r="E1497" s="6"/>
      <c r="F1497" s="6"/>
      <c r="G1497" s="6"/>
      <c r="H1497" s="72"/>
      <c r="I1497" s="72"/>
      <c r="J1497" s="72"/>
      <c r="K1497" s="52"/>
    </row>
    <row r="1498" spans="1:11" s="1" customFormat="1" ht="18.75" x14ac:dyDescent="0.3">
      <c r="A1498" s="7"/>
      <c r="B1498" s="6"/>
      <c r="C1498" s="6"/>
      <c r="D1498" s="6"/>
      <c r="E1498" s="6"/>
      <c r="F1498" s="6"/>
      <c r="G1498" s="6"/>
      <c r="H1498" s="72"/>
      <c r="I1498" s="72"/>
      <c r="J1498" s="72"/>
      <c r="K1498" s="52"/>
    </row>
    <row r="1499" spans="1:11" s="1" customFormat="1" ht="18.75" x14ac:dyDescent="0.3">
      <c r="A1499" s="7"/>
      <c r="B1499" s="6"/>
      <c r="C1499" s="6"/>
      <c r="D1499" s="6"/>
      <c r="E1499" s="6"/>
      <c r="F1499" s="6"/>
      <c r="G1499" s="6"/>
      <c r="H1499" s="72"/>
      <c r="I1499" s="72"/>
      <c r="J1499" s="72"/>
      <c r="K1499" s="52"/>
    </row>
    <row r="1500" spans="1:11" s="1" customFormat="1" ht="18.75" x14ac:dyDescent="0.3">
      <c r="A1500" s="7"/>
      <c r="B1500" s="6"/>
      <c r="C1500" s="6"/>
      <c r="D1500" s="6"/>
      <c r="E1500" s="6"/>
      <c r="F1500" s="6"/>
      <c r="G1500" s="6"/>
      <c r="H1500" s="72"/>
      <c r="I1500" s="72"/>
      <c r="J1500" s="72"/>
      <c r="K1500" s="52"/>
    </row>
    <row r="2134" spans="1:11" s="2" customFormat="1" x14ac:dyDescent="0.25">
      <c r="A2134" s="8"/>
      <c r="B2134" s="6"/>
      <c r="C2134" s="6"/>
      <c r="D2134" s="6"/>
      <c r="E2134" s="6"/>
      <c r="F2134" s="6"/>
      <c r="G2134" s="6"/>
      <c r="H2134" s="72"/>
      <c r="I2134" s="72"/>
      <c r="J2134" s="72"/>
      <c r="K2134" s="52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10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760" spans="1:1" x14ac:dyDescent="0.25">
      <c r="A2760" s="11"/>
    </row>
    <row r="2761" spans="1:1" x14ac:dyDescent="0.25">
      <c r="A2761" s="11"/>
    </row>
    <row r="2762" spans="1:1" x14ac:dyDescent="0.25">
      <c r="A2762" s="11"/>
    </row>
    <row r="2763" spans="1:1" x14ac:dyDescent="0.25">
      <c r="A2763" s="11"/>
    </row>
    <row r="2764" spans="1:1" x14ac:dyDescent="0.25">
      <c r="A2764" s="11"/>
    </row>
    <row r="2765" spans="1:1" x14ac:dyDescent="0.25">
      <c r="A2765" s="11"/>
    </row>
    <row r="2766" spans="1:1" x14ac:dyDescent="0.25">
      <c r="A2766" s="11"/>
    </row>
    <row r="2767" spans="1:1" x14ac:dyDescent="0.25">
      <c r="A2767" s="11"/>
    </row>
    <row r="2768" spans="1:1" x14ac:dyDescent="0.25">
      <c r="A2768" s="11"/>
    </row>
    <row r="2769" spans="1:1" x14ac:dyDescent="0.25">
      <c r="A2769" s="11"/>
    </row>
    <row r="2770" spans="1:1" x14ac:dyDescent="0.25">
      <c r="A2770" s="11"/>
    </row>
    <row r="2771" spans="1:1" x14ac:dyDescent="0.25">
      <c r="A2771" s="11"/>
    </row>
    <row r="2772" spans="1:1" x14ac:dyDescent="0.25">
      <c r="A2772" s="11"/>
    </row>
    <row r="2773" spans="1:1" x14ac:dyDescent="0.25">
      <c r="A2773" s="11"/>
    </row>
    <row r="2774" spans="1:1" x14ac:dyDescent="0.25">
      <c r="A2774" s="11"/>
    </row>
    <row r="2775" spans="1:1" x14ac:dyDescent="0.25">
      <c r="A2775" s="11"/>
    </row>
    <row r="2776" spans="1:1" x14ac:dyDescent="0.25">
      <c r="A2776" s="11"/>
    </row>
    <row r="2777" spans="1:1" x14ac:dyDescent="0.25">
      <c r="A2777" s="11"/>
    </row>
    <row r="2778" spans="1:1" x14ac:dyDescent="0.25">
      <c r="A2778" s="11"/>
    </row>
    <row r="2779" spans="1:1" x14ac:dyDescent="0.25">
      <c r="A2779" s="11"/>
    </row>
    <row r="2780" spans="1:1" x14ac:dyDescent="0.25">
      <c r="A2780" s="11"/>
    </row>
    <row r="2781" spans="1:1" x14ac:dyDescent="0.25">
      <c r="A2781" s="11"/>
    </row>
    <row r="2782" spans="1:1" x14ac:dyDescent="0.25">
      <c r="A2782" s="11"/>
    </row>
    <row r="2783" spans="1:1" x14ac:dyDescent="0.25">
      <c r="A2783" s="11"/>
    </row>
    <row r="2784" spans="1:1" x14ac:dyDescent="0.25">
      <c r="A2784" s="11"/>
    </row>
    <row r="2785" spans="1:1" x14ac:dyDescent="0.25">
      <c r="A2785" s="11"/>
    </row>
    <row r="2786" spans="1:1" x14ac:dyDescent="0.25">
      <c r="A2786" s="11"/>
    </row>
    <row r="2787" spans="1:1" x14ac:dyDescent="0.25">
      <c r="A2787" s="11"/>
    </row>
    <row r="2788" spans="1:1" x14ac:dyDescent="0.25">
      <c r="A2788" s="11"/>
    </row>
    <row r="2789" spans="1:1" x14ac:dyDescent="0.25">
      <c r="A2789" s="11"/>
    </row>
    <row r="2790" spans="1:1" x14ac:dyDescent="0.25">
      <c r="A2790" s="11"/>
    </row>
    <row r="2791" spans="1:1" x14ac:dyDescent="0.25">
      <c r="A2791" s="11"/>
    </row>
    <row r="2792" spans="1:1" x14ac:dyDescent="0.25">
      <c r="A2792" s="11"/>
    </row>
    <row r="2793" spans="1:1" x14ac:dyDescent="0.25">
      <c r="A2793" s="11"/>
    </row>
    <row r="2794" spans="1:1" x14ac:dyDescent="0.25">
      <c r="A2794" s="11"/>
    </row>
    <row r="2795" spans="1:1" x14ac:dyDescent="0.25">
      <c r="A2795" s="11"/>
    </row>
    <row r="2796" spans="1:1" x14ac:dyDescent="0.25">
      <c r="A2796" s="11"/>
    </row>
    <row r="2797" spans="1:1" x14ac:dyDescent="0.25">
      <c r="A2797" s="11"/>
    </row>
    <row r="2798" spans="1:1" x14ac:dyDescent="0.25">
      <c r="A2798" s="11"/>
    </row>
    <row r="2799" spans="1:1" x14ac:dyDescent="0.25">
      <c r="A2799" s="11"/>
    </row>
    <row r="2800" spans="1:1" x14ac:dyDescent="0.25">
      <c r="A2800" s="11"/>
    </row>
    <row r="2801" spans="1:1" x14ac:dyDescent="0.25">
      <c r="A2801" s="11"/>
    </row>
    <row r="2802" spans="1:1" x14ac:dyDescent="0.25">
      <c r="A2802" s="11"/>
    </row>
    <row r="2803" spans="1:1" x14ac:dyDescent="0.25">
      <c r="A2803" s="11"/>
    </row>
    <row r="2804" spans="1:1" x14ac:dyDescent="0.25">
      <c r="A2804" s="11"/>
    </row>
    <row r="2805" spans="1:1" x14ac:dyDescent="0.25">
      <c r="A2805" s="11"/>
    </row>
    <row r="2806" spans="1:1" x14ac:dyDescent="0.25">
      <c r="A2806" s="11"/>
    </row>
    <row r="2807" spans="1:1" x14ac:dyDescent="0.25">
      <c r="A2807" s="11"/>
    </row>
    <row r="2808" spans="1:1" x14ac:dyDescent="0.25">
      <c r="A2808" s="11"/>
    </row>
    <row r="2809" spans="1:1" x14ac:dyDescent="0.25">
      <c r="A2809" s="11"/>
    </row>
    <row r="2810" spans="1:1" x14ac:dyDescent="0.25">
      <c r="A2810" s="11"/>
    </row>
    <row r="2811" spans="1:1" x14ac:dyDescent="0.25">
      <c r="A2811" s="11"/>
    </row>
    <row r="2812" spans="1:1" x14ac:dyDescent="0.25">
      <c r="A2812" s="11"/>
    </row>
    <row r="2813" spans="1:1" x14ac:dyDescent="0.25">
      <c r="A2813" s="11"/>
    </row>
    <row r="2814" spans="1:1" x14ac:dyDescent="0.25">
      <c r="A2814" s="11"/>
    </row>
    <row r="2815" spans="1:1" x14ac:dyDescent="0.25">
      <c r="A2815" s="11"/>
    </row>
    <row r="2816" spans="1:1" x14ac:dyDescent="0.25">
      <c r="A2816" s="11"/>
    </row>
    <row r="2817" spans="1:1" x14ac:dyDescent="0.25">
      <c r="A2817" s="11"/>
    </row>
    <row r="2818" spans="1:1" x14ac:dyDescent="0.25">
      <c r="A2818" s="11"/>
    </row>
    <row r="2819" spans="1:1" x14ac:dyDescent="0.25">
      <c r="A2819" s="11"/>
    </row>
    <row r="2820" spans="1:1" x14ac:dyDescent="0.25">
      <c r="A2820" s="11"/>
    </row>
    <row r="2821" spans="1:1" x14ac:dyDescent="0.25">
      <c r="A2821" s="11"/>
    </row>
    <row r="2822" spans="1:1" x14ac:dyDescent="0.25">
      <c r="A2822" s="11"/>
    </row>
    <row r="2823" spans="1:1" x14ac:dyDescent="0.25">
      <c r="A2823" s="11"/>
    </row>
    <row r="2824" spans="1:1" x14ac:dyDescent="0.25">
      <c r="A2824" s="11"/>
    </row>
    <row r="2825" spans="1:1" x14ac:dyDescent="0.25">
      <c r="A2825" s="11"/>
    </row>
    <row r="2826" spans="1:1" x14ac:dyDescent="0.25">
      <c r="A2826" s="11"/>
    </row>
    <row r="2827" spans="1:1" x14ac:dyDescent="0.25">
      <c r="A2827" s="11"/>
    </row>
    <row r="2828" spans="1:1" x14ac:dyDescent="0.25">
      <c r="A2828" s="11"/>
    </row>
    <row r="2829" spans="1:1" x14ac:dyDescent="0.25">
      <c r="A2829" s="11"/>
    </row>
    <row r="2830" spans="1:1" x14ac:dyDescent="0.25">
      <c r="A2830" s="11"/>
    </row>
    <row r="2831" spans="1:1" x14ac:dyDescent="0.25">
      <c r="A2831" s="11"/>
    </row>
    <row r="2832" spans="1:1" x14ac:dyDescent="0.25">
      <c r="A2832" s="11"/>
    </row>
    <row r="2833" spans="1:1" x14ac:dyDescent="0.25">
      <c r="A2833" s="11"/>
    </row>
    <row r="2834" spans="1:1" x14ac:dyDescent="0.25">
      <c r="A2834" s="11"/>
    </row>
    <row r="2835" spans="1:1" x14ac:dyDescent="0.25">
      <c r="A2835" s="11"/>
    </row>
    <row r="2836" spans="1:1" x14ac:dyDescent="0.25">
      <c r="A2836" s="11"/>
    </row>
    <row r="2837" spans="1:1" x14ac:dyDescent="0.25">
      <c r="A2837" s="11"/>
    </row>
    <row r="2838" spans="1:1" x14ac:dyDescent="0.25">
      <c r="A2838" s="11"/>
    </row>
    <row r="2839" spans="1:1" x14ac:dyDescent="0.25">
      <c r="A2839" s="11"/>
    </row>
    <row r="2840" spans="1:1" x14ac:dyDescent="0.25">
      <c r="A2840" s="11"/>
    </row>
    <row r="2841" spans="1:1" x14ac:dyDescent="0.25">
      <c r="A2841" s="11"/>
    </row>
    <row r="2842" spans="1:1" x14ac:dyDescent="0.25">
      <c r="A2842" s="11"/>
    </row>
    <row r="2843" spans="1:1" x14ac:dyDescent="0.25">
      <c r="A2843" s="11"/>
    </row>
    <row r="2844" spans="1:1" x14ac:dyDescent="0.25">
      <c r="A2844" s="11"/>
    </row>
    <row r="2845" spans="1:1" x14ac:dyDescent="0.25">
      <c r="A2845" s="11"/>
    </row>
    <row r="2846" spans="1:1" x14ac:dyDescent="0.25">
      <c r="A2846" s="11"/>
    </row>
    <row r="2847" spans="1:1" x14ac:dyDescent="0.25">
      <c r="A2847" s="11"/>
    </row>
    <row r="2848" spans="1:1" x14ac:dyDescent="0.25">
      <c r="A2848" s="11"/>
    </row>
    <row r="2849" spans="1:1" x14ac:dyDescent="0.25">
      <c r="A2849" s="11"/>
    </row>
    <row r="2850" spans="1:1" x14ac:dyDescent="0.25">
      <c r="A2850" s="11"/>
    </row>
    <row r="2851" spans="1:1" x14ac:dyDescent="0.25">
      <c r="A2851" s="11"/>
    </row>
    <row r="2852" spans="1:1" x14ac:dyDescent="0.25">
      <c r="A2852" s="11"/>
    </row>
    <row r="2853" spans="1:1" x14ac:dyDescent="0.25">
      <c r="A2853" s="11"/>
    </row>
    <row r="2854" spans="1:1" x14ac:dyDescent="0.25">
      <c r="A2854" s="11"/>
    </row>
    <row r="2855" spans="1:1" x14ac:dyDescent="0.25">
      <c r="A2855" s="11"/>
    </row>
    <row r="2856" spans="1:1" x14ac:dyDescent="0.25">
      <c r="A2856" s="11"/>
    </row>
    <row r="2857" spans="1:1" x14ac:dyDescent="0.25">
      <c r="A2857" s="11"/>
    </row>
    <row r="2858" spans="1:1" x14ac:dyDescent="0.25">
      <c r="A2858" s="11"/>
    </row>
    <row r="2859" spans="1:1" x14ac:dyDescent="0.25">
      <c r="A2859" s="11"/>
    </row>
    <row r="2860" spans="1:1" x14ac:dyDescent="0.25">
      <c r="A2860" s="11"/>
    </row>
    <row r="2861" spans="1:1" x14ac:dyDescent="0.25">
      <c r="A2861" s="11"/>
    </row>
    <row r="2862" spans="1:1" x14ac:dyDescent="0.25">
      <c r="A2862" s="11"/>
    </row>
    <row r="2863" spans="1:1" x14ac:dyDescent="0.25">
      <c r="A2863" s="11"/>
    </row>
    <row r="2864" spans="1:1" x14ac:dyDescent="0.25">
      <c r="A2864" s="11"/>
    </row>
    <row r="2865" spans="1:1" x14ac:dyDescent="0.25">
      <c r="A2865" s="11"/>
    </row>
    <row r="2866" spans="1:1" x14ac:dyDescent="0.25">
      <c r="A2866" s="11"/>
    </row>
    <row r="2867" spans="1:1" x14ac:dyDescent="0.25">
      <c r="A2867" s="11"/>
    </row>
    <row r="2868" spans="1:1" x14ac:dyDescent="0.25">
      <c r="A2868" s="11"/>
    </row>
    <row r="2869" spans="1:1" x14ac:dyDescent="0.25">
      <c r="A2869" s="11"/>
    </row>
    <row r="2870" spans="1:1" x14ac:dyDescent="0.25">
      <c r="A2870" s="11"/>
    </row>
    <row r="2980" spans="1:1" x14ac:dyDescent="0.25">
      <c r="A2980" s="11"/>
    </row>
    <row r="2981" spans="1:1" x14ac:dyDescent="0.25">
      <c r="A2981" s="11"/>
    </row>
    <row r="2982" spans="1:1" x14ac:dyDescent="0.25">
      <c r="A2982" s="11"/>
    </row>
    <row r="2983" spans="1:1" x14ac:dyDescent="0.25">
      <c r="A2983" s="11"/>
    </row>
    <row r="2984" spans="1:1" x14ac:dyDescent="0.25">
      <c r="A2984" s="11"/>
    </row>
    <row r="2985" spans="1:1" x14ac:dyDescent="0.25">
      <c r="A2985" s="11"/>
    </row>
    <row r="2986" spans="1:1" x14ac:dyDescent="0.25">
      <c r="A2986" s="11"/>
    </row>
    <row r="2987" spans="1:1" x14ac:dyDescent="0.25">
      <c r="A2987" s="11"/>
    </row>
    <row r="2988" spans="1:1" x14ac:dyDescent="0.25">
      <c r="A2988" s="11"/>
    </row>
    <row r="2989" spans="1:1" x14ac:dyDescent="0.25">
      <c r="A2989" s="11"/>
    </row>
    <row r="2990" spans="1:1" x14ac:dyDescent="0.25">
      <c r="A2990" s="11"/>
    </row>
    <row r="2991" spans="1:1" x14ac:dyDescent="0.25">
      <c r="A2991" s="11"/>
    </row>
    <row r="2992" spans="1:1" x14ac:dyDescent="0.25">
      <c r="A2992" s="11"/>
    </row>
    <row r="2993" spans="1:1" x14ac:dyDescent="0.25">
      <c r="A2993" s="11"/>
    </row>
    <row r="2994" spans="1:1" x14ac:dyDescent="0.25">
      <c r="A2994" s="11"/>
    </row>
    <row r="2995" spans="1:1" x14ac:dyDescent="0.25">
      <c r="A2995" s="11"/>
    </row>
    <row r="2996" spans="1:1" x14ac:dyDescent="0.25">
      <c r="A2996" s="11"/>
    </row>
    <row r="2997" spans="1:1" x14ac:dyDescent="0.25">
      <c r="A2997" s="11"/>
    </row>
    <row r="2998" spans="1:1" x14ac:dyDescent="0.25">
      <c r="A2998" s="11"/>
    </row>
    <row r="2999" spans="1:1" x14ac:dyDescent="0.25">
      <c r="A2999" s="11"/>
    </row>
    <row r="3000" spans="1:1" x14ac:dyDescent="0.25">
      <c r="A3000" s="11"/>
    </row>
    <row r="3001" spans="1:1" x14ac:dyDescent="0.25">
      <c r="A3001" s="11"/>
    </row>
    <row r="3002" spans="1:1" x14ac:dyDescent="0.25">
      <c r="A3002" s="11"/>
    </row>
    <row r="3003" spans="1:1" x14ac:dyDescent="0.25">
      <c r="A3003" s="11"/>
    </row>
    <row r="3004" spans="1:1" x14ac:dyDescent="0.25">
      <c r="A3004" s="11"/>
    </row>
    <row r="3005" spans="1:1" x14ac:dyDescent="0.25">
      <c r="A3005" s="11"/>
    </row>
    <row r="3006" spans="1:1" x14ac:dyDescent="0.25">
      <c r="A3006" s="11"/>
    </row>
    <row r="3007" spans="1:1" x14ac:dyDescent="0.25">
      <c r="A3007" s="11"/>
    </row>
    <row r="3008" spans="1:1" x14ac:dyDescent="0.25">
      <c r="A3008" s="11"/>
    </row>
    <row r="3009" spans="1:1" x14ac:dyDescent="0.25">
      <c r="A3009" s="11"/>
    </row>
    <row r="3010" spans="1:1" x14ac:dyDescent="0.25">
      <c r="A3010" s="11"/>
    </row>
    <row r="3011" spans="1:1" x14ac:dyDescent="0.25">
      <c r="A3011" s="11"/>
    </row>
    <row r="3012" spans="1:1" x14ac:dyDescent="0.25">
      <c r="A3012" s="11"/>
    </row>
    <row r="3013" spans="1:1" x14ac:dyDescent="0.25">
      <c r="A3013" s="11"/>
    </row>
    <row r="3014" spans="1:1" x14ac:dyDescent="0.25">
      <c r="A3014" s="11"/>
    </row>
    <row r="3015" spans="1:1" x14ac:dyDescent="0.25">
      <c r="A3015" s="11"/>
    </row>
    <row r="3016" spans="1:1" x14ac:dyDescent="0.25">
      <c r="A3016" s="11"/>
    </row>
    <row r="3017" spans="1:1" x14ac:dyDescent="0.25">
      <c r="A3017" s="11"/>
    </row>
    <row r="3018" spans="1:1" x14ac:dyDescent="0.25">
      <c r="A3018" s="11"/>
    </row>
    <row r="3019" spans="1:1" x14ac:dyDescent="0.25">
      <c r="A3019" s="11"/>
    </row>
    <row r="3020" spans="1:1" x14ac:dyDescent="0.25">
      <c r="A3020" s="11"/>
    </row>
    <row r="3021" spans="1:1" x14ac:dyDescent="0.25">
      <c r="A3021" s="11"/>
    </row>
    <row r="3022" spans="1:1" x14ac:dyDescent="0.25">
      <c r="A3022" s="11"/>
    </row>
    <row r="3023" spans="1:1" x14ac:dyDescent="0.25">
      <c r="A3023" s="11"/>
    </row>
    <row r="3024" spans="1:1" x14ac:dyDescent="0.25">
      <c r="A3024" s="11"/>
    </row>
    <row r="3025" spans="1:1" x14ac:dyDescent="0.25">
      <c r="A3025" s="11"/>
    </row>
    <row r="3026" spans="1:1" x14ac:dyDescent="0.25">
      <c r="A3026" s="11"/>
    </row>
    <row r="3027" spans="1:1" x14ac:dyDescent="0.25">
      <c r="A3027" s="11"/>
    </row>
    <row r="3028" spans="1:1" x14ac:dyDescent="0.25">
      <c r="A3028" s="11"/>
    </row>
    <row r="3029" spans="1:1" x14ac:dyDescent="0.25">
      <c r="A3029" s="11"/>
    </row>
    <row r="3030" spans="1:1" x14ac:dyDescent="0.25">
      <c r="A3030" s="11"/>
    </row>
    <row r="3031" spans="1:1" x14ac:dyDescent="0.25">
      <c r="A3031" s="11"/>
    </row>
    <row r="3032" spans="1:1" x14ac:dyDescent="0.25">
      <c r="A3032" s="11"/>
    </row>
    <row r="3033" spans="1:1" x14ac:dyDescent="0.25">
      <c r="A3033" s="11"/>
    </row>
    <row r="3034" spans="1:1" x14ac:dyDescent="0.25">
      <c r="A3034" s="11"/>
    </row>
    <row r="3035" spans="1:1" x14ac:dyDescent="0.25">
      <c r="A3035" s="11"/>
    </row>
    <row r="3036" spans="1:1" x14ac:dyDescent="0.25">
      <c r="A3036" s="11"/>
    </row>
    <row r="3037" spans="1:1" x14ac:dyDescent="0.25">
      <c r="A3037" s="11"/>
    </row>
    <row r="3038" spans="1:1" x14ac:dyDescent="0.25">
      <c r="A3038" s="11"/>
    </row>
    <row r="3039" spans="1:1" x14ac:dyDescent="0.25">
      <c r="A3039" s="11"/>
    </row>
    <row r="3040" spans="1:1" x14ac:dyDescent="0.25">
      <c r="A3040" s="11"/>
    </row>
    <row r="3041" spans="1:1" x14ac:dyDescent="0.25">
      <c r="A3041" s="11"/>
    </row>
    <row r="3042" spans="1:1" x14ac:dyDescent="0.25">
      <c r="A3042" s="11"/>
    </row>
    <row r="3043" spans="1:1" x14ac:dyDescent="0.25">
      <c r="A3043" s="11"/>
    </row>
    <row r="3044" spans="1:1" x14ac:dyDescent="0.25">
      <c r="A3044" s="11"/>
    </row>
    <row r="3045" spans="1:1" x14ac:dyDescent="0.25">
      <c r="A3045" s="11"/>
    </row>
    <row r="3046" spans="1:1" x14ac:dyDescent="0.25">
      <c r="A3046" s="11"/>
    </row>
    <row r="3047" spans="1:1" x14ac:dyDescent="0.25">
      <c r="A3047" s="11"/>
    </row>
    <row r="3048" spans="1:1" x14ac:dyDescent="0.25">
      <c r="A3048" s="11"/>
    </row>
    <row r="3049" spans="1:1" x14ac:dyDescent="0.25">
      <c r="A3049" s="11"/>
    </row>
    <row r="3050" spans="1:1" x14ac:dyDescent="0.25">
      <c r="A3050" s="11"/>
    </row>
    <row r="3051" spans="1:1" x14ac:dyDescent="0.25">
      <c r="A3051" s="11"/>
    </row>
    <row r="3052" spans="1:1" x14ac:dyDescent="0.25">
      <c r="A3052" s="11"/>
    </row>
    <row r="3053" spans="1:1" x14ac:dyDescent="0.25">
      <c r="A3053" s="11"/>
    </row>
    <row r="3054" spans="1:1" x14ac:dyDescent="0.25">
      <c r="A3054" s="11"/>
    </row>
    <row r="3055" spans="1:1" x14ac:dyDescent="0.25">
      <c r="A3055" s="11"/>
    </row>
    <row r="3056" spans="1:1" x14ac:dyDescent="0.25">
      <c r="A3056" s="11"/>
    </row>
    <row r="3057" spans="1:1" x14ac:dyDescent="0.25">
      <c r="A3057" s="11"/>
    </row>
    <row r="3058" spans="1:1" x14ac:dyDescent="0.25">
      <c r="A3058" s="11"/>
    </row>
    <row r="3059" spans="1:1" x14ac:dyDescent="0.25">
      <c r="A3059" s="11"/>
    </row>
    <row r="3060" spans="1:1" x14ac:dyDescent="0.25">
      <c r="A3060" s="11"/>
    </row>
    <row r="3061" spans="1:1" x14ac:dyDescent="0.25">
      <c r="A3061" s="11"/>
    </row>
    <row r="3062" spans="1:1" x14ac:dyDescent="0.25">
      <c r="A3062" s="11"/>
    </row>
    <row r="3063" spans="1:1" x14ac:dyDescent="0.25">
      <c r="A3063" s="11"/>
    </row>
    <row r="3064" spans="1:1" x14ac:dyDescent="0.25">
      <c r="A3064" s="11"/>
    </row>
    <row r="3065" spans="1:1" x14ac:dyDescent="0.25">
      <c r="A3065" s="11"/>
    </row>
    <row r="3066" spans="1:1" x14ac:dyDescent="0.25">
      <c r="A3066" s="11"/>
    </row>
    <row r="3067" spans="1:1" x14ac:dyDescent="0.25">
      <c r="A3067" s="11"/>
    </row>
    <row r="3068" spans="1:1" x14ac:dyDescent="0.25">
      <c r="A3068" s="11"/>
    </row>
    <row r="3069" spans="1:1" x14ac:dyDescent="0.25">
      <c r="A3069" s="11"/>
    </row>
    <row r="3070" spans="1:1" x14ac:dyDescent="0.25">
      <c r="A3070" s="11"/>
    </row>
    <row r="3071" spans="1:1" x14ac:dyDescent="0.25">
      <c r="A3071" s="11"/>
    </row>
    <row r="3072" spans="1:1" x14ac:dyDescent="0.25">
      <c r="A3072" s="11"/>
    </row>
    <row r="3073" spans="1:1" x14ac:dyDescent="0.25">
      <c r="A3073" s="11"/>
    </row>
    <row r="3074" spans="1:1" x14ac:dyDescent="0.25">
      <c r="A3074" s="11"/>
    </row>
    <row r="3075" spans="1:1" x14ac:dyDescent="0.25">
      <c r="A3075" s="11"/>
    </row>
    <row r="3076" spans="1:1" x14ac:dyDescent="0.25">
      <c r="A3076" s="11"/>
    </row>
    <row r="3077" spans="1:1" x14ac:dyDescent="0.25">
      <c r="A3077" s="11"/>
    </row>
    <row r="3078" spans="1:1" x14ac:dyDescent="0.25">
      <c r="A3078" s="11"/>
    </row>
    <row r="3079" spans="1:1" x14ac:dyDescent="0.25">
      <c r="A3079" s="11"/>
    </row>
    <row r="3080" spans="1:1" x14ac:dyDescent="0.25">
      <c r="A3080" s="11"/>
    </row>
    <row r="3081" spans="1:1" x14ac:dyDescent="0.25">
      <c r="A3081" s="11"/>
    </row>
    <row r="3082" spans="1:1" x14ac:dyDescent="0.25">
      <c r="A3082" s="11"/>
    </row>
    <row r="3083" spans="1:1" x14ac:dyDescent="0.25">
      <c r="A3083" s="11"/>
    </row>
    <row r="3084" spans="1:1" x14ac:dyDescent="0.25">
      <c r="A3084" s="11"/>
    </row>
    <row r="3085" spans="1:1" x14ac:dyDescent="0.25">
      <c r="A3085" s="11"/>
    </row>
    <row r="3086" spans="1:1" x14ac:dyDescent="0.25">
      <c r="A3086" s="11"/>
    </row>
    <row r="3087" spans="1:1" x14ac:dyDescent="0.25">
      <c r="A3087" s="11"/>
    </row>
    <row r="3088" spans="1:1" x14ac:dyDescent="0.25">
      <c r="A3088" s="11"/>
    </row>
    <row r="3089" spans="1:1" x14ac:dyDescent="0.25">
      <c r="A3089" s="11"/>
    </row>
    <row r="3090" spans="1:1" x14ac:dyDescent="0.25">
      <c r="A3090" s="11"/>
    </row>
    <row r="3091" spans="1:1" x14ac:dyDescent="0.25">
      <c r="A3091" s="11"/>
    </row>
    <row r="3092" spans="1:1" x14ac:dyDescent="0.25">
      <c r="A3092" s="11"/>
    </row>
    <row r="3093" spans="1:1" x14ac:dyDescent="0.25">
      <c r="A3093" s="11"/>
    </row>
    <row r="3094" spans="1:1" x14ac:dyDescent="0.25">
      <c r="A3094" s="11"/>
    </row>
    <row r="3095" spans="1:1" x14ac:dyDescent="0.25">
      <c r="A3095" s="11"/>
    </row>
    <row r="3096" spans="1:1" x14ac:dyDescent="0.25">
      <c r="A3096" s="11"/>
    </row>
    <row r="3097" spans="1:1" x14ac:dyDescent="0.25">
      <c r="A3097" s="11"/>
    </row>
    <row r="3098" spans="1:1" x14ac:dyDescent="0.25">
      <c r="A3098" s="11"/>
    </row>
    <row r="3099" spans="1:1" x14ac:dyDescent="0.25">
      <c r="A3099" s="11"/>
    </row>
    <row r="3100" spans="1:1" x14ac:dyDescent="0.25">
      <c r="A3100" s="11"/>
    </row>
    <row r="3101" spans="1:1" x14ac:dyDescent="0.25">
      <c r="A3101" s="11"/>
    </row>
    <row r="3102" spans="1:1" x14ac:dyDescent="0.25">
      <c r="A3102" s="11"/>
    </row>
    <row r="3103" spans="1:1" x14ac:dyDescent="0.25">
      <c r="A3103" s="11"/>
    </row>
    <row r="3104" spans="1:1" x14ac:dyDescent="0.25">
      <c r="A3104" s="11"/>
    </row>
    <row r="3105" spans="1:1" x14ac:dyDescent="0.25">
      <c r="A3105" s="11"/>
    </row>
    <row r="3106" spans="1:1" x14ac:dyDescent="0.25">
      <c r="A3106" s="11"/>
    </row>
    <row r="3107" spans="1:1" x14ac:dyDescent="0.25">
      <c r="A3107" s="11"/>
    </row>
    <row r="3108" spans="1:1" x14ac:dyDescent="0.25">
      <c r="A3108" s="11"/>
    </row>
    <row r="3109" spans="1:1" x14ac:dyDescent="0.25">
      <c r="A3109" s="11"/>
    </row>
    <row r="3110" spans="1:1" x14ac:dyDescent="0.25">
      <c r="A3110" s="11"/>
    </row>
    <row r="3111" spans="1:1" x14ac:dyDescent="0.25">
      <c r="A3111" s="11"/>
    </row>
    <row r="3112" spans="1:1" x14ac:dyDescent="0.25">
      <c r="A3112" s="11"/>
    </row>
    <row r="3113" spans="1:1" x14ac:dyDescent="0.25">
      <c r="A3113" s="11"/>
    </row>
    <row r="3114" spans="1:1" x14ac:dyDescent="0.25">
      <c r="A3114" s="11"/>
    </row>
    <row r="3115" spans="1:1" x14ac:dyDescent="0.25">
      <c r="A3115" s="11"/>
    </row>
    <row r="3116" spans="1:1" x14ac:dyDescent="0.25">
      <c r="A3116" s="11"/>
    </row>
    <row r="3117" spans="1:1" x14ac:dyDescent="0.25">
      <c r="A3117" s="11"/>
    </row>
    <row r="3118" spans="1:1" x14ac:dyDescent="0.25">
      <c r="A3118" s="11"/>
    </row>
    <row r="3119" spans="1:1" x14ac:dyDescent="0.25">
      <c r="A3119" s="11"/>
    </row>
    <row r="3120" spans="1:1" x14ac:dyDescent="0.25">
      <c r="A3120" s="11"/>
    </row>
    <row r="3121" spans="1:1" x14ac:dyDescent="0.25">
      <c r="A3121" s="11"/>
    </row>
    <row r="3122" spans="1:1" x14ac:dyDescent="0.25">
      <c r="A3122" s="11"/>
    </row>
    <row r="3123" spans="1:1" x14ac:dyDescent="0.25">
      <c r="A3123" s="11"/>
    </row>
    <row r="3124" spans="1:1" x14ac:dyDescent="0.25">
      <c r="A3124" s="11"/>
    </row>
    <row r="3125" spans="1:1" x14ac:dyDescent="0.25">
      <c r="A3125" s="11"/>
    </row>
    <row r="3126" spans="1:1" x14ac:dyDescent="0.25">
      <c r="A3126" s="11"/>
    </row>
    <row r="3127" spans="1:1" x14ac:dyDescent="0.25">
      <c r="A3127" s="11"/>
    </row>
    <row r="3128" spans="1:1" x14ac:dyDescent="0.25">
      <c r="A3128" s="11"/>
    </row>
    <row r="3129" spans="1:1" x14ac:dyDescent="0.25">
      <c r="A3129" s="11"/>
    </row>
    <row r="3130" spans="1:1" x14ac:dyDescent="0.25">
      <c r="A3130" s="11"/>
    </row>
    <row r="3131" spans="1:1" x14ac:dyDescent="0.25">
      <c r="A3131" s="11"/>
    </row>
  </sheetData>
  <hyperlinks>
    <hyperlink ref="H2" r:id="rId1" display="http://www.mvn.usace.army.mil/ops/regulatory/pdf/sec10PN_1342.pdf"/>
    <hyperlink ref="H3" r:id="rId2" display="http://www.mvn.usace.army.mil/ops/regulatory/pdf/2011-00589.pn.pdf"/>
    <hyperlink ref="H4" r:id="rId3" display="http://www.mvn.usace.army.mil/ops/regulatory/pdf/2009-2710 A pn.pdf"/>
    <hyperlink ref="H5" r:id="rId4" display="http://www.mvn.usace.army.mil/ops/regulatory/pdf/2003-3447 pn.pdf"/>
    <hyperlink ref="H6" r:id="rId5" display="http://www.mvn.usace.army.mil/ops/regulatory/pdf/20101478jpn.pdf"/>
    <hyperlink ref="H7" r:id="rId6" display="http://www.mvn.usace.army.mil/ops/regulatory/pdf/JPN.pdf"/>
    <hyperlink ref="H8" r:id="rId7" display="http://www.mvn.usace.army.mil/ops/regulatory/pdf/PN.pdf"/>
    <hyperlink ref="H9" r:id="rId8" display="http://www.mvn.usace.army.mil/ops/regulatory/pdf/document2011-03-21-085004PN.pdf"/>
    <hyperlink ref="H10" r:id="rId9" display="http://www.mvn.usace.army.mil/ops/regulatory/pdf/1722PN.pdf"/>
    <hyperlink ref="H11" r:id="rId10" display="http://www.mvn.usace.army.mil/ops/regulatory/pdf/PN 11-0459.pdf"/>
    <hyperlink ref="H12" r:id="rId11" display="http://www.mvn.usace.army.mil/ops/regulatory/pdf/110277LJGLandCompanyJPN.pdf"/>
    <hyperlink ref="H13" r:id="rId12" display="http://www.mvn.usace.army.mil/ops/regulatory/pdf/2010-02636.doc.pdf"/>
    <hyperlink ref="H14" r:id="rId13" display="http://www.mvn.usace.army.mil/ops/regulatory/pdf/William John Navarre 2011-00575 PN.pdf"/>
    <hyperlink ref="H15" r:id="rId14" display="http://www.mvn.usace.army.mil/ops/regulatory/pdf/991897ThreeRiversIslandJPN.pdf"/>
    <hyperlink ref="H16" r:id="rId15" display="http://www.mvn.usace.army.mil/ops/regulatory/pdf/Paul William Landry 2010-02314 Revised PN.pdf"/>
    <hyperlink ref="H17" r:id="rId16" display="http://www.mvn.usace.army.mil/ops/regulatory/pdf/pnTimKnight3-14-2011.pdf"/>
    <hyperlink ref="H18" r:id="rId17" display="http://www.mvn.usace.army.mil/ops/regulatory/pdf/518JPN.pdf"/>
    <hyperlink ref="H19" r:id="rId18" display="http://www.mvn.usace.army.mil/ops/regulatory/pdf/20051628jpn.pdf"/>
    <hyperlink ref="H20" r:id="rId19" display="http://www.mvn.usace.army.mil/ops/regulatory/pdf/Seism Exch.pdf"/>
    <hyperlink ref="H21" r:id="rId20" display="http://www.mvn.usace.army.mil/ops/regulatory/pdf/20102966PN.pdf"/>
    <hyperlink ref="H22" r:id="rId21" display="http://www.mvn.usace.army.mil/ops/regulatory/pdf/JPN-WoodrowKent.pdf"/>
    <hyperlink ref="H23" r:id="rId22" display="http://www.mvn.usace.army.mil/ops/regulatory/pdf/JPN-Exxon.pdf"/>
    <hyperlink ref="H24" r:id="rId23" display="http://www.mvn.usace.army.mil/ops/regulatory/pdf/2011-00380pn.pdf"/>
    <hyperlink ref="H25" r:id="rId24" display="http://www.mvn.usace.army.mil/ops/regulatory/pdf/document2011-03-09-121454jpn.pdf"/>
    <hyperlink ref="H26" r:id="rId25" display="http://www.mvn.usace.army.mil/ops/regulatory/pdf/MVN-2011-387 pn.pdf"/>
    <hyperlink ref="H27" r:id="rId26" display="http://www.mvn.usace.army.mil/ops/regulatory/pdf/443PN.pdf"/>
    <hyperlink ref="H28" r:id="rId27" display="http://www.mvn.usace.army.mil/ops/regulatory/pdf/document2011-03-04-110832.pdf"/>
    <hyperlink ref="H29" r:id="rId28" display="http://www.mvn.usace.army.mil/ops/regulatory/pdf/19983422.pdf"/>
    <hyperlink ref="H30" r:id="rId29" display="http://www.mvn.usace.army.mil/ops/regulatory/pdf/PN.pdf"/>
    <hyperlink ref="H31" r:id="rId30" display="http://www.mvn.usace.army.mil/ops/regulatory/pdf/Leonard Paul Alexander 2011-00038 PN.pdf"/>
    <hyperlink ref="H32" r:id="rId31" display="http://www.mvn.usace.army.mil/ops/regulatory/pdf/MVN201100489.pn.pdf"/>
    <hyperlink ref="H33" r:id="rId32" display="http://www.mvn.usace.army.mil/ops/regulatory/pdf/apache 0200 PN.pdf"/>
    <hyperlink ref="H34" r:id="rId33" display="http://www.mvn.usace.army.mil/ops/regulatory/pdf/PN 2011-184.pdf"/>
    <hyperlink ref="H35" r:id="rId34" display="http://www.mvn.usace.army.mil/ops/regulatory/pdf/20110268.pdf"/>
    <hyperlink ref="H36" r:id="rId35" display="http://www.mvn.usace.army.mil/ops/regulatory/pdf/11-0092 PN.pdf"/>
    <hyperlink ref="H37" r:id="rId36" display="http://www.mvn.usace.army.mil/ops/regulatory/pdf/ScofieldIslandRestoration PN.pdf"/>
    <hyperlink ref="H38" r:id="rId37" display="http://www.mvn.usace.army.mil/ops/regulatory/pdf/PN 2012 NWP rev1.pdf"/>
    <hyperlink ref="H39" r:id="rId38" display="http://www.mvn.usace.army.mil/ops/regulatory/pdf/JPN-OUTSIDECZ-Calcasieu WF 2-14-11.pdf"/>
    <hyperlink ref="H40" r:id="rId39" display="http://www.mvn.usace.army.mil/ops/regulatory/pdf/20110269.pdf"/>
    <hyperlink ref="H41" r:id="rId40" display="http://www.mvn.usace.army.mil/ops/regulatory/pdf/cora tex.pdf"/>
    <hyperlink ref="H42" r:id="rId41" display="http://www.mvn.usace.army.mil/ops/regulatory/pdf/20102653pn.pdf"/>
    <hyperlink ref="H43" r:id="rId42" display="http://www.mvn.usace.army.mil/ops/regulatory/pdf/PN 11-640.pdf"/>
    <hyperlink ref="H44" r:id="rId43" display="http://www.mvn.usace.army.mil/ops/regulatory/pdf/MVN-2011-00453 pn.pdf"/>
    <hyperlink ref="H45" r:id="rId44" display="http://www.mvn.usace.army.mil/ops/regulatory/pdf/JOINT PUBLIC NOTICE_0749.pdf"/>
    <hyperlink ref="H46" r:id="rId45" display="http://www.mvn.usace.army.mil/ops/regulatory/pdf/Port N.O. PN.pdf"/>
    <hyperlink ref="H47" r:id="rId46" display="http://www.mvn.usace.army.mil/ops/regulatory/pdf/document2011-04-04-115943.pdf"/>
    <hyperlink ref="H48" r:id="rId47" display="http://www.mvn.usace.army.mil/ops/regulatory/pdf/20110696pn.pdf"/>
    <hyperlink ref="H49" r:id="rId48" display="http://www.mvn.usace.army.mil/ops/regulatory/pdf/MVN201100657.pn.pdf"/>
    <hyperlink ref="H50" r:id="rId49" display="http://www.mvn.usace.army.mil/ops/regulatory/pdf/document2011-03-31-165555.pdf"/>
    <hyperlink ref="H51" r:id="rId50" display="http://www.mvn.usace.army.mil/ops/regulatory/pdf/2011-00718.pn.pdf"/>
    <hyperlink ref="H52" r:id="rId51" display="http://www.mvn.usace.army.mil/ops/regulatory/pdf/MVN-2010-02941-WMMjpn.pdf"/>
    <hyperlink ref="H53" r:id="rId52" display="http://www.mvn.usace.army.mil/ops/regulatory/pdf/JPN-OUTSIDECZ-Turtle Bayou 3-29-11.pdf"/>
    <hyperlink ref="H54" r:id="rId53" display="http://www.mvn.usace.army.mil/ops/regulatory/pdf/074248LafourchePhCouncilJPN.pdf"/>
    <hyperlink ref="H55" r:id="rId54" display="http://www.mvn.usace.army.mil/ops/regulatory/pdf/20110287.pdf"/>
    <hyperlink ref="H56" r:id="rId55" display="http://www.mvn.usace.army.mil/ops/regulatory/pdf/20110565pn.pdf"/>
    <hyperlink ref="H57" r:id="rId56" display="http://www.mvn.usace.army.mil/ops/regulatory/pdf/IMT PN.pdf"/>
    <hyperlink ref="H58" r:id="rId57" display="http://www.mvn.usace.army.mil/ops/regulatory/pdf/2005-00376PN.pdf"/>
    <hyperlink ref="H59" r:id="rId58" display="http://www.mvn.usace.army.mil/ops/regulatory/pdf/2010-0295 pn.pdf"/>
    <hyperlink ref="H60" r:id="rId59" display="http://www.mvn.usace.army.mil/ops/regulatory/pdf/PN.pdf"/>
    <hyperlink ref="H61" r:id="rId60" display="http://www.mvn.usace.army.mil/ops/regulatory/pdf/Eleanor Barilleaux Revised 2011-00198 PN.pdf"/>
    <hyperlink ref="H62" r:id="rId61" display="http://www.mvn.usace.army.mil/ops/regulatory/pdf/JPN-Lafourche-MattewsCanal.pdf"/>
    <hyperlink ref="H63" r:id="rId62" display="http://www.mvn.usace.army.mil/ops/regulatory/pdf/sec10PN_0710.pdf"/>
    <hyperlink ref="H64" r:id="rId63" display="http://www.mvn.usace.army.mil/ops/regulatory/pdf/G OBRIEN PN.pdf"/>
    <hyperlink ref="H65" r:id="rId64" display="http://www.mvn.usace.army.mil/ops/regulatory/pdf/G OBRIEN PN.pdf"/>
    <hyperlink ref="H66" r:id="rId65" display="http://www.mvn.usace.army.mil/ops/regulatory/pdf/TPGjpn.pdf"/>
    <hyperlink ref="H67" r:id="rId66" display="http://www.mvn.usace.army.mil/ops/regulatory/pdf/Bayou Choupique- 2011-00824-11-11.doc"/>
    <hyperlink ref="H68" r:id="rId67" display="(504) 862-1581"/>
    <hyperlink ref="H69" r:id="rId68" display="http://www.mvn.usace.army.mil/ops/regulatory/pdf/20110860pn.pdf"/>
    <hyperlink ref="H70" r:id="rId69" display="http://www.mvn.usace.army.mil/ops/regulatory/pdf/20110627pn.pdf"/>
    <hyperlink ref="H71" r:id="rId70" display="http://www.mvn.usace.army.mil/ops/regulatory/pdf/20110618pn.pdf"/>
    <hyperlink ref="H72" r:id="rId71" display="http://www.mvn.usace.army.mil/ops/regulatory/pdf/MVN201100864.pn.pdf"/>
    <hyperlink ref="H73" r:id="rId72" display="http://www.mvn.usace.army.mil/ops/regulatory/pdf/nucor pn.pdf"/>
    <hyperlink ref="H74" r:id="rId73" display="http://www.mvn.usace.army.mil/ops/regulatory/pdf/20030495jpn.pdf"/>
    <hyperlink ref="H75" r:id="rId74" display="http://www.mvn.usace.army.mil/ops/regulatory/pdf/PN 11-640.pdf"/>
    <hyperlink ref="H76" r:id="rId75" display="http://www.mvn.usace.army.mil/ops/regulatory/pdf/MVN-2011-00453 pn.pdf"/>
    <hyperlink ref="H77" r:id="rId76" display="http://www.mvn.usace.army.mil/ops/regulatory/pdf/JOINT PUBLIC NOTICE_0749.pdf"/>
    <hyperlink ref="H78" r:id="rId77" display="http://www.mvn.usace.army.mil/ops/regulatory/pdf/Port N.O. PN.pdf"/>
    <hyperlink ref="H79" r:id="rId78" display="http://www.mvn.usace.army.mil/ops/regulatory/pdf/document2011-04-04-115943.pdf"/>
    <hyperlink ref="H80" r:id="rId79" display="http://www.mvn.usace.army.mil/ops/regulatory/pdf/20110696pn.pdf"/>
    <hyperlink ref="H81" r:id="rId80" display="http://www.mvn.usace.army.mil/ops/regulatory/pdf/MVN201100657.pn.pdf"/>
    <hyperlink ref="H82" r:id="rId81" display="http://www.mvn.usace.army.mil/ops/regulatory/pdf/document2011-03-31-165555.pdf"/>
    <hyperlink ref="H83" r:id="rId82" display="http://www.mvn.usace.army.mil/ops/regulatory/pdf/2011-00718.pn.pdf"/>
    <hyperlink ref="H84" r:id="rId83" display="http://www.mvn.usace.army.mil/ops/regulatory/pdf/MVN-2010-02941-WMMjpn.pdf"/>
    <hyperlink ref="H85" r:id="rId84" display="http://www.mvn.usace.army.mil/ops/regulatory/pdf/JPN-OUTSIDECZ-Turtle Bayou 3-29-11.pdf"/>
    <hyperlink ref="H86" r:id="rId85" display="http://www.mvn.usace.army.mil/ops/regulatory/pdf/074248LafourchePhCouncilJPN.pdf"/>
    <hyperlink ref="H87" r:id="rId86" display="http://www.mvn.usace.army.mil/ops/regulatory/pdf/20110287.pdf"/>
    <hyperlink ref="H88" r:id="rId87" display="http://www.mvn.usace.army.mil/ops/regulatory/pdf/20110565pn.pdf"/>
    <hyperlink ref="H89" r:id="rId88" display="http://www.mvn.usace.army.mil/ops/regulatory/pdf/IMT PN.pdf"/>
    <hyperlink ref="H90" r:id="rId89" display="http://www.mvn.usace.army.mil/ops/regulatory/pdf/2005-00376PN.pdf"/>
    <hyperlink ref="H91" r:id="rId90" display="http://www.mvn.usace.army.mil/ops/regulatory/pdf/2010-0295 pn.pdf"/>
    <hyperlink ref="H92" r:id="rId91" display="http://www.mvn.usace.army.mil/ops/regulatory/pdf/PN.pdf"/>
    <hyperlink ref="H93" r:id="rId92" display="http://www.mvn.usace.army.mil/ops/regulatory/pdf/randy.pdf"/>
    <hyperlink ref="H94" r:id="rId93" display="http://www.mvn.usace.army.mil/ops/regulatory/pdf/sec10PN_1342.pdf"/>
    <hyperlink ref="H95" r:id="rId94" display="http://www.mvn.usace.army.mil/ops/regulatory/pdf/2011-00589.pn.pdf"/>
    <hyperlink ref="H96" r:id="rId95" display="http://www.mvn.usace.army.mil/ops/regulatory/pdf/2009-2710 A pn.pdf"/>
    <hyperlink ref="H97" r:id="rId96" display="http://www.mvn.usace.army.mil/ops/regulatory/pdf/2003-3447 pn.pdf"/>
    <hyperlink ref="H98" r:id="rId97" display="http://www.mvn.usace.army.mil/ops/regulatory/pdf/20101478jpn.pdf"/>
    <hyperlink ref="H99" r:id="rId98" display="http://www.mvn.usace.army.mil/ops/regulatory/pdf/JPN.pdf"/>
    <hyperlink ref="H100" r:id="rId99" display="http://www.mvn.usace.army.mil/ops/regulatory/pdf/document2011-03-21-085004PN.pdf"/>
    <hyperlink ref="H101" r:id="rId100" display="http://www.mvn.usace.army.mil/ops/regulatory/pdf/1722PN.pdf"/>
    <hyperlink ref="H102" r:id="rId101" display="http://www.mvn.usace.army.mil/ops/regulatory/pdf/PN 11-0459.pdf"/>
    <hyperlink ref="H103" r:id="rId102" display="http://www.mvn.usace.army.mil/ops/regulatory/pdf/110277LJGLandCompanyJPN.pdf"/>
    <hyperlink ref="H104" r:id="rId103" display="http://www.mvn.usace.army.mil/ops/regulatory/pdf/2010-02636.doc.pdf"/>
    <hyperlink ref="H105" r:id="rId104" display="http://www.mvn.usace.army.mil/ops/regulatory/pdf/William John Navarre 2011-00575 PN.pdf"/>
    <hyperlink ref="H106" r:id="rId105" display="http://www.mvn.usace.army.mil/ops/regulatory/pdf/518JPN.pdf"/>
    <hyperlink ref="H107" r:id="rId106" display="http://www.mvn.usace.army.mil/ops/regulatory/pdf/20051628jpn.pdf"/>
    <hyperlink ref="H108" r:id="rId107" display="http://www.mvn.usace.army.mil/ops/regulatory/pdf/Seism Exch.pdf"/>
    <hyperlink ref="H109" r:id="rId108" display="http://www.mvn.usace.army.mil/ops/regulatory/pdf/20102966PN.pdf"/>
    <hyperlink ref="H110" r:id="rId109" display="http://www.mvn.usace.army.mil/ops/regulatory/pdf/19983422.pdf"/>
    <hyperlink ref="H111" r:id="rId110" display="http://www.mvn.usace.army.mil/ops/regulatory/pdf/PN.pdf"/>
    <hyperlink ref="H112" r:id="rId111" display="http://www.mvn.usace.army.mil/ops/regulatory/pdf/20102653pn.pdf"/>
    <hyperlink ref="H113" r:id="rId112" display="http://www.mvn.usace.army.mil/ops/regulatory/pdf/2011-993 pn.pdf"/>
    <hyperlink ref="H114" r:id="rId113" display="http://www.mvn.usace.army.mil/ops/regulatory/pdf/JPN-Lafourche-Port.pdf"/>
    <hyperlink ref="H115" r:id="rId114" display="http://www.mvn.usace.army.mil/ops/regulatory/pdf/PN.pdf"/>
    <hyperlink ref="H116" r:id="rId115" display="http://www.mvn.usace.army.mil/ops/regulatory/pdf/2011-992 pn.pdf"/>
    <hyperlink ref="H117" r:id="rId116" display="http://www.mvn.usace.army.mil/ops/regulatory/pdf/2011-00950pn.pdf"/>
    <hyperlink ref="H118" r:id="rId117" display="http://www.mvn.usace.army.mil/ops/regulatory/pdf/MVN-2011-00658-WMMjpn.pdf"/>
    <hyperlink ref="H119" r:id="rId118" display="http://www.mvn.usace.army.mil/ops/regulatory/pdf/Richard Sagona 00917 PN REVISED.pdf"/>
    <hyperlink ref="H120" r:id="rId119" display="http://www.mvn.usace.army.mil/ops/regulatory/pdf/2_Caney Creek Permit PN letter 4-18-11.pdf"/>
    <hyperlink ref="H121" r:id="rId120" display="http://www.mvn.usace.army.mil/ops/regulatory/pdf/2_Enterprise Woodlands Permit PN letter.pdf"/>
    <hyperlink ref="H122" r:id="rId121" display="http://www.mvn.usace.army.mil/ops/regulatory/pdf/MVN201100483.pn.pdf"/>
    <hyperlink ref="H123" r:id="rId122" display="http://www.mvn.usace.army.mil/ops/regulatory/pdf/20110647pn.pdf"/>
    <hyperlink ref="H124" r:id="rId123" display="http://www.mvn.usace.army.mil/ops/regulatory/pdf/Nucor constr fleet.pdf"/>
    <hyperlink ref="H125" r:id="rId124" display="http://www.mvn.usace.army.mil/ops/regulatory/pdf/JOINT PUBLIC NOTICE_0834.pdf"/>
    <hyperlink ref="H126" r:id="rId125" display="http://www.mvn.usace.army.mil/ops/regulatory/pdf/2011000797MAS.pdf"/>
    <hyperlink ref="H127" r:id="rId126" display="http://www.mvn.usace.army.mil/ops/regulatory/pdf/PN.pdf"/>
    <hyperlink ref="H128" r:id="rId127" display="http://www.mvn.usace.army.mil/ops/regulatory/pdf/Eleanor Barilleaux Revised 2011-00198 PN.pdf"/>
    <hyperlink ref="H129" r:id="rId128" display="http://www.mvn.usace.army.mil/ops/regulatory/pdf/JPN-Lafourche-MattewsCanal.pdf"/>
    <hyperlink ref="H130" r:id="rId129" display="http://www.mvn.usace.army.mil/ops/regulatory/pdf/sec10PN_0710.pdf"/>
    <hyperlink ref="H131" r:id="rId130" display="http://www.mvn.usace.army.mil/ops/regulatory/pdf/G OBRIEN PN.pdf"/>
    <hyperlink ref="H132" r:id="rId131" display="http://www.mvn.usace.army.mil/ops/regulatory/pdf/G OBRIEN PN.pdf"/>
    <hyperlink ref="H133" r:id="rId132" display="http://www.mvn.usace.army.mil/ops/regulatory/pdf/TPGjpn.pdf"/>
    <hyperlink ref="H134" r:id="rId133" display="http://www.mvn.usace.army.mil/ops/regulatory/pdf/Bayou Choupique- 2011-00824-11-11.doc"/>
    <hyperlink ref="H135" r:id="rId134" display="http://www.mvn.usace.army.mil/ops/regulatory/pdf/Hell Ranch 2009-02470-4-11-11.doc"/>
    <hyperlink ref="H136" r:id="rId135" display="http://www.mvn.usace.army.mil/ops/regulatory/pdf/20110860pn.pdf"/>
    <hyperlink ref="H137" r:id="rId136" display="http://www.mvn.usace.army.mil/ops/regulatory/pdf/20110627pn.pdf"/>
    <hyperlink ref="H138" r:id="rId137" display="http://www.mvn.usace.army.mil/ops/regulatory/pdf/20110618pn.pdf"/>
    <hyperlink ref="H139" r:id="rId138" display="http://www.mvn.usace.army.mil/ops/regulatory/pdf/MVN201100864.pn.pdf"/>
    <hyperlink ref="H140" r:id="rId139" display="http://www.mvn.usace.army.mil/ops/regulatory/pdf/nucor pn.pdf"/>
    <hyperlink ref="H141" r:id="rId140" display="http://www.mvn.usace.army.mil/ops/regulatory/pdf/20030495jpn.pdf"/>
    <hyperlink ref="H142" r:id="rId141" display="http://www.mvn.usace.army.mil/ops/regulatory/pdf/PN 11-640.pdf"/>
    <hyperlink ref="H143" r:id="rId142" display="http://www.mvn.usace.army.mil/ops/regulatory/pdf/MVN-2011-00453 pn.pdf"/>
    <hyperlink ref="H144" r:id="rId143" display="http://www.mvn.usace.army.mil/ops/regulatory/pdf/JOINT PUBLIC NOTICE_0749.pdf"/>
    <hyperlink ref="H145" r:id="rId144" display="http://www.mvn.usace.army.mil/ops/regulatory/pdf/Port N.O. PN.pdf"/>
    <hyperlink ref="H146" r:id="rId145" display="http://www.mvn.usace.army.mil/ops/regulatory/pdf/document2011-04-04-115943.pdf"/>
    <hyperlink ref="H147" r:id="rId146" display="http://www.mvn.usace.army.mil/ops/regulatory/pdf/20110696pn.pdf"/>
    <hyperlink ref="H148" r:id="rId147" display="http://www.mvn.usace.army.mil/ops/regulatory/pdf/MVN201100657.pn.pdf"/>
    <hyperlink ref="H149" r:id="rId148" display="http://www.mvn.usace.army.mil/ops/regulatory/pdf/document2011-03-31-165555.pdf"/>
    <hyperlink ref="H150" r:id="rId149" display="http://www.mvn.usace.army.mil/ops/regulatory/pdf/2011-00718.pn.pdf"/>
    <hyperlink ref="H151" r:id="rId150" display="http://www.mvn.usace.army.mil/ops/regulatory/pdf/MVN-2010-02941-WMMjpn.pdf"/>
    <hyperlink ref="H152" r:id="rId151" display="http://www.mvn.usace.army.mil/ops/regulatory/pdf/JPN-OUTSIDECZ-Turtle Bayou 3-29-11.pdf"/>
    <hyperlink ref="H153" r:id="rId152" display="http://www.mvn.usace.army.mil/ops/regulatory/pdf/074248LafourchePhCouncilJPN.pdf"/>
    <hyperlink ref="H154" r:id="rId153" display="http://www.mvn.usace.army.mil/ops/regulatory/pdf/20110287.pdf"/>
    <hyperlink ref="H155" r:id="rId154" display="http://www.mvn.usace.army.mil/ops/regulatory/pdf/20110565pn.pdf"/>
    <hyperlink ref="H156" r:id="rId155" display="http://www.mvn.usace.army.mil/ops/regulatory/pdf/IMT PN.pdf"/>
    <hyperlink ref="H157" r:id="rId156" display="http://www.mvn.usace.army.mil/ops/regulatory/pdf/2005-00376PN.pdf"/>
    <hyperlink ref="H158" r:id="rId157" display="http://www.mvn.usace.army.mil/ops/regulatory/pdf/2010-0295 pn.pdf"/>
    <hyperlink ref="H159" r:id="rId158" display="http://www.mvn.usace.army.mil/ops/regulatory/pdf/PN.pdf"/>
    <hyperlink ref="H160" r:id="rId159" display="http://www.mvn.usace.army.mil/ops/regulatory/pdf/randy.pdf"/>
    <hyperlink ref="H161" r:id="rId160" display="http://www.mvn.usace.army.mil/ops/regulatory/pdf/PN 11-0459.pdf"/>
    <hyperlink ref="H162" r:id="rId161" display="http://www.mvn.usace.army.mil/ops/regulatory/pdf/20102653pn.pdf"/>
    <hyperlink ref="H163" r:id="rId162" display="http://www.mvn.usace.army.mil/ops/regulatory/pdf/20110983.pdf"/>
    <hyperlink ref="H164" r:id="rId163" display="http://www.mvn.usace.army.mil/ops/regulatory/pdf/20110948.pdf"/>
    <hyperlink ref="H165" r:id="rId164" display="http://www.mvn.usace.army.mil/ops/regulatory/pdf/JPN-C&amp;R Rentals.pdf"/>
    <hyperlink ref="H166" r:id="rId165" display="http://www.mvn.usace.army.mil/ops/regulatory/pdf/Long Acres Farms  PN letter 5-2-11.pdf"/>
    <hyperlink ref="H167" r:id="rId166" display="http://www.mvn.usace.army.mil/ops/regulatory/pdf/DOE Choctaw.pdf"/>
    <hyperlink ref="H168" r:id="rId167" display="http://www.mvn.usace.army.mil/ops/regulatory/pdf/PN creat casino.pdf"/>
    <hyperlink ref="H169" r:id="rId168" display="http://www.mvn.usace.army.mil/ops/regulatory/pdf/201100906jpn.pdf"/>
    <hyperlink ref="H170" r:id="rId169" display="http://www.mvn.usace.army.mil/ops/regulatory/pdf/201100410jpn.pdf"/>
    <hyperlink ref="H171" r:id="rId170" display="http://www.mvn.usace.army.mil/ops/regulatory/pdf/20111005jpn.pdf"/>
    <hyperlink ref="H172" r:id="rId171" display="http://www.mvn.usace.army.mil/ops/regulatory/pdf/201100867jpn.pdf"/>
    <hyperlink ref="H173" r:id="rId172" display="http://www.mvn.usace.army.mil/ops/regulatory/pdf/document2011-04-27-120016.pdf"/>
    <hyperlink ref="H174" r:id="rId173" display="http://www.mvn.usace.army.mil/ops/regulatory/pdf/document2011-04-27-115907.pdf"/>
    <hyperlink ref="H175" r:id="rId174" display="http://www.mvn.usace.army.mil/ops/regulatory/pdf/19975938pn.pdf"/>
    <hyperlink ref="H176" r:id="rId175" display="http://www.mvn.usace.army.mil/ops/regulatory/pdf/Entergy PN.pdf"/>
    <hyperlink ref="H177" r:id="rId176" display="http://www.mvn.usace.army.mil/ops/regulatory/pdf/1020PN.pdf"/>
    <hyperlink ref="H178" r:id="rId177" display="http://www.mvn.usace.army.mil/ops/regulatory/pdf/Sec 10 -Corps only  FINAL.pdf"/>
    <hyperlink ref="H179" r:id="rId178" display="http://www.mvn.usace.army.mil/ops/regulatory/pdf/2011 pn pn.pdf"/>
    <hyperlink ref="H180" r:id="rId179" display="http://www.mvn.usace.army.mil/ops/regulatory/pdf/2011-993 pn.pdf"/>
    <hyperlink ref="H181" r:id="rId180" display="http://www.mvn.usace.army.mil/ops/regulatory/pdf/JPN-Lafourche-Port.pdf"/>
    <hyperlink ref="H182" r:id="rId181" display="http://www.mvn.usace.army.mil/ops/regulatory/pdf/PN.pdf"/>
    <hyperlink ref="H183" r:id="rId182" display="http://www.mvn.usace.army.mil/ops/regulatory/pdf/2011-992 pn.pdf"/>
    <hyperlink ref="H184" r:id="rId183" display="http://www.mvn.usace.army.mil/ops/regulatory/pdf/2011-00950pn.pdf"/>
    <hyperlink ref="H185" r:id="rId184" display="http://www.mvn.usace.army.mil/ops/regulatory/pdf/MVN-2011-00658-WMMjpn.pdf"/>
    <hyperlink ref="H186" r:id="rId185" display="http://www.mvn.usace.army.mil/ops/regulatory/pdf/Richard Sagona 00917 PN REVISED.pdf"/>
    <hyperlink ref="H187" r:id="rId186" display="http://www.mvn.usace.army.mil/ops/regulatory/pdf/2_Caney Creek Permit PN letter 4-18-11.pdf"/>
    <hyperlink ref="H188" r:id="rId187" display="http://www.mvn.usace.army.mil/ops/regulatory/pdf/2_Enterprise Woodlands Permit PN letter.pdf"/>
    <hyperlink ref="H189" r:id="rId188" display="http://www.mvn.usace.army.mil/ops/regulatory/pdf/MVN201100483.pn.pdf"/>
    <hyperlink ref="H190" r:id="rId189" display="http://www.mvn.usace.army.mil/ops/regulatory/pdf/20110647pn.pdf"/>
    <hyperlink ref="H191" r:id="rId190" display="http://www.mvn.usace.army.mil/ops/regulatory/pdf/Nucor constr fleet.pdf"/>
    <hyperlink ref="H192" r:id="rId191" display="http://www.mvn.usace.army.mil/ops/regulatory/pdf/JOINT PUBLIC NOTICE_0834.pdf"/>
    <hyperlink ref="H193" r:id="rId192" display="http://www.mvn.usace.army.mil/ops/regulatory/pdf/2011000797MAS.pdf"/>
    <hyperlink ref="H194" r:id="rId193" display="http://www.mvn.usace.army.mil/ops/regulatory/pdf/Eleanor Barilleaux Revised 2011-00198 PN.pdf"/>
    <hyperlink ref="H195" r:id="rId194" display="http://www.mvn.usace.army.mil/ops/regulatory/pdf/JPN-Lafourche-MattewsCanal.pdf"/>
    <hyperlink ref="H196" r:id="rId195" display="http://www.mvn.usace.army.mil/ops/regulatory/pdf/sec10PN_0710.pdf"/>
    <hyperlink ref="H197" r:id="rId196" display="http://www.mvn.usace.army.mil/ops/regulatory/pdf/G OBRIEN PN.pdf"/>
    <hyperlink ref="H198" r:id="rId197" display="http://www.mvn.usace.army.mil/ops/regulatory/pdf/G OBRIEN PN.pdf"/>
    <hyperlink ref="H199" r:id="rId198" display="http://www.mvn.usace.army.mil/ops/regulatory/pdf/TPGjpn.pdf"/>
    <hyperlink ref="H200" r:id="rId199" display="http://www.mvn.usace.army.mil/ops/regulatory/pdf/Bayou Choupique- 2011-00824-11-11.doc"/>
    <hyperlink ref="H201" r:id="rId200" display="http://www.mvn.usace.army.mil/ops/regulatory/pdf/Hell Ranch 2009-02470-4-11-11.doc"/>
    <hyperlink ref="H202" r:id="rId201" display="http://www.mvn.usace.army.mil/ops/regulatory/pdf/20110860pn.pdf"/>
    <hyperlink ref="H203" r:id="rId202" display="http://www.mvn.usace.army.mil/ops/regulatory/pdf/20110627pn.pdf"/>
    <hyperlink ref="H204" r:id="rId203" display="http://www.mvn.usace.army.mil/ops/regulatory/pdf/20110618pn.pdf"/>
    <hyperlink ref="H205" r:id="rId204" display="http://www.mvn.usace.army.mil/ops/regulatory/pdf/MVN201100864.pn.pdf"/>
    <hyperlink ref="H206" r:id="rId205" display="http://www.mvn.usace.army.mil/ops/regulatory/pdf/nucor pn.pdf"/>
    <hyperlink ref="H207" r:id="rId206" display="http://www.mvn.usace.army.mil/ops/regulatory/pdf/20030495jpn.pdf"/>
    <hyperlink ref="H208" r:id="rId207" display="http://www.mvn.usace.army.mil/ops/regulatory/pdf/PN 11-640.pdf"/>
    <hyperlink ref="H209" r:id="rId208" display="http://www.mvn.usace.army.mil/ops/regulatory/pdf/MVN-2011-00453 pn.pdf"/>
    <hyperlink ref="H210" r:id="rId209" display="http://www.mvn.usace.army.mil/ops/regulatory/pdf/JOINT PUBLIC NOTICE_0749.pdf"/>
    <hyperlink ref="H211" r:id="rId210" display="http://www.mvn.usace.army.mil/ops/regulatory/pdf/Port N.O. PN.pdf"/>
    <hyperlink ref="H212" r:id="rId211" display="http://www.mvn.usace.army.mil/ops/regulatory/pdf/document2011-04-04-115943.pdf"/>
    <hyperlink ref="H213" r:id="rId212" display="http://www.mvn.usace.army.mil/ops/regulatory/pdf/20110696pn.pdf"/>
    <hyperlink ref="H214" r:id="rId213" display="http://www.mvn.usace.army.mil/ops/regulatory/pdf/MVN201100657.pn.pdf"/>
    <hyperlink ref="H215" r:id="rId214" display="http://www.mvn.usace.army.mil/ops/regulatory/pdf/document2011-03-31-165555.pdf"/>
    <hyperlink ref="H216" r:id="rId215" display="http://www.mvn.usace.army.mil/ops/regulatory/pdf/2011-00718.pn.pdf"/>
    <hyperlink ref="H217" r:id="rId216" display="http://www.mvn.usace.army.mil/ops/regulatory/pdf/MVN-2010-02941-WMMjpn.pdf"/>
    <hyperlink ref="H218" r:id="rId217" display="http://www.mvn.usace.army.mil/ops/regulatory/pdf/JPN-OUTSIDECZ-Turtle Bayou 3-29-11.pdf"/>
    <hyperlink ref="H219" r:id="rId218" display="http://www.mvn.usace.army.mil/ops/regulatory/pdf/074248LafourchePhCouncilJPN.pdf"/>
    <hyperlink ref="H220" r:id="rId219" display="http://www.mvn.usace.army.mil/ops/regulatory/pdf/20110287.pdf"/>
    <hyperlink ref="H221" r:id="rId220" display="http://www.mvn.usace.army.mil/ops/regulatory/pdf/20110565pn.pdf"/>
    <hyperlink ref="H222" r:id="rId221" display="http://www.mvn.usace.army.mil/ops/regulatory/pdf/IMT PN.pdf"/>
    <hyperlink ref="H223" r:id="rId222" display="http://www.mvn.usace.army.mil/ops/regulatory/pdf/randy.pdf"/>
    <hyperlink ref="H224" r:id="rId223" display="http://www.mvn.usace.army.mil/ops/regulatory/pdf/20102653pn.pdf"/>
    <hyperlink ref="H225" r:id="rId224" display="http://www.mvn.usace.army.mil/ops/regulatory/pdf/20110983.pdf"/>
    <hyperlink ref="H226" r:id="rId225" display="http://www.mvn.usace.army.mil/ops/regulatory/pdf/20110948.pdf"/>
    <hyperlink ref="H227" r:id="rId226" display="http://www.mvn.usace.army.mil/ops/regulatory/pdf/JPN-C&amp;R Rentals.pdf"/>
    <hyperlink ref="H228" r:id="rId227" display="http://www.mvn.usace.army.mil/ops/regulatory/pdf/Long Acres Farms  PN letter 5-2-11.pdf"/>
    <hyperlink ref="H229" r:id="rId228" display="http://www.mvn.usace.army.mil/ops/regulatory/pdf/DOE Choctaw.pdf"/>
    <hyperlink ref="H230" r:id="rId229" display="http://www.mvn.usace.army.mil/ops/regulatory/pdf/PN creat casino.pdf"/>
    <hyperlink ref="H231" r:id="rId230" display="http://www.mvn.usace.army.mil/ops/regulatory/pdf/201100906jpn.pdf"/>
    <hyperlink ref="H232" r:id="rId231" display="http://www.mvn.usace.army.mil/ops/regulatory/pdf/201100410jpn.pdf"/>
    <hyperlink ref="H233" r:id="rId232" display="http://www.mvn.usace.army.mil/ops/regulatory/pdf/20111005jpn.pdf"/>
    <hyperlink ref="H234" r:id="rId233" display="http://www.mvn.usace.army.mil/ops/regulatory/pdf/201100867jpn.pdf"/>
    <hyperlink ref="H235" r:id="rId234" display="http://www.mvn.usace.army.mil/ops/regulatory/pdf/document2011-04-27-120016.pdf"/>
    <hyperlink ref="H236" r:id="rId235" display="http://www.mvn.usace.army.mil/ops/regulatory/pdf/document2011-04-27-115907.pdf"/>
    <hyperlink ref="H237" r:id="rId236" display="http://www.mvn.usace.army.mil/ops/regulatory/pdf/19975938pn.pdf"/>
    <hyperlink ref="H238" r:id="rId237" display="http://www.mvn.usace.army.mil/ops/regulatory/pdf/Entergy PN.pdf"/>
    <hyperlink ref="H239" r:id="rId238" display="http://www.mvn.usace.army.mil/ops/regulatory/pdf/1020PN.pdf"/>
    <hyperlink ref="H240" r:id="rId239" display="http://www.mvn.usace.army.mil/ops/regulatory/pdf/Sec 10 -Corps only  FINAL.pdf"/>
    <hyperlink ref="H241" r:id="rId240" display="http://www.mvn.usace.army.mil/ops/regulatory/pdf/2011 pn pn.pdf"/>
    <hyperlink ref="H242" r:id="rId241" display="http://www.mvn.usace.army.mil/ops/regulatory/pdf/2011-993 pn.pdf"/>
    <hyperlink ref="H243" r:id="rId242" display="http://www.mvn.usace.army.mil/ops/regulatory/pdf/JPN-Lafourche-Port.pdf"/>
    <hyperlink ref="H244" r:id="rId243" display="http://www.mvn.usace.army.mil/ops/regulatory/pdf/PN.pdf"/>
    <hyperlink ref="H245" r:id="rId244" display="http://www.mvn.usace.army.mil/ops/regulatory/pdf/2011-992 pn.pdf"/>
    <hyperlink ref="H246" r:id="rId245" display="http://www.mvn.usace.army.mil/ops/regulatory/pdf/2011-00950pn.pdf"/>
    <hyperlink ref="H247" r:id="rId246" display="http://www.mvn.usace.army.mil/ops/regulatory/pdf/MVN-2011-00658-WMMjpn.pdf"/>
    <hyperlink ref="H248" r:id="rId247" display="http://www.mvn.usace.army.mil/ops/regulatory/pdf/Richard Sagona 00917 PN REVISED.pdf"/>
    <hyperlink ref="H249" r:id="rId248" display="http://www.mvn.usace.army.mil/ops/regulatory/pdf/2_Caney Creek Permit PN letter 4-18-11.pdf"/>
    <hyperlink ref="H250" r:id="rId249" display="http://www.mvn.usace.army.mil/ops/regulatory/pdf/2_Enterprise Woodlands Permit PN letter.pdf"/>
    <hyperlink ref="H251" r:id="rId250" display="http://www.mvn.usace.army.mil/ops/regulatory/pdf/MVN201100483.pn.pdf"/>
    <hyperlink ref="H252" r:id="rId251" display="http://www.mvn.usace.army.mil/ops/regulatory/pdf/20110647pn.pdf"/>
    <hyperlink ref="H253" r:id="rId252" display="http://www.mvn.usace.army.mil/ops/regulatory/pdf/Nucor constr fleet.pdf"/>
    <hyperlink ref="H254" r:id="rId253" display="http://www.mvn.usace.army.mil/ops/regulatory/pdf/JOINT PUBLIC NOTICE_0834.pdf"/>
    <hyperlink ref="H255" r:id="rId254" display="http://www.mvn.usace.army.mil/ops/regulatory/pdf/2011000797MAS.pdf"/>
    <hyperlink ref="H256" r:id="rId255" display="http://www.mvn.usace.army.mil/ops/regulatory/pdf/Eleanor Barilleaux Revised 2011-00198 PN.pdf"/>
    <hyperlink ref="H257" r:id="rId256" display="http://www.mvn.usace.army.mil/ops/regulatory/pdf/JPN-Lafourche-MattewsCanal.pdf"/>
    <hyperlink ref="H258" r:id="rId257" display="http://www.mvn.usace.army.mil/ops/regulatory/pdf/sec10PN_0710.pdf"/>
    <hyperlink ref="H259" r:id="rId258" display="http://www.mvn.usace.army.mil/ops/regulatory/pdf/G OBRIEN PN.pdf"/>
    <hyperlink ref="H260" r:id="rId259" display="http://www.mvn.usace.army.mil/ops/regulatory/pdf/G OBRIEN PN.pdf"/>
    <hyperlink ref="H261" r:id="rId260" display="http://www.mvn.usace.army.mil/ops/regulatory/pdf/TPGjpn.pdf"/>
    <hyperlink ref="H262" r:id="rId261" display="http://www.mvn.usace.army.mil/ops/regulatory/pdf/Bayou Choupique- 2011-00824-11-11.doc"/>
    <hyperlink ref="H263" r:id="rId262" display="http://www.mvn.usace.army.mil/ops/regulatory/pdf/Hell Ranch 2009-02470-4-11-11.doc"/>
    <hyperlink ref="H264" r:id="rId263" display="http://www.mvn.usace.army.mil/ops/regulatory/pdf/20110860pn.pdf"/>
    <hyperlink ref="H265" r:id="rId264" display="http://www.mvn.usace.army.mil/ops/regulatory/pdf/20110627pn.pdf"/>
    <hyperlink ref="H266" r:id="rId265" display="http://www.mvn.usace.army.mil/ops/regulatory/pdf/20110618pn.pdf"/>
    <hyperlink ref="H267" r:id="rId266" display="http://www.mvn.usace.army.mil/ops/regulatory/pdf/MVN201100864.pn.pdf"/>
    <hyperlink ref="H268" r:id="rId267" display="http://www.mvn.usace.army.mil/ops/regulatory/pdf/nucor pn.pdf"/>
    <hyperlink ref="H269" r:id="rId268" display="http://www.mvn.usace.army.mil/ops/regulatory/pdf/20030495jpn.pdf"/>
    <hyperlink ref="H270" r:id="rId269" display="http://www.mvn.usace.army.mil/ops/regulatory/pdf/PN 11-640.pdf"/>
    <hyperlink ref="H271" r:id="rId270" display="http://www.mvn.usace.army.mil/ops/regulatory/pdf/MVN-2011-00453 pn.pdf"/>
    <hyperlink ref="H272" r:id="rId271" display="http://www.mvn.usace.army.mil/ops/regulatory/pdf/JOINT PUBLIC NOTICE_0749.pdf"/>
    <hyperlink ref="H273" r:id="rId272" display="http://www.mvn.usace.army.mil/ops/regulatory/pdf/Port N.O. PN.pdf"/>
    <hyperlink ref="H274" r:id="rId273" display="http://www.mvn.usace.army.mil/ops/regulatory/pdf/document2011-04-04-115943.pdf"/>
    <hyperlink ref="H275" r:id="rId274" display="http://www.mvn.usace.army.mil/ops/regulatory/pdf/20110696pn.pdf"/>
    <hyperlink ref="H276" r:id="rId275" display="http://www.mvn.usace.army.mil/ops/regulatory/pdf/MVN201100657.pn.pdf"/>
    <hyperlink ref="H277" r:id="rId276" display="http://www.mvn.usace.army.mil/ops/regulatory/pdf/document2011-03-31-165555.pdf"/>
    <hyperlink ref="H278" r:id="rId277" display="http://www.mvn.usace.army.mil/ops/regulatory/pdf/2011-00718.pn.pdf"/>
    <hyperlink ref="H279" r:id="rId278" display="http://www.mvn.usace.army.mil/ops/regulatory/pdf/MVN-2010-02941-WMMjpn.pdf"/>
    <hyperlink ref="H280" r:id="rId279" display="http://www.mvn.usace.army.mil/ops/regulatory/pdf/JPN-OUTSIDECZ-Turtle Bayou 3-29-11.pdf"/>
    <hyperlink ref="H281" r:id="rId280" display="http://www.mvn.usace.army.mil/ops/regulatory/pdf/074248LafourchePhCouncilJPN.pdf"/>
    <hyperlink ref="H282" r:id="rId281" display="http://www.mvn.usace.army.mil/ops/regulatory/pdf/20110287.pdf"/>
    <hyperlink ref="H283" r:id="rId282" display="http://www.mvn.usace.army.mil/ops/regulatory/pdf/20110565pn.pdf"/>
    <hyperlink ref="H284" r:id="rId283" display="http://www.mvn.usace.army.mil/ops/regulatory/pdf/IMT PN.pdf"/>
    <hyperlink ref="H285" r:id="rId284" display="http://www.mvn.usace.army.mil/ops/regulatory/pdf/randy.pdf"/>
    <hyperlink ref="H286" r:id="rId285" display="http://www.mvn.usace.army.mil/ops/regulatory/pdf/20102653pn.pdf"/>
    <hyperlink ref="H287" r:id="rId286" display="http://www.mvn.usace.army.mil/ops/regulatory/pdf/JPN-StephenWhyte.pdf"/>
    <hyperlink ref="H288" r:id="rId287" display="http://www.mvn.usace.army.mil/ops/regulatory/pdf/Bayou Choupique- 2011-00824-11-11.doc"/>
    <hyperlink ref="H289" r:id="rId288" display="http://www.mvn.usace.army.mil/ops/regulatory/pdf/PN creat casino.pdf"/>
    <hyperlink ref="H290" r:id="rId289" display="http://www.mvn.usace.army.mil/ops/regulatory/pdf/CITGO 2011-01059 JPN Corps with DEQ.pdf"/>
    <hyperlink ref="H291" r:id="rId290" display="http://www.mvn.usace.army.mil/ops/regulatory/pdf/2011-00961pn.pdf"/>
    <hyperlink ref="H292" r:id="rId291" display="http://www.mvn.usace.army.mil/ops/regulatory/pdf/Long Acres Farms  PN letter 5-2-11.pdf"/>
    <hyperlink ref="H293" r:id="rId292" display="http://www.mvn.usace.army.mil/ops/regulatory/pdf/2_Caney Creek Permit PN letter 4-18-11.pdf"/>
    <hyperlink ref="H294" r:id="rId293" display="http://www.mvn.usace.army.mil/ops/regulatory/pdf/DOE Choctaw.pdf"/>
    <hyperlink ref="H295" r:id="rId294" display="http://www.mvn.usace.army.mil/ops/regulatory/pdf/Petrologistics pn.pdf"/>
    <hyperlink ref="H296" r:id="rId295" display="http://www.mvn.usace.army.mil/ops/regulatory/pdf/Stewart PN.pdf"/>
    <hyperlink ref="H297" r:id="rId296" display="http://www.mvn.usace.army.mil/ops/regulatory/pdf/201100906jpn.pdf"/>
    <hyperlink ref="H298" r:id="rId297" display="http://www.mvn.usace.army.mil/ops/regulatory/pdf/201100410jpn.pdf"/>
    <hyperlink ref="H299" r:id="rId298" display="http://www.mvn.usace.army.mil/ops/regulatory/pdf/1109PN.pdf"/>
    <hyperlink ref="H300" r:id="rId299" display="http://www.mvn.usace.army.mil/ops/regulatory/pdf/JOINT PUBLIC NOTICE_1145.pdf"/>
    <hyperlink ref="H301" r:id="rId300" display="http://www.mvn.usace.army.mil/ops/regulatory/pdf/19975938pn.pdf"/>
    <hyperlink ref="H302" r:id="rId301" display="http://www.mvn.usace.army.mil/ops/regulatory/pdf/JPN-JoesephDupre.pdf"/>
    <hyperlink ref="H303" r:id="rId302" display="http://www.mvn.usace.army.mil/ops/regulatory/pdf/JPN-Lafourche-Port.pdf"/>
    <hyperlink ref="H304" r:id="rId303" display="http://www.mvn.usace.army.mil/ops/regulatory/pdf/2_Enterprise Woodlands Permit PN letter.pdf"/>
    <hyperlink ref="H305" r:id="rId304" display="http://www.mvn.usace.army.mil/ops/regulatory/pdf/Hell Ranch 2009-02470-4-11-11.doc"/>
    <hyperlink ref="H306" r:id="rId305" display="http://www.mvn.usace.army.mil/ops/regulatory/pdf/2011 pn pn.pdf"/>
    <hyperlink ref="H307" r:id="rId306" display="http://www.mvn.usace.army.mil/ops/regulatory/pdf/20111005jpn.pdf"/>
    <hyperlink ref="H308" r:id="rId307" display="http://www.mvn.usace.army.mil/ops/regulatory/pdf/Entergy PN.pdf"/>
    <hyperlink ref="H309" r:id="rId308" display="http://www.mvn.usace.army.mil/ops/regulatory/pdf/PN Marine Bayou MB.pdf"/>
    <hyperlink ref="H310" r:id="rId309" display="http://www.mvn.usace.army.mil/ops/regulatory/pdf/mvn20110098pn.pdf"/>
    <hyperlink ref="H311" r:id="rId310" display="http://www.mvn.usace.army.mil/ops/regulatory/pdf/2010-1143 Sec 10 -JPN.pdf"/>
    <hyperlink ref="H312" r:id="rId311" display="http://www.mvn.usace.army.mil/ops/regulatory/pdf/PN.pdf"/>
    <hyperlink ref="H313" r:id="rId312" display="http://www.mvn.usace.army.mil/ops/regulatory/pdf/JOINT PUBLIC NOTICE_0113.pdf"/>
    <hyperlink ref="H314" r:id="rId313" display="http://www.mvn.usace.army.mil/ops/regulatory/pdf/Nucor constr fleet.pdf"/>
    <hyperlink ref="H315" r:id="rId314" display="http://www.mvn.usace.army.mil/ops/regulatory/pdf/document2011-04-27-120016.pdf"/>
    <hyperlink ref="H316" r:id="rId315" display="http://www.mvn.usace.army.mil/ops/regulatory/pdf/MVN-2011-01008-WMMjpn.pdf"/>
    <hyperlink ref="H317" r:id="rId316" display="http://www.mvn.usace.army.mil/ops/regulatory/pdf/JPN-C&amp;R Rentals.pdf"/>
    <hyperlink ref="H318" r:id="rId317" display="http://www.mvn.usace.army.mil/ops/regulatory/pdf/20111058pn.pdf"/>
    <hyperlink ref="H319" r:id="rId318" display="http://www.mvn.usace.army.mil/ops/regulatory/pdf/Hunt Oil 2011-00224 JPN Erratum.pdf"/>
    <hyperlink ref="H320" r:id="rId319" display="http://www.mvn.usace.army.mil/ops/regulatory/pdf/201100867jpn.pdf"/>
    <hyperlink ref="H321" r:id="rId320" display="http://www.mvn.usace.army.mil/ops/regulatory/pdf/20102653pn.pdf"/>
    <hyperlink ref="H322" r:id="rId321" display="http://www.mvn.usace.army.mil/ops/regulatory/pdf/document2011-04-27-115907.pdf"/>
    <hyperlink ref="H323" r:id="rId322" display="http://www.mvn.usace.army.mil/ops/regulatory/pdf/document2011-05-12-130856.pdf"/>
    <hyperlink ref="H324" r:id="rId323" display="http://www.mvn.usace.army.mil/ops/regulatory/pdf/20110094Bpn.pdf"/>
    <hyperlink ref="H325" r:id="rId324" display="http://www.mvn.usace.army.mil/ops/regulatory/pdf/Barker PN.pdf"/>
    <hyperlink ref="H326" r:id="rId325" display="http://www.mvn.usace.army.mil/ops/regulatory/pdf/JPN-Dularge-Levee.pdf"/>
    <hyperlink ref="H327" r:id="rId326" display="http://www.mvn.usace.army.mil/ops/regulatory/pdf/2001-01158pn.pdf"/>
    <hyperlink ref="H328" r:id="rId327" display="http://www.mvn.usace.army.mil/ops/regulatory/pdf/20110983.pdf"/>
    <hyperlink ref="H329" r:id="rId328" display="http://www.mvn.usace.army.mil/ops/regulatory/pdf/2008-2546 Z WB pn.pdf"/>
    <hyperlink ref="H330" r:id="rId329" display="http://www.mvn.usace.army.mil/ops/regulatory/pdf/Publicnotice-JeffersonIsland-MOD.pdf"/>
    <hyperlink ref="H331" r:id="rId330" display="http://www.mvn.usace.army.mil/ops/regulatory/pdf/1997-3061 pn.pdf"/>
    <hyperlink ref="H332" r:id="rId331" display="http://www.mvn.usace.army.mil/ops/regulatory/pdf/LDOTD LA-8 Site 4 bridges JPN Corps with DEQ.pdf"/>
    <hyperlink ref="H333" r:id="rId332" display="http://www.mvn.usace.army.mil/ops/regulatory/pdf/20110948.pdf"/>
    <hyperlink ref="H334" r:id="rId333" display="http://www.mvn.usace.army.mil/ops/regulatory/pdf/JOINT PUBLIC NOTICE_1145.pdf"/>
    <hyperlink ref="H335" r:id="rId334" display="http://www.mvn.usace.army.mil/ops/regulatory/pdf/Barker PN.pdf"/>
    <hyperlink ref="H336" r:id="rId335" display="http://www.mvn.usace.army.mil/ops/regulatory/pdf/Stewart PN.pdf"/>
    <hyperlink ref="H337" r:id="rId336" display="http://www.mvn.usace.army.mil/ops/regulatory/pdf/2008-2546 Z WB pn.pdf"/>
    <hyperlink ref="H338" r:id="rId337" display="http://www.mvn.usace.army.mil/ops/regulatory/pdf/20111058pn.pdf"/>
    <hyperlink ref="H339" r:id="rId338" display="http://www.mvn.usace.army.mil/ops/regulatory/pdf/1997-3061 pn.pdf"/>
    <hyperlink ref="H340" r:id="rId339" display="http://www.mvn.usace.army.mil/ops/regulatory/pdf/JPN-StephenWhyte.pdf"/>
    <hyperlink ref="H341" r:id="rId340" display="http://www.mvn.usace.army.mil/ops/regulatory/pdf/document2011-05-12-130856.pdf"/>
    <hyperlink ref="H342" r:id="rId341" display="http://www.mvn.usace.army.mil/ops/regulatory/pdf/Publicnotice-JeffersonIsland-MOD.pdf"/>
    <hyperlink ref="H343" r:id="rId342" display="http://www.mvn.usace.army.mil/ops/regulatory/pdf/20110094Bpn.pdf"/>
    <hyperlink ref="H344" r:id="rId343" display="http://www.mvn.usace.army.mil/ops/regulatory/pdf/2010-1143 Sec 10 -JPN.pdf"/>
    <hyperlink ref="H345" r:id="rId344" display="http://www.mvn.usace.army.mil/ops/regulatory/pdf/1109PN.pdf"/>
    <hyperlink ref="H346" r:id="rId345" display="http://www.mvn.usace.army.mil/ops/regulatory/pdf/mvn20110098pn.pdf"/>
    <hyperlink ref="H347" r:id="rId346" display="http://www.mvn.usace.army.mil/ops/regulatory/pdf/JPN-Dularge-Levee.pdf"/>
    <hyperlink ref="H348" r:id="rId347" display="http://www.mvn.usace.army.mil/ops/regulatory/pdf/LDOTD LA-8 Site 4 bridges JPN Corps with DEQ.pdf"/>
    <hyperlink ref="H349" r:id="rId348" display="http://www.mvn.usace.army.mil/ops/regulatory/pdf/MVN-2011-01008-WMMjpn.pdf"/>
    <hyperlink ref="H350" r:id="rId349" display="http://www.mvn.usace.army.mil/ops/regulatory/pdf/Petrologistics pn.pdf"/>
    <hyperlink ref="H351" r:id="rId350" display="http://www.mvn.usace.army.mil/ops/regulatory/pdf/2001-01158pn.pdf"/>
    <hyperlink ref="H352" r:id="rId351" display="http://www.mvn.usace.army.mil/ops/regulatory/pdf/2011-00961pn.pdf"/>
    <hyperlink ref="H353" r:id="rId352" display="http://www.mvn.usace.army.mil/ops/regulatory/pdf/JOINT PUBLIC NOTICE_0113.pdf"/>
    <hyperlink ref="H354" r:id="rId353" display="http://www.mvn.usace.army.mil/ops/regulatory/pdf/JPN-JoesephDupre.pdf"/>
    <hyperlink ref="H355" r:id="rId354" display="http://www.mvn.usace.army.mil/ops/regulatory/pdf/Hunt Oil 2011-00224 JPN Erratum.pdf"/>
    <hyperlink ref="H356" r:id="rId355" display="http://www.mvn.usace.army.mil/ops/regulatory/pdf/PN Marine Bayou MB.pdf"/>
    <hyperlink ref="H357" r:id="rId356" display="http://www.mvn.usace.army.mil/ops/regulatory/pdf/PN creat casino.pdf"/>
    <hyperlink ref="H358" r:id="rId357" display="http://www.mvn.usace.army.mil/ops/regulatory/pdf/CITGO 2011-01059 JPN Corps with DEQ.pdf"/>
    <hyperlink ref="H359" r:id="rId358" display="http://www.mvn.usace.army.mil/ops/regulatory/pdf/20110983.pdf"/>
    <hyperlink ref="H360" r:id="rId359" display="http://www.mvn.usace.army.mil/ops/regulatory/pdf/20110948.pdf"/>
    <hyperlink ref="H361" r:id="rId360" display="http://www.mvn.usace.army.mil/ops/regulatory/pdf/JPN-C&amp;R Rentals.pdf"/>
    <hyperlink ref="H362" r:id="rId361" display="http://www.mvn.usace.army.mil/ops/regulatory/pdf/Long Acres Farms  PN letter 5-2-11.pdf"/>
    <hyperlink ref="H363" r:id="rId362" display="http://www.mvn.usace.army.mil/ops/regulatory/pdf/DOE Choctaw.pdf"/>
    <hyperlink ref="H364" r:id="rId363" display="http://www.mvn.usace.army.mil/ops/regulatory/pdf/201100906jpn.pdf"/>
    <hyperlink ref="H365" r:id="rId364" display="http://www.mvn.usace.army.mil/ops/regulatory/pdf/201100410jpn.pdf"/>
    <hyperlink ref="H366" r:id="rId365" display="http://www.mvn.usace.army.mil/ops/regulatory/pdf/20111005jpn.pdf"/>
    <hyperlink ref="H367" r:id="rId366" display="http://www.mvn.usace.army.mil/ops/regulatory/pdf/201100867jpn.pdf"/>
    <hyperlink ref="H368" r:id="rId367" display="http://www.mvn.usace.army.mil/ops/regulatory/pdf/document2011-04-27-120016.pdf"/>
    <hyperlink ref="H369" r:id="rId368" display="http://www.mvn.usace.army.mil/ops/regulatory/pdf/document2011-04-27-115907.pdf"/>
    <hyperlink ref="H370" r:id="rId369" display="http://www.mvn.usace.army.mil/ops/regulatory/pdf/19975938pn.pdf"/>
    <hyperlink ref="H371" r:id="rId370" display="http://www.mvn.usace.army.mil/ops/regulatory/pdf/Entergy PN.pdf"/>
    <hyperlink ref="H372" r:id="rId371" display="http://www.mvn.usace.army.mil/ops/regulatory/pdf/2011 pn pn.pdf"/>
    <hyperlink ref="H373" r:id="rId372" display="http://www.mvn.usace.army.mil/ops/regulatory/pdf/JPN-Lafourche-Port.pdf"/>
    <hyperlink ref="H374" r:id="rId373" display="http://www.mvn.usace.army.mil/ops/regulatory/pdf/PN.pdf"/>
    <hyperlink ref="H375" r:id="rId374" display="http://www.mvn.usace.army.mil/ops/regulatory/pdf/2_Caney Creek Permit PN letter 4-18-11.pdf"/>
    <hyperlink ref="H376" r:id="rId375" display="http://www.mvn.usace.army.mil/ops/regulatory/pdf/2_Enterprise Woodlands Permit PN letter.pdf"/>
    <hyperlink ref="H377" r:id="rId376" display="http://www.mvn.usace.army.mil/ops/regulatory/pdf/Nucor constr fleet.pdf"/>
    <hyperlink ref="H378" r:id="rId377" display="http://www.mvn.usace.army.mil/ops/regulatory/pdf/20102653pn.pdf"/>
    <hyperlink ref="H379" r:id="rId378" display="http://www.mvn.usace.army.mil/ops/regulatory/pdf/20061788jpn.pdf"/>
    <hyperlink ref="H380" r:id="rId379" display="http://www.mvn.usace.army.mil/ops/regulatory/pdf/Oaklawn PN %281%29.pdf"/>
    <hyperlink ref="H381" r:id="rId380" display="http://www.mvn.usace.army.mil/ops/regulatory/pdf/11-1087pn.pdf"/>
    <hyperlink ref="H382" r:id="rId381" display="http://www.mvn.usace.army.mil/ops/regulatory/pdf/MVN-2011-1238-EIIPN.pdf"/>
    <hyperlink ref="H383" r:id="rId382" display="http://www.mvn.usace.army.mil/ops/regulatory/pdf/20111107pn.pdf"/>
    <hyperlink ref="H384" r:id="rId383" display="http://www.mvn.usace.army.mil/ops/regulatory/pdf/20111019pn.pdf"/>
    <hyperlink ref="H385" r:id="rId384" display="http://www.mvn.usace.army.mil/ops/regulatory/pdf/2011-1123-CL-PN.pdf"/>
    <hyperlink ref="H386" r:id="rId385" display="http://www.mvn.usace.army.mil/ops/regulatory/pdf/2010-1986 JPN.pdf"/>
    <hyperlink ref="H387" r:id="rId386" display="http://www.mvn.usace.army.mil/ops/regulatory/pdf/20111193pn.pdf"/>
    <hyperlink ref="H388" r:id="rId387" display="http://www.mvn.usace.army.mil/ops/regulatory/pdf/JPN 11-0985.pdf"/>
    <hyperlink ref="H389" r:id="rId388" display="(504) 862-1581"/>
    <hyperlink ref="H390" r:id="rId389" display="http://www.mvn.usace.army.mil/ops/regulatory/pdf/cargo car pn.pdf"/>
    <hyperlink ref="H391" r:id="rId390" display="http://www.mvn.usace.army.mil/ops/regulatory/pdf/2011-1007 jpn.pdf"/>
    <hyperlink ref="H392" r:id="rId391" display="http://www.mvn.usace.army.mil/ops/regulatory/pdf/brady canal PN.pdf"/>
    <hyperlink ref="H393" r:id="rId392" display="http://www.mvn.usace.army.mil/ops/regulatory/pdf/TPCG 2011-01140 JPN Corps with DEQ.pdf"/>
    <hyperlink ref="H394" r:id="rId393" display="http://www.mvn.usace.army.mil/ops/regulatory/pdf/2002-1549 pn.pdf"/>
    <hyperlink ref="H395" r:id="rId394" display="http://www.mvn.usace.army.mil/ops/regulatory/pdf/20110643.pdf"/>
    <hyperlink ref="H396" r:id="rId395" display="http://www.mvn.usace.army.mil/ops/regulatory/pdf/20080959jpn.pdf"/>
    <hyperlink ref="H397" r:id="rId396" display="http://www.mvn.usace.army.mil/ops/regulatory/pdf/JOINT PUBLIC NOTICE_1145.pdf"/>
    <hyperlink ref="H398" r:id="rId397" display="http://www.mvn.usace.army.mil/ops/regulatory/pdf/Barker PN.pdf"/>
    <hyperlink ref="H399" r:id="rId398" display="http://www.mvn.usace.army.mil/ops/regulatory/pdf/Stewart PN.pdf"/>
    <hyperlink ref="H400" r:id="rId399" display="http://www.mvn.usace.army.mil/ops/regulatory/pdf/2008-2546 Z WB pn.pdf"/>
    <hyperlink ref="H401" r:id="rId400" display="http://www.mvn.usace.army.mil/ops/regulatory/pdf/20111058pn.pdf"/>
    <hyperlink ref="H402" r:id="rId401" display="http://www.mvn.usace.army.mil/ops/regulatory/pdf/1997-3061 pn.pdf"/>
    <hyperlink ref="H403" r:id="rId402" display="http://www.mvn.usace.army.mil/ops/regulatory/pdf/JPN-StephenWhyte.pdf"/>
    <hyperlink ref="H404" r:id="rId403" display="http://www.mvn.usace.army.mil/ops/regulatory/pdf/document2011-05-12-130856.pdf"/>
    <hyperlink ref="H405" r:id="rId404" display="http://www.mvn.usace.army.mil/ops/regulatory/pdf/Publicnotice-JeffersonIsland-MOD.pdf"/>
    <hyperlink ref="H406" r:id="rId405" display="http://www.mvn.usace.army.mil/ops/regulatory/pdf/20110094Bpn.pdf"/>
    <hyperlink ref="H407" r:id="rId406" display="http://www.mvn.usace.army.mil/ops/regulatory/pdf/2010-1143 Sec 10 -JPN.pdf"/>
    <hyperlink ref="H408" r:id="rId407" display="http://www.mvn.usace.army.mil/ops/regulatory/pdf/1109PN.pdf"/>
    <hyperlink ref="H409" r:id="rId408" display="http://www.mvn.usace.army.mil/ops/regulatory/pdf/mvn20110098pn.pdf"/>
    <hyperlink ref="H410" r:id="rId409" display="http://www.mvn.usace.army.mil/ops/regulatory/pdf/JPN-Dularge-Levee.pdf"/>
    <hyperlink ref="H411" r:id="rId410" display="http://www.mvn.usace.army.mil/ops/regulatory/pdf/LDOTD LA-8 Site 4 bridges JPN Corps with DEQ.pdf"/>
    <hyperlink ref="H412" r:id="rId411" display="http://www.mvn.usace.army.mil/ops/regulatory/pdf/MVN-2011-01008-WMMjpn.pdf"/>
    <hyperlink ref="H413" r:id="rId412" display="http://www.mvn.usace.army.mil/ops/regulatory/pdf/Petrologistics pn.pdf"/>
    <hyperlink ref="H414" r:id="rId413" display="http://www.mvn.usace.army.mil/ops/regulatory/pdf/2001-01158pn.pdf"/>
    <hyperlink ref="H415" r:id="rId414" display="http://www.mvn.usace.army.mil/ops/regulatory/pdf/2011-00961pn.pdf"/>
    <hyperlink ref="H416" r:id="rId415" display="http://www.mvn.usace.army.mil/ops/regulatory/pdf/JOINT PUBLIC NOTICE_0113.pdf"/>
    <hyperlink ref="H417" r:id="rId416" display="http://www.mvn.usace.army.mil/ops/regulatory/pdf/JPN-JoesephDupre.pdf"/>
    <hyperlink ref="H418" r:id="rId417" display="http://www.mvn.usace.army.mil/ops/regulatory/pdf/PN Marine Bayou MB.pdf"/>
    <hyperlink ref="H419" r:id="rId418" display="http://www.mvn.usace.army.mil/ops/regulatory/pdf/20110948.pdf"/>
    <hyperlink ref="H420" r:id="rId419" display="http://www.mvn.usace.army.mil/ops/regulatory/pdf/JPN-C&amp;R Rentals.pdf"/>
    <hyperlink ref="H421" r:id="rId420" display="http://www.mvn.usace.army.mil/ops/regulatory/pdf/Long Acres Farms  PN letter 5-2-11.pdf"/>
    <hyperlink ref="H422" r:id="rId421" display="http://www.mvn.usace.army.mil/ops/regulatory/pdf/201100906jpn.pdf"/>
    <hyperlink ref="H423" r:id="rId422" display="http://www.mvn.usace.army.mil/ops/regulatory/pdf/201100867jpn.pdf"/>
    <hyperlink ref="H424" r:id="rId423" display="http://www.mvn.usace.army.mil/ops/regulatory/pdf/19975938pn.pdf"/>
    <hyperlink ref="H425" r:id="rId424" display="http://www.mvn.usace.army.mil/ops/regulatory/pdf/2011 pn pn.pdf"/>
    <hyperlink ref="H426" r:id="rId425" display="http://www.mvn.usace.army.mil/ops/regulatory/pdf/PoMJPNdocument2011-06-06-103024.pdf"/>
    <hyperlink ref="H427" r:id="rId426" display="http://www.mvn.usace.army.mil/ops/regulatory/pdf/20102771pn.pdf"/>
    <hyperlink ref="H428" r:id="rId427" display="http://www.mvn.usace.army.mil/ops/regulatory/pdf/20061788jpn.pdf"/>
    <hyperlink ref="H429" r:id="rId428" display="http://www.mvn.usace.army.mil/ops/regulatory/pdf/Oaklawn PN (1).pdf"/>
    <hyperlink ref="H430" r:id="rId429" display="http://www.mvn.usace.army.mil/ops/regulatory/pdf/11-1087pn.pdf"/>
    <hyperlink ref="H431" r:id="rId430" display="http://www.mvn.usace.army.mil/ops/regulatory/pdf/MVN-2011-1238-EIIPN.pdf"/>
    <hyperlink ref="H432" r:id="rId431" display="http://www.mvn.usace.army.mil/ops/regulatory/pdf/20111107pn.pdf"/>
    <hyperlink ref="H433" r:id="rId432" display="http://www.mvn.usace.army.mil/ops/regulatory/pdf/20111019pn.pdf"/>
    <hyperlink ref="H434" r:id="rId433" display="http://www.mvn.usace.army.mil/ops/regulatory/pdf/2011-1123-CL-PN.pdf"/>
    <hyperlink ref="H435" r:id="rId434" display="http://www.mvn.usace.army.mil/ops/regulatory/pdf/2010-1986 JPN.pdf"/>
    <hyperlink ref="H436" r:id="rId435" display="http://www.mvn.usace.army.mil/ops/regulatory/pdf/20111193pn.pdf"/>
    <hyperlink ref="H437" r:id="rId436" display="http://www.mvn.usace.army.mil/ops/regulatory/pdf/JPN 11-0985.pdf"/>
    <hyperlink ref="H438" r:id="rId437" display="http://www.mvn.usace.army.mil/ops/regulatory/pdf/2011-1318 PN.doc"/>
    <hyperlink ref="H439" r:id="rId438" display="http://www.mvn.usace.army.mil/ops/regulatory/pdf/cargo car pn.pdf"/>
    <hyperlink ref="H440" r:id="rId439" display="http://www.mvn.usace.army.mil/ops/regulatory/pdf/2011-1007 jpn.pdf"/>
    <hyperlink ref="H441" r:id="rId440" display="http://www.mvn.usace.army.mil/ops/regulatory/pdf/brady canal PN.pdf"/>
    <hyperlink ref="H442" r:id="rId441" display="http://www.mvn.usace.army.mil/ops/regulatory/pdf/TPCG 2011-01140 JPN Corps with DEQ.pdf"/>
    <hyperlink ref="H443" r:id="rId442" display="http://www.mvn.usace.army.mil/ops/regulatory/pdf/2002-1549 pn.pdf"/>
    <hyperlink ref="H444" r:id="rId443" display="http://www.mvn.usace.army.mil/ops/regulatory/pdf/20110643.pdf"/>
    <hyperlink ref="H445" r:id="rId444" display="http://www.mvn.usace.army.mil/ops/regulatory/pdf/20080959jpn.pdf"/>
    <hyperlink ref="H446" r:id="rId445" display="http://www.mvn.usace.army.mil/ops/regulatory/pdf/JOINT PUBLIC NOTICE_1145.pdf"/>
    <hyperlink ref="H447" r:id="rId446" display="http://www.mvn.usace.army.mil/ops/regulatory/pdf/Barker PN.pdf"/>
    <hyperlink ref="H448" r:id="rId447" display="http://www.mvn.usace.army.mil/ops/regulatory/pdf/Stewart PN.pdf"/>
    <hyperlink ref="H449" r:id="rId448" display="http://www.mvn.usace.army.mil/ops/regulatory/pdf/2008-2546 Z WB pn.pdf"/>
    <hyperlink ref="H450" r:id="rId449" display="http://www.mvn.usace.army.mil/ops/regulatory/pdf/20111058pn.pdf"/>
    <hyperlink ref="H451" r:id="rId450" display="http://www.mvn.usace.army.mil/ops/regulatory/pdf/1997-3061 pn.pdf"/>
    <hyperlink ref="H452" r:id="rId451" display="http://www.mvn.usace.army.mil/ops/regulatory/pdf/JPN-StephenWhyte.pdf"/>
    <hyperlink ref="H453" r:id="rId452" display="http://www.mvn.usace.army.mil/ops/regulatory/pdf/document2011-05-12-130856.pdf"/>
    <hyperlink ref="H454" r:id="rId453" display="http://www.mvn.usace.army.mil/ops/regulatory/pdf/Publicnotice-JeffersonIsland-MOD.pdf"/>
    <hyperlink ref="H455" r:id="rId454" display="http://www.mvn.usace.army.mil/ops/regulatory/pdf/20110094Bpn.pdf"/>
    <hyperlink ref="H456" r:id="rId455" display="http://www.mvn.usace.army.mil/ops/regulatory/pdf/1109PN.pdf"/>
    <hyperlink ref="H457" r:id="rId456" display="http://www.mvn.usace.army.mil/ops/regulatory/pdf/JPN-Dularge-Levee.pdf"/>
    <hyperlink ref="H458" r:id="rId457" display="http://www.mvn.usace.army.mil/ops/regulatory/pdf/LDOTD LA-8 Site 4 bridges JPN Corps with DEQ.pdf"/>
    <hyperlink ref="H459" r:id="rId458" display="http://www.mvn.usace.army.mil/ops/regulatory/pdf/MVN-2011-01008-WMMjpn.pdf"/>
    <hyperlink ref="H460" r:id="rId459" display="http://www.mvn.usace.army.mil/ops/regulatory/pdf/Petrologistics pn.pdf"/>
    <hyperlink ref="H461" r:id="rId460" display="http://www.mvn.usace.army.mil/ops/regulatory/pdf/2001-01158pn.pdf"/>
    <hyperlink ref="H462" r:id="rId461" display="http://www.mvn.usace.army.mil/ops/regulatory/pdf/2011-00961pn.pdf"/>
    <hyperlink ref="H463" r:id="rId462" display="http://www.mvn.usace.army.mil/ops/regulatory/pdf/JOINT PUBLIC NOTICE_0113.pdf"/>
    <hyperlink ref="H464" r:id="rId463" display="http://www.mvn.usace.army.mil/ops/regulatory/pdf/JPN-JoesephDupre.pdf"/>
    <hyperlink ref="H465" r:id="rId464" display="http://www.mvn.usace.army.mil/ops/regulatory/pdf/PN Marine Bayou MB.pdf"/>
    <hyperlink ref="H466" r:id="rId465" display="http://www.mvn.usace.army.mil/ops/regulatory/pdf/20110948.pdf"/>
    <hyperlink ref="H467" r:id="rId466" display="http://www.mvn.usace.army.mil/ops/regulatory/pdf/Long Acres Farms  PN letter 5-2-11.pdf"/>
    <hyperlink ref="H468" r:id="rId467" display="http://www.mvn.usace.army.mil/ops/regulatory/pdf/201100906jpn.pdf"/>
    <hyperlink ref="H469" r:id="rId468" display="http://www.mvn.usace.army.mil/ops/regulatory/pdf/201100867jpn.pdf"/>
    <hyperlink ref="H470" r:id="rId469" display="http://www.mvn.usace.army.mil/ops/regulatory/pdf/19975938pn.pdf"/>
    <hyperlink ref="H471" r:id="rId470" display="(504) 862-1581"/>
    <hyperlink ref="H472" r:id="rId471" display="http://www.mvn.usace.army.mil/ops/regulatory/pdf/MVN201101088.pn.pdf"/>
    <hyperlink ref="H473" r:id="rId472" display="http://www.mvn.usace.army.mil/ops/regulatory/pdf/2003-02065.pn.pdf"/>
    <hyperlink ref="H474" r:id="rId473" display="http://www.mvn.usace.army.mil/ops/regulatory/pdf/COE Joint Public Notice 6-13-2011.pdf"/>
    <hyperlink ref="H475" r:id="rId474" display="http://www.mvn.usace.army.mil/ops/regulatory/pdf/201101025pn.pdf"/>
    <hyperlink ref="H476" r:id="rId475" display="http://www.mvn.usace.army.mil/ops/regulatory/pdf/2007001433JPN.pdf"/>
    <hyperlink ref="H477" r:id="rId476" display="http://www.mvn.usace.army.mil/ops/regulatory/pdf/JPN 11-0716.pdf"/>
    <hyperlink ref="H478" r:id="rId477" display="http://www.mvn.usace.army.mil/ops/regulatory/pdf/JOINT PUBLIC NOTICE_1312.pdf"/>
    <hyperlink ref="H479" r:id="rId478" display="http://www.mvn.usace.army.mil/ops/regulatory/pdf/MVN201100164.pn2.pdf"/>
    <hyperlink ref="H480" r:id="rId479" display="http://www.mvn.usace.army.mil/ops/regulatory/pdf/Nucor Barge Flt.pdf"/>
    <hyperlink ref="H481" r:id="rId480" display="http://www.mvn.usace.army.mil/ops/regulatory/pdf/PoMJPNdocument2011-06-06-103024.pdf"/>
    <hyperlink ref="H482" r:id="rId481" display="http://www.mvn.usace.army.mil/ops/regulatory/pdf/20102771pn.pdf"/>
    <hyperlink ref="H483" r:id="rId482" display="http://www.mvn.usace.army.mil/ops/regulatory/pdf/20061788jpn.pdf"/>
    <hyperlink ref="H484" r:id="rId483" display="http://www.mvn.usace.army.mil/ops/regulatory/pdf/Oaklawn PN (1).pdf"/>
    <hyperlink ref="H485" r:id="rId484" display="http://www.mvn.usace.army.mil/ops/regulatory/pdf/MVN-2011-1238-EIIPN.pdf"/>
    <hyperlink ref="H486" r:id="rId485" display="http://www.mvn.usace.army.mil/ops/regulatory/pdf/20111107pn.pdf"/>
    <hyperlink ref="H487" r:id="rId486" display="http://www.mvn.usace.army.mil/ops/regulatory/pdf/20111019pn.pdf"/>
    <hyperlink ref="H488" r:id="rId487" display="http://www.mvn.usace.army.mil/ops/regulatory/pdf/2011-1123-CL-PN.pdf"/>
    <hyperlink ref="H489" r:id="rId488" display="http://www.mvn.usace.army.mil/ops/regulatory/pdf/2010-1986 JPN.pdf"/>
    <hyperlink ref="H490" r:id="rId489" display="http://www.mvn.usace.army.mil/ops/regulatory/pdf/20111193pn.pdf"/>
    <hyperlink ref="H491" r:id="rId490" display="http://www.mvn.usace.army.mil/ops/regulatory/pdf/JPN 11-0985.pdf"/>
    <hyperlink ref="H492" r:id="rId491" display="http://www.mvn.usace.army.mil/ops/regulatory/pdf/2011-1318 PN.doc"/>
    <hyperlink ref="H493" r:id="rId492" display="http://www.mvn.usace.army.mil/ops/regulatory/pdf/cargo car pn.pdf"/>
    <hyperlink ref="H494" r:id="rId493" display="http://www.mvn.usace.army.mil/ops/regulatory/pdf/2011-1007 jpn.pdf"/>
    <hyperlink ref="H495" r:id="rId494" display="http://www.mvn.usace.army.mil/ops/regulatory/pdf/brady canal PN.pdf"/>
    <hyperlink ref="H496" r:id="rId495" display="http://www.mvn.usace.army.mil/ops/regulatory/pdf/TPCG 2011-01140 JPN Corps with DEQ.pdf"/>
    <hyperlink ref="H497" r:id="rId496" display="http://www.mvn.usace.army.mil/ops/regulatory/pdf/2002-1549 pn.pdf"/>
    <hyperlink ref="H498" r:id="rId497" display="http://www.mvn.usace.army.mil/ops/regulatory/pdf/20110643.pdf"/>
    <hyperlink ref="H499" r:id="rId498" display="http://www.mvn.usace.army.mil/ops/regulatory/pdf/20080959jpn.pdf"/>
    <hyperlink ref="H500" r:id="rId499" display="http://www.mvn.usace.army.mil/ops/regulatory/pdf/JOINT PUBLIC NOTICE_1145.pdf"/>
    <hyperlink ref="H501" r:id="rId500" display="http://www.mvn.usace.army.mil/ops/regulatory/pdf/Barker PN.pdf"/>
    <hyperlink ref="H502" r:id="rId501" display="http://www.mvn.usace.army.mil/ops/regulatory/pdf/Stewart PN.pdf"/>
    <hyperlink ref="H503" r:id="rId502" display="http://www.mvn.usace.army.mil/ops/regulatory/pdf/2008-2546 Z WB pn.pdf"/>
    <hyperlink ref="H504" r:id="rId503" display="http://www.mvn.usace.army.mil/ops/regulatory/pdf/20111058pn.pdf"/>
    <hyperlink ref="H505" r:id="rId504" display="http://www.mvn.usace.army.mil/ops/regulatory/pdf/JPN-StephenWhyte.pdf"/>
    <hyperlink ref="H506" r:id="rId505" display="http://www.mvn.usace.army.mil/ops/regulatory/pdf/document2011-05-12-130856.pdf"/>
    <hyperlink ref="H507" r:id="rId506" display="http://www.mvn.usace.army.mil/ops/regulatory/pdf/Publicnotice-JeffersonIsland-MOD.pdf"/>
    <hyperlink ref="H508" r:id="rId507" display="http://www.mvn.usace.army.mil/ops/regulatory/pdf/JOINT PUBLIC NOTICE_0113.pdf"/>
    <hyperlink ref="H509" r:id="rId508" display="http://www.mvn.usace.army.mil/ops/regulatory/pdf/2011-0829 WII jpn.pdf"/>
    <hyperlink ref="H510" r:id="rId509" display="http://www.mvn.usace.army.mil/ops/regulatory/pdf/MVN-2011-1519-EIIPNREEF.pdf"/>
    <hyperlink ref="H511" r:id="rId510" display="http://www.mvn.usace.army.mil/ops/regulatory/pdf/1455JPN.pdf"/>
    <hyperlink ref="H512" r:id="rId511" display="http://www.mvn.usace.army.mil/ops/regulatory/pdf/201101187CPB.pdf"/>
    <hyperlink ref="H513" r:id="rId512" display="http://www.mvn.usace.army.mil/ops/regulatory/pdf/document2011-06-20-104530.pdf"/>
    <hyperlink ref="H514" r:id="rId513" display="http://www.mvn.usace.army.mil/ops/regulatory/pdf/document2011-06-20-125842.pdf"/>
    <hyperlink ref="H515" r:id="rId514" display="http://www.mvn.usace.army.mil/ops/regulatory/pdf/document2011-06-20-112429MKBdraw.pdf"/>
    <hyperlink ref="H516" r:id="rId515" display="http://www.mvn.usace.army.mil/ops/regulatory/pdf/PN St Gabriel Birding Center MB.pdf"/>
    <hyperlink ref="H517" r:id="rId516" display="http://www.mvn.usace.army.mil/ops/regulatory/pdf/JOINT PUBLIC NOTICE_2571.pdf"/>
    <hyperlink ref="H518" r:id="rId517" display="http://www.mvn.usace.army.mil/ops/regulatory/pdf/20051007.pdf"/>
    <hyperlink ref="H519" r:id="rId518" display="http://www.mvn.usace.army.mil/ops/regulatory/pdf/MVN-2006-1793-EIIJPN.doc"/>
    <hyperlink ref="H520" r:id="rId519" display="http://www.mvn.usace.army.mil/ops/regulatory/pdf/20060222-1.pdf"/>
    <hyperlink ref="H521" r:id="rId520" display="http://www.mvn.usace.army.mil/ops/regulatory/pdf/MVN-2001-2249-EIIJPN.pdf"/>
    <hyperlink ref="H522" r:id="rId521" display="http://www.mvn.usace.army.mil/ops/regulatory/pdf/MVN201101088.pn.pdf"/>
    <hyperlink ref="H523" r:id="rId522" display="http://www.mvn.usace.army.mil/ops/regulatory/pdf/2003-02065.pn.pdf"/>
    <hyperlink ref="H524" r:id="rId523" display="http://www.mvn.usace.army.mil/ops/regulatory/pdf/COE Joint Public Notice 6-13-2011.pdf"/>
    <hyperlink ref="H525" r:id="rId524" display="http://www.mvn.usace.army.mil/ops/regulatory/pdf/201101025pn.pdf"/>
    <hyperlink ref="H526" r:id="rId525" display="http://www.mvn.usace.army.mil/ops/regulatory/pdf/2007001433JPN.pdf"/>
    <hyperlink ref="H527" r:id="rId526" display="http://www.mvn.usace.army.mil/ops/regulatory/pdf/JPN 11-0716.pdf"/>
    <hyperlink ref="H528" r:id="rId527" display="http://www.mvn.usace.army.mil/ops/regulatory/pdf/JOINT PUBLIC NOTICE_1312.pdf"/>
    <hyperlink ref="H529" r:id="rId528" display="http://www.mvn.usace.army.mil/ops/regulatory/pdf/MVN201100164.pn2.pdf"/>
    <hyperlink ref="H530" r:id="rId529" display="http://www.mvn.usace.army.mil/ops/regulatory/pdf/Nucor Barge Flt.pdf"/>
    <hyperlink ref="H531" r:id="rId530" display="http://www.mvn.usace.army.mil/ops/regulatory/pdf/PoMJPNdocument2011-06-06-103024.pdf"/>
    <hyperlink ref="H532" r:id="rId531" display="http://www.mvn.usace.army.mil/ops/regulatory/pdf/20102771pn.pdf"/>
    <hyperlink ref="H533" r:id="rId532" display="http://www.mvn.usace.army.mil/ops/regulatory/pdf/20061788jpn.pdf"/>
    <hyperlink ref="H534" r:id="rId533" display="http://www.mvn.usace.army.mil/ops/regulatory/pdf/Oaklawn PN (1).pdf"/>
    <hyperlink ref="H535" r:id="rId534" display="http://www.mvn.usace.army.mil/ops/regulatory/pdf/MVN-2011-1238-EIIPN.pdf"/>
    <hyperlink ref="H536" r:id="rId535" display="http://www.mvn.usace.army.mil/ops/regulatory/pdf/20111107pn.pdf"/>
    <hyperlink ref="H537" r:id="rId536" display="http://www.mvn.usace.army.mil/ops/regulatory/pdf/20111019pn.pdf"/>
    <hyperlink ref="H538" r:id="rId537" display="http://www.mvn.usace.army.mil/ops/regulatory/pdf/2011-1123-CL-PN.pdf"/>
    <hyperlink ref="H539" r:id="rId538" display="http://www.mvn.usace.army.mil/ops/regulatory/pdf/2010-1986 JPN.pdf"/>
    <hyperlink ref="H540" r:id="rId539" display="http://www.mvn.usace.army.mil/ops/regulatory/pdf/20111193pn.pdf"/>
    <hyperlink ref="H541" r:id="rId540" display="http://www.mvn.usace.army.mil/ops/regulatory/pdf/JPN 11-0985.pdf"/>
    <hyperlink ref="H542" r:id="rId541" display="http://www.mvn.usace.army.mil/ops/regulatory/pdf/2011-1318 PN.doc"/>
    <hyperlink ref="H543" r:id="rId542" display="http://www.mvn.usace.army.mil/ops/regulatory/pdf/cargo car pn.pdf"/>
    <hyperlink ref="H544" r:id="rId543" display="http://www.mvn.usace.army.mil/ops/regulatory/pdf/2011-1007 jpn.pdf"/>
    <hyperlink ref="H545" r:id="rId544" display="http://www.mvn.usace.army.mil/ops/regulatory/pdf/brady canal PN.pdf"/>
    <hyperlink ref="H546" r:id="rId545" display="http://www.mvn.usace.army.mil/ops/regulatory/pdf/TPCG 2011-01140 JPN Corps with DEQ.pdf"/>
    <hyperlink ref="H547" r:id="rId546" display="http://www.mvn.usace.army.mil/ops/regulatory/pdf/20110643.pdf"/>
    <hyperlink ref="H548" r:id="rId547" display="http://www.mvn.usace.army.mil/ops/regulatory/pdf/20080959jpn.pdf"/>
    <hyperlink ref="H549" r:id="rId548" display="http://www.mvn.usace.army.mil/ops/regulatory/pdf/JOINT PUBLIC NOTICE_1145.pdf"/>
    <hyperlink ref="H550" r:id="rId549" display="http://www.mvn.usace.army.mil/ops/regulatory/pdf/Barker PN.pdf"/>
    <hyperlink ref="H551" r:id="rId550" display="http://www.mvn.usace.army.mil/ops/regulatory/pdf/Publicnotice-TerrebonneLevee-FalgoutCanal.pdf"/>
    <hyperlink ref="H552" r:id="rId551" display="http://www.mvn.usace.army.mil/ops/regulatory/pdf/201100994JPN.pdf"/>
    <hyperlink ref="H553" r:id="rId552" display="http://www.mvn.usace.army.mil/ops/regulatory/pdf/1539JPN.pdf"/>
    <hyperlink ref="H554" r:id="rId553" display="http://www.mvn.usace.army.mil/ops/regulatory/pdf/MVN-2001-2249-EIIJPN.pdf"/>
    <hyperlink ref="H555" r:id="rId554" display="http://www.mvn.usace.army.mil/ops/regulatory/pdf/2011-0829 WII jpn.pdf"/>
    <hyperlink ref="H556" r:id="rId555" display="http://www.mvn.usace.army.mil/ops/regulatory/pdf/MVN-2011-1519-EIIPNREEF.pdf"/>
    <hyperlink ref="H557" r:id="rId556" display="http://www.mvn.usace.army.mil/ops/regulatory/pdf/1455JPN.pdf"/>
    <hyperlink ref="H558" r:id="rId557" display="http://www.mvn.usace.army.mil/ops/regulatory/pdf/201101187CPB.pdf"/>
    <hyperlink ref="H559" r:id="rId558" display="http://www.mvn.usace.army.mil/ops/regulatory/pdf/document2011-06-20-104530.pdf"/>
    <hyperlink ref="H560" r:id="rId559" display="http://www.mvn.usace.army.mil/ops/regulatory/pdf/document2011-06-20-125842.pdf"/>
    <hyperlink ref="H561" r:id="rId560" display="http://www.mvn.usace.army.mil/ops/regulatory/pdf/document2011-06-20-112429MKBdraw.pdf"/>
    <hyperlink ref="H562" r:id="rId561" display="http://www.mvn.usace.army.mil/ops/regulatory/pdf/PN St Gabriel Birding Center MB.pdf"/>
    <hyperlink ref="H563" r:id="rId562" display="http://www.mvn.usace.army.mil/ops/regulatory/pdf/JOINT PUBLIC NOTICE_2571.pdf"/>
    <hyperlink ref="H564" r:id="rId563" display="http://www.mvn.usace.army.mil/ops/regulatory/pdf/20051007.pdf"/>
    <hyperlink ref="H565" r:id="rId564" display="http://www.mvn.usace.army.mil/ops/regulatory/pdf/MVN-2006-1793-EIIJPN.doc"/>
    <hyperlink ref="H566" r:id="rId565" display="http://www.mvn.usace.army.mil/ops/regulatory/pdf/20060222-1.pdf"/>
    <hyperlink ref="H567" r:id="rId566" display="http://www.mvn.usace.army.mil/ops/regulatory/pdf/MVN201101088.pn.pdf"/>
    <hyperlink ref="H568" r:id="rId567" display="http://www.mvn.usace.army.mil/ops/regulatory/pdf/2003-02065.pn.pdf"/>
    <hyperlink ref="H569" r:id="rId568" display="http://www.mvn.usace.army.mil/ops/regulatory/pdf/COE Joint Public Notice 6-13-2011.pdf"/>
    <hyperlink ref="H570" r:id="rId569" display="http://www.mvn.usace.army.mil/ops/regulatory/pdf/201101025pn.pdf"/>
    <hyperlink ref="H571" r:id="rId570" display="http://www.mvn.usace.army.mil/ops/regulatory/pdf/2007001433JPN.pdf"/>
    <hyperlink ref="H572" r:id="rId571" display="http://www.mvn.usace.army.mil/ops/regulatory/pdf/JPN 11-0716.pdf"/>
    <hyperlink ref="H573" r:id="rId572" display="http://www.mvn.usace.army.mil/ops/regulatory/pdf/JOINT PUBLIC NOTICE_1312.pdf"/>
    <hyperlink ref="H574" r:id="rId573" display="http://www.mvn.usace.army.mil/ops/regulatory/pdf/MVN201100164.pn2.pdf"/>
    <hyperlink ref="H575" r:id="rId574" display="http://www.mvn.usace.army.mil/ops/regulatory/pdf/Nucor Barge Flt.pdf"/>
    <hyperlink ref="H576" r:id="rId575" display="http://www.mvn.usace.army.mil/ops/regulatory/pdf/PoMJPNdocument2011-06-06-103024.pdf"/>
    <hyperlink ref="H577" r:id="rId576" display="http://www.mvn.usace.army.mil/ops/regulatory/pdf/20102771pn.pdf"/>
    <hyperlink ref="H578" r:id="rId577" display="http://www.mvn.usace.army.mil/ops/regulatory/pdf/20061788jpn.pdf"/>
    <hyperlink ref="H579" r:id="rId578" display="http://www.mvn.usace.army.mil/ops/regulatory/pdf/Oaklawn PN (1).pdf"/>
    <hyperlink ref="H580" r:id="rId579" display="http://www.mvn.usace.army.mil/ops/regulatory/pdf/MVN-2011-1238-EIIPN.pdf"/>
    <hyperlink ref="H581" r:id="rId580" display="http://www.mvn.usace.army.mil/ops/regulatory/pdf/20111107pn.pdf"/>
    <hyperlink ref="H582" r:id="rId581" display="http://www.mvn.usace.army.mil/ops/regulatory/pdf/20111019pn.pdf"/>
    <hyperlink ref="H583" r:id="rId582" display="http://www.mvn.usace.army.mil/ops/regulatory/pdf/2011-1123-CL-PN.pdf"/>
    <hyperlink ref="H584" r:id="rId583" display="http://www.mvn.usace.army.mil/ops/regulatory/pdf/2010-1986 JPN.pdf"/>
    <hyperlink ref="H585" r:id="rId584" display="http://www.mvn.usace.army.mil/ops/regulatory/pdf/20111193pn.pdf"/>
    <hyperlink ref="H586" r:id="rId585" display="http://www.mvn.usace.army.mil/ops/regulatory/pdf/JPN 11-0985.pdf"/>
    <hyperlink ref="H587" r:id="rId586" display="http://www.mvn.usace.army.mil/ops/regulatory/pdf/2011-1318 PN.doc"/>
    <hyperlink ref="H588" r:id="rId587" display="http://www.mvn.usace.army.mil/ops/regulatory/pdf/cargo car pn.pdf"/>
    <hyperlink ref="H589" r:id="rId588" display="http://www.mvn.usace.army.mil/ops/regulatory/pdf/2011-1007 jpn.pdf"/>
    <hyperlink ref="H590" r:id="rId589" display="http://www.mvn.usace.army.mil/ops/regulatory/pdf/brady canal PN.pdf"/>
    <hyperlink ref="H591" r:id="rId590" display="http://www.mvn.usace.army.mil/ops/regulatory/pdf/20080959jpn.pdf"/>
    <hyperlink ref="H592" r:id="rId591" display="http://www.mvn.usace.army.mil/ops/regulatory/pdf/201101404pn.pdf"/>
    <hyperlink ref="H593" r:id="rId592" display="http://www.mvn.usace.army.mil/ops/regulatory/pdf/20111569pn.pdf"/>
    <hyperlink ref="H594" r:id="rId593" display="http://www.mvn.usace.army.mil/ops/regulatory/pdf/Fill Matlspn.pdf"/>
    <hyperlink ref="H595" r:id="rId594" display="http://www.mvn.usace.army.mil/ops/regulatory/pdf/Publicnotice-TerrebonneLevee-FalgoutCanal.pdf"/>
    <hyperlink ref="H596" r:id="rId595" display="http://www.mvn.usace.army.mil/ops/regulatory/pdf/201100994JPN.pdf"/>
    <hyperlink ref="H597" r:id="rId596" display="http://www.mvn.usace.army.mil/ops/regulatory/pdf/1539JPN.pdf"/>
    <hyperlink ref="H598" r:id="rId597" display="http://www.mvn.usace.army.mil/ops/regulatory/pdf/MVN-2001-2249-EIIJPN.pdf"/>
    <hyperlink ref="H599" r:id="rId598" display="http://www.mvn.usace.army.mil/ops/regulatory/pdf/2011-0829 WII jpn.pdf"/>
    <hyperlink ref="H600" r:id="rId599" display="http://www.mvn.usace.army.mil/ops/regulatory/pdf/MVN-2011-1519-EIIPNREEF.pdf"/>
    <hyperlink ref="H601" r:id="rId600" display="http://www.mvn.usace.army.mil/ops/regulatory/pdf/1455JPN.pdf"/>
    <hyperlink ref="H602" r:id="rId601" display="http://www.mvn.usace.army.mil/ops/regulatory/pdf/201101187CPB.pdf"/>
    <hyperlink ref="H603" r:id="rId602" display="http://www.mvn.usace.army.mil/ops/regulatory/pdf/document2011-06-20-104530.pdf"/>
    <hyperlink ref="H604" r:id="rId603" display="http://www.mvn.usace.army.mil/ops/regulatory/pdf/document2011-06-20-125842.pdf"/>
    <hyperlink ref="H605" r:id="rId604" display="http://www.mvn.usace.army.mil/ops/regulatory/pdf/document2011-06-20-112429MKBdraw.pdf"/>
    <hyperlink ref="H606" r:id="rId605" display="http://www.mvn.usace.army.mil/ops/regulatory/pdf/PN St Gabriel Birding Center MB.pdf"/>
    <hyperlink ref="H607" r:id="rId606" display="http://www.mvn.usace.army.mil/ops/regulatory/pdf/JOINT PUBLIC NOTICE_2571.pdf"/>
    <hyperlink ref="H608" r:id="rId607" display="http://www.mvn.usace.army.mil/ops/regulatory/pdf/20051007.pdf"/>
    <hyperlink ref="H609" r:id="rId608" display="http://www.mvn.usace.army.mil/ops/regulatory/pdf/MVN-2006-1793-EIIJPN.doc"/>
    <hyperlink ref="H610" r:id="rId609" display="http://www.mvn.usace.army.mil/ops/regulatory/pdf/20060222-1.pdf"/>
    <hyperlink ref="H611" r:id="rId610" display="http://www.mvn.usace.army.mil/ops/regulatory/pdf/MVN201101088.pn.pdf"/>
    <hyperlink ref="H612" r:id="rId611" display="http://www.mvn.usace.army.mil/ops/regulatory/pdf/2003-02065.pn.pdf"/>
    <hyperlink ref="H613" r:id="rId612" display="http://www.mvn.usace.army.mil/ops/regulatory/pdf/COE Joint Public Notice 6-13-2011.pdf"/>
    <hyperlink ref="H614" r:id="rId613" display="http://www.mvn.usace.army.mil/ops/regulatory/pdf/201101025pn.pdf"/>
    <hyperlink ref="H615" r:id="rId614" display="http://www.mvn.usace.army.mil/ops/regulatory/pdf/2007001433JPN.pdf"/>
    <hyperlink ref="H616" r:id="rId615" display="http://www.mvn.usace.army.mil/ops/regulatory/pdf/JPN 11-0716.pdf"/>
    <hyperlink ref="H617" r:id="rId616" display="http://www.mvn.usace.army.mil/ops/regulatory/pdf/JOINT PUBLIC NOTICE_1312.pdf"/>
    <hyperlink ref="H618" r:id="rId617" display="http://www.mvn.usace.army.mil/ops/regulatory/pdf/MVN201100164.pn2.pdf"/>
    <hyperlink ref="H619" r:id="rId618" display="http://www.mvn.usace.army.mil/ops/regulatory/pdf/Nucor Barge Flt.pdf"/>
    <hyperlink ref="H620" r:id="rId619" display="http://www.mvn.usace.army.mil/ops/regulatory/pdf/PoMJPNdocument2011-06-06-103024.pdf"/>
    <hyperlink ref="H621" r:id="rId620" display="http://www.mvn.usace.army.mil/ops/regulatory/pdf/20061788jpn.pdf"/>
    <hyperlink ref="H622" r:id="rId621" display="http://www.mvn.usace.army.mil/ops/regulatory/pdf/Oaklawn PN (1).pdf"/>
    <hyperlink ref="H623" r:id="rId622" display="http://www.mvn.usace.army.mil/ops/regulatory/pdf/MVN-2011-1238-EIIPN.pdf"/>
    <hyperlink ref="H624" r:id="rId623" display="http://www.mvn.usace.army.mil/ops/regulatory/pdf/cargo car pn.pdf"/>
    <hyperlink ref="H625" r:id="rId624" display="http://www.mvn.usace.army.mil/ops/regulatory/pdf/document2011-07-18-135030.pdf"/>
    <hyperlink ref="H626" r:id="rId625" display="http://www.mvn.usace.army.mil/ops/regulatory/pdf/2011-1601JPN.pdf"/>
    <hyperlink ref="H627" r:id="rId626" display="http://www.mvn.usace.army.mil/ops/regulatory/pdf/2011-1270JPN.pdf"/>
    <hyperlink ref="H628" r:id="rId627" display="http://www.mvn.usace.army.mil/ops/regulatory/pdf/2009-1624S pn.pdf"/>
    <hyperlink ref="H629" r:id="rId628" display="http://www.mvn.usace.army.mil/ops/regulatory/pdf/2009-1630 T pn.pdf"/>
    <hyperlink ref="H630" r:id="rId629" display="http://www.mvn.usace.army.mil/ops/regulatory/pdf/Langlinais 2011-01666 JPN Corps with DEQ.pdf"/>
    <hyperlink ref="H631" r:id="rId630" display="http://www.mvn.usace.army.mil/ops/regulatory/pdf/2011-01769pn.pdf"/>
    <hyperlink ref="H632" r:id="rId631" display="http://www.mvn.usace.army.mil/ops/regulatory/pdf/James E. Gagneaux 2011-01697 PN.pdf"/>
    <hyperlink ref="H633" r:id="rId632" display="http://www.mvn.usace.army.mil/ops/regulatory/pdf/1725JPN.pdf"/>
    <hyperlink ref="H634" r:id="rId633" display="http://www.mvn.usace.army.mil/ops/regulatory/pdf/LDOTD LA-10 2010-02223 JPN Corps with DEQ.pdf"/>
    <hyperlink ref="H635" r:id="rId634" display="http://www.mvn.usace.army.mil/ops/regulatory/pdf/20111524pn.pdf"/>
    <hyperlink ref="H636" r:id="rId635" display="http://www.mvn.usace.army.mil/ops/regulatory/pdf/MVN201101695.pn.pdf"/>
    <hyperlink ref="H637" r:id="rId636" display="http://www.mvn.usace.army.mil/ops/regulatory/pdf/2011-1006 jpn.pdf"/>
    <hyperlink ref="H638" r:id="rId637" display="http://www.mvn.usace.army.mil/ops/regulatory/pdf/201101404pn.pdf"/>
    <hyperlink ref="H639" r:id="rId638" display="http://www.mvn.usace.army.mil/ops/regulatory/pdf/20111569pn.pdf"/>
    <hyperlink ref="H640" r:id="rId639" display="http://www.mvn.usace.army.mil/ops/regulatory/pdf/Fill Matlspn.pdf"/>
    <hyperlink ref="H641" r:id="rId640" display="http://www.mvn.usace.army.mil/ops/regulatory/pdf/Publicnotice-TerrebonneLevee-FalgoutCanal.pdf"/>
    <hyperlink ref="H642" r:id="rId641" display="http://www.mvn.usace.army.mil/ops/regulatory/pdf/201100994JPN.pdf"/>
    <hyperlink ref="H643" r:id="rId642" display="http://www.mvn.usace.army.mil/ops/regulatory/pdf/1539JPN.pdf"/>
    <hyperlink ref="H644" r:id="rId643" display="http://www.mvn.usace.army.mil/ops/regulatory/pdf/2011-0829 WII jpn.pdf"/>
    <hyperlink ref="H645" r:id="rId644" display="http://www.mvn.usace.army.mil/ops/regulatory/pdf/1455JPN.pdf"/>
    <hyperlink ref="H646" r:id="rId645" display="http://www.mvn.usace.army.mil/ops/regulatory/pdf/201101187CPB.pdf"/>
    <hyperlink ref="H647" r:id="rId646" display="http://www.mvn.usace.army.mil/ops/regulatory/pdf/document2011-06-20-104530.pdf"/>
    <hyperlink ref="H648" r:id="rId647" display="http://www.mvn.usace.army.mil/ops/regulatory/pdf/document2011-06-20-125842.pdf"/>
    <hyperlink ref="H649" r:id="rId648" display="http://www.mvn.usace.army.mil/ops/regulatory/pdf/document2011-06-20-112429MKBdraw.pdf"/>
    <hyperlink ref="H650" r:id="rId649" display="http://www.mvn.usace.army.mil/ops/regulatory/pdf/PN St Gabriel Birding Center MB.pdf"/>
    <hyperlink ref="H651" r:id="rId650" display="http://www.mvn.usace.army.mil/ops/regulatory/pdf/JOINT PUBLIC NOTICE_2571.pdf"/>
    <hyperlink ref="H652" r:id="rId651" display="http://www.mvn.usace.army.mil/ops/regulatory/pdf/20051007.pdf"/>
    <hyperlink ref="H653" r:id="rId652" display="http://www.mvn.usace.army.mil/ops/regulatory/pdf/JPN 11-0716.pdf"/>
    <hyperlink ref="H654" r:id="rId653" display="http://www.mvn.usace.army.mil/ops/regulatory/pdf/Nucor Barge Flt.pdf"/>
    <hyperlink ref="H655" r:id="rId654" display="http://www.mvn.usace.army.mil/ops/regulatory/pdf/051663TLCDjpn.pdf"/>
    <hyperlink ref="H656" r:id="rId655" display="http://www.mvn.usace.army.mil/ops/regulatory/pdf/MVN-2011-01738pn.pdf"/>
    <hyperlink ref="H657" r:id="rId656" display="http://www.mvn.usace.army.mil/ops/regulatory/pdf/JOINT PUBLIC NOTICE_3707.pdf"/>
    <hyperlink ref="H658" r:id="rId657" display="http://www.mvn.usace.army.mil/ops/regulatory/pdf/FINAL--JPN.pdf"/>
    <hyperlink ref="H659" r:id="rId658" display="http://www.mvn.usace.army.mil/ops/regulatory/pdf/2011-01934pn.pdf"/>
    <hyperlink ref="H660" r:id="rId659" display="http://www.mvn.usace.army.mil/ops/regulatory/pdf/Calvin Leleux 2011-01798 PN.pdf"/>
    <hyperlink ref="H661" r:id="rId660" display="http://www.mvn.usace.army.mil/ops/regulatory/pdf/MVN201102051.pn.pdf"/>
    <hyperlink ref="H662" r:id="rId661" display="http://www.mvn.usace.army.mil/ops/regulatory/pdf/201101724jpn.pdf"/>
    <hyperlink ref="H663" r:id="rId662" display="http://www.mvn.usace.army.mil/ops/regulatory/pdf/document2011-08-11-143215.pdf"/>
    <hyperlink ref="H664" r:id="rId663" display="http://www.mvn.usace.army.mil/ops/regulatory/pdf/FINAL-JPN-Work in Miss. River.pdf"/>
    <hyperlink ref="H665" r:id="rId664" display="http://www.mvn.usace.army.mil/ops/regulatory/pdf/MVN-1997-4812pn.pdf"/>
    <hyperlink ref="H666" r:id="rId665" display="http://www.mvn.usace.army.mil/ops/regulatory/pdf/20111868jpn.pdf"/>
    <hyperlink ref="H667" r:id="rId666" display="http://www.mvn.usace.army.mil/ops/regulatory/pdf/1971JPN.pdf"/>
    <hyperlink ref="H668" r:id="rId667" display="http://www.mvn.usace.army.mil/ops/regulatory/pdf/20111831pn.pdf"/>
    <hyperlink ref="H669" r:id="rId668" display="http://www.mvn.usace.army.mil/ops/regulatory/pdf/1972CPN.pdf"/>
    <hyperlink ref="H670" r:id="rId669" display="http://www.mvn.usace.army.mil/ops/regulatory/pdf/Publicnotice-Fesi.pdf"/>
    <hyperlink ref="H671" r:id="rId670" display="http://www.mvn.usace.army.mil/ops/regulatory/pdf/MVN201101936pn.pdf"/>
    <hyperlink ref="H672" r:id="rId671" display="http://www.mvn.usace.army.mil/ops/regulatory/pdf/DeQuincy_Airpark_2011-01922_JPN_Corps_with_DEQ.pdf"/>
    <hyperlink ref="H673" r:id="rId672" display="http://www.mvn.usace.army.mil/ops/regulatory/pdf/20111979jpn.pdf"/>
    <hyperlink ref="H674" r:id="rId673" display="http://www.mvn.usace.army.mil/ops/regulatory/pdf/Breckenridge.pdf"/>
    <hyperlink ref="H675" r:id="rId674" display="http://www.mvn.usace.army.mil/ops/regulatory/pdf/2010-02421MODJPN.pdf"/>
    <hyperlink ref="H676" r:id="rId675" display="http://www.mvn.usace.army.mil/ops/regulatory/pdf/2011-00408 JPN.pdf"/>
    <hyperlink ref="H677" r:id="rId676" display="http://www.mvn.usace.army.mil/ops/regulatory/pdf/JPN 11-1746.pdf"/>
    <hyperlink ref="H678" r:id="rId677" display="http://www.mvn.usace.army.mil/ops/regulatory/pdf/IMT PN 11-01567.pdf"/>
    <hyperlink ref="H679" r:id="rId678" display="http://www.mvn.usace.army.mil/ops/regulatory/pdf/2010-02690-PN-8-1-11.pdf"/>
    <hyperlink ref="H680" r:id="rId679" display="http://www.mvn.usace.army.mil/ops/regulatory/pdf/ArcelorMittal.pdf"/>
    <hyperlink ref="H681" r:id="rId680" display="http://www.mvn.usace.army.mil/ops/regulatory/pdf/2001-01428dwg.pdf"/>
    <hyperlink ref="H682" r:id="rId681" display="http://www.mvn.usace.army.mil/ops/regulatory/pdf/1801JPN.pdf"/>
    <hyperlink ref="H683" r:id="rId682" display="http://www.mvn.usace.army.mil/ops/regulatory/pdf/pn tpg 828.pdf"/>
    <hyperlink ref="H684" r:id="rId683" display="http://www.mvn.usace.army.mil/ops/regulatory/pdf/2011001378JPN.pdf"/>
    <hyperlink ref="H685" r:id="rId684" display="http://www.mvn.usace.army.mil/ops/regulatory/pdf/JOINT PUBLIC NOTICE_1760.pdf"/>
    <hyperlink ref="H686" r:id="rId685" display="http://www.mvn.usace.army.mil/ops/regulatory/pdf/sec10PN_1731.pdf"/>
    <hyperlink ref="H687" r:id="rId686" display="http://www.mvn.usace.army.mil/ops/regulatory/pdf/Chris Mattingly 2006-02200 WKK PN.pdf"/>
    <hyperlink ref="H688" r:id="rId687" display="http://www.mvn.usace.army.mil/ops/regulatory/pdf/11-0279 PN.pdf"/>
    <hyperlink ref="H689" r:id="rId688" display="http://www.mvn.usace.army.mil/ops/regulatory/pdf/MVN201101556.pn.pdf"/>
    <hyperlink ref="H690" r:id="rId689" display="http://www.mvn.usace.army.mil/ops/regulatory/pdf/Landrieu PN.pdf"/>
    <hyperlink ref="H691" r:id="rId690" display="http://www.mvn.usace.army.mil/ops/regulatory/pdf/99-3981 PN.pdf"/>
    <hyperlink ref="H692" r:id="rId691" display="http://www.mvn.usace.army.mil/ops/regulatory/pdf/MVN201101555WJJ.pn.pdf"/>
    <hyperlink ref="H693" r:id="rId692" display="http://www.mvn.usace.army.mil/ops/regulatory/pdf/MVN201101554.pn.pdf"/>
    <hyperlink ref="H694" r:id="rId693" display="http://www.mvn.usace.army.mil/ops/regulatory/pdf/MVN201101793.pn.pdf"/>
    <hyperlink ref="H695" r:id="rId694" display="http://www.mvn.usace.army.mil/ops/regulatory/pdf/20072880jpn.pdf"/>
    <hyperlink ref="H696" r:id="rId695" display="http://www.mvn.usace.army.mil/ops/regulatory/pdf/Moselypn.pdf"/>
    <hyperlink ref="H697" r:id="rId696" display="http://www.mvn.usace.army.mil/ops/regulatory/pdf/2011-00911pn.pdf"/>
    <hyperlink ref="H698" r:id="rId697" display="http://www.mvn.usace.army.mil/ops/regulatory/pdf/document2011-07-18-135030.pdf"/>
    <hyperlink ref="H699" r:id="rId698" display="http://www.mvn.usace.army.mil/ops/regulatory/pdf/2011-1601JPN.pdf"/>
    <hyperlink ref="H700" r:id="rId699" display="http://www.mvn.usace.army.mil/ops/regulatory/pdf/2011-1270JPN.pdf"/>
    <hyperlink ref="H701" r:id="rId700" display="http://www.mvn.usace.army.mil/ops/regulatory/pdf/Langlinais 2011-01666 JPN Corps with DEQ.pdf"/>
    <hyperlink ref="H702" r:id="rId701" display="http://www.mvn.usace.army.mil/ops/regulatory/pdf/2011-01769pn.pdf"/>
    <hyperlink ref="H703" r:id="rId702" display="http://www.mvn.usace.army.mil/ops/regulatory/pdf/JPN 97-1057.pdf"/>
    <hyperlink ref="H704" r:id="rId703" display="http://www.mvn.usace.army.mil/ops/regulatory/pdf/Publicnotice-CoffeyPines.pdf"/>
    <hyperlink ref="H705" r:id="rId704" display="http://www.mvn.usace.army.mil/ops/regulatory/pdf/Publicnotice-CharlieSnead.pdf"/>
    <hyperlink ref="H706" r:id="rId705" display="http://www.mvn.usace.army.mil/ops/regulatory/pdf/document2011-01795pn.pdf"/>
    <hyperlink ref="H707" r:id="rId706" display="http://www.mvn.usace.army.mil/ops/regulatory/pdf/document2011-2811pn.pdf"/>
    <hyperlink ref="H708" r:id="rId707" display="http://www.mvn.usace.army.mil/ops/regulatory/pdf/pnDiamondDevolopment8-29-11.pdf"/>
    <hyperlink ref="H709" r:id="rId708" display="http://www.mvn.usace.army.mil/ops/regulatory/pdf/Moore-OdomJPN 8-29-11.pdf"/>
    <hyperlink ref="H710" r:id="rId709" display="http://www.mvn.usace.army.mil/ops/regulatory/pdf/5933PN.pdf"/>
    <hyperlink ref="H711" r:id="rId710" display="http://www.mvn.usace.army.mil/ops/regulatory/pdf/MVN-2011-02112-pn.pdf"/>
    <hyperlink ref="H712" r:id="rId711" display="http://www.mvn.usace.army.mil/ops/regulatory/pdf/20112168jpn.pdf"/>
    <hyperlink ref="H713" r:id="rId712" display="http://www.mvn.usace.army.mil/ops/regulatory/pdf/1881JPN.pdf"/>
    <hyperlink ref="H714" r:id="rId713" display="http://www.mvn.usace.army.mil/ops/regulatory/pdf/2009-1354JPN.pdf"/>
    <hyperlink ref="H715" r:id="rId714" display="http://www.mvn.usace.army.mil/ops/regulatory/pdf/2011-1737JPN.pdf"/>
    <hyperlink ref="H716" r:id="rId715" display="http://www.mvn.usace.army.mil/ops/regulatory/pdf/JOINT PUBLIC NOTICE_0554.pdf"/>
    <hyperlink ref="H717" r:id="rId716" display="http://www.mvn.usace.army.mil/ops/regulatory/pdf/1538PNmod.pdf"/>
    <hyperlink ref="H718" r:id="rId717" display="http://www.mvn.usace.army.mil/ops/regulatory/pdf/JOINT PUBLIC NOTICE_1974.pdf"/>
    <hyperlink ref="H719" r:id="rId718" display="http://www.mvn.usace.army.mil/ops/regulatory/pdf/JOINT PUBLIC NOTICE_1995.pdf"/>
    <hyperlink ref="H720" r:id="rId719" display="http://www.mvn.usace.army.mil/ops/regulatory/pdf/JOINT PUBLIC NOTICE_1858.pdf"/>
    <hyperlink ref="H721" r:id="rId720" display="http://www.mvn.usace.army.mil/ops/regulatory/pdf/CITGO_2011-01986_JPN_Corps_with_DEQ.pdf"/>
    <hyperlink ref="H722" r:id="rId721" display="http://www.mvn.usace.army.mil/ops/regulatory/pdf/MVN201102088.pn.pdf"/>
    <hyperlink ref="H723" r:id="rId722" display="http://www.mvn.usace.army.mil/ops/regulatory/pdf/051663TLCDjpn.pdf"/>
    <hyperlink ref="H724" r:id="rId723" display="http://www.mvn.usace.army.mil/ops/regulatory/pdf/MVN-2011-01738pn.pdf"/>
    <hyperlink ref="H725" r:id="rId724" display="http://www.mvn.usace.army.mil/ops/regulatory/pdf/JOINT PUBLIC NOTICE_3707.pdf"/>
    <hyperlink ref="H726" r:id="rId725" display="http://www.mvn.usace.army.mil/ops/regulatory/pdf/FINAL--JPN.pdf"/>
    <hyperlink ref="H727" r:id="rId726" display="http://www.mvn.usace.army.mil/ops/regulatory/pdf/2011-01934pn.pdf"/>
    <hyperlink ref="H728" r:id="rId727" display="http://www.mvn.usace.army.mil/ops/regulatory/pdf/Calvin Leleux 2011-01798 PN.pdf"/>
    <hyperlink ref="H729" r:id="rId728" display="http://www.mvn.usace.army.mil/ops/regulatory/pdf/MVN201102051.pn.pdf"/>
    <hyperlink ref="H730" r:id="rId729" display="http://www.mvn.usace.army.mil/ops/regulatory/pdf/201101724jpn.pdf"/>
    <hyperlink ref="H731" r:id="rId730" display="http://www.mvn.usace.army.mil/ops/regulatory/pdf/document2011-08-11-143215.pdf"/>
    <hyperlink ref="H732" r:id="rId731" display="http://www.mvn.usace.army.mil/ops/regulatory/pdf/FINAL-JPN-Work in Miss. River.pdf"/>
    <hyperlink ref="H733" r:id="rId732" display="http://www.mvn.usace.army.mil/ops/regulatory/pdf/MVN-1997-4812pn.pdf"/>
    <hyperlink ref="H734" r:id="rId733" display="http://www.mvn.usace.army.mil/ops/regulatory/pdf/20111868jpn.pdf"/>
    <hyperlink ref="H735" r:id="rId734" display="http://www.mvn.usace.army.mil/ops/regulatory/pdf/1971JPN.pdf"/>
    <hyperlink ref="H736" r:id="rId735" display="http://www.mvn.usace.army.mil/ops/regulatory/pdf/20111831pn.pdf"/>
    <hyperlink ref="H737" r:id="rId736" display="http://www.mvn.usace.army.mil/ops/regulatory/pdf/1972CPN.pdf"/>
    <hyperlink ref="H738" r:id="rId737" display="http://www.mvn.usace.army.mil/ops/regulatory/pdf/Publicnotice-Fesi.pdf"/>
    <hyperlink ref="H739" r:id="rId738" display="http://www.mvn.usace.army.mil/ops/regulatory/pdf/MVN201101936pn.pdf"/>
    <hyperlink ref="H740" r:id="rId739" display="http://www.mvn.usace.army.mil/ops/regulatory/pdf/DeQuincy_Airpark_2011-01922_JPN_Corps_with_DEQ.pdf"/>
    <hyperlink ref="H741" r:id="rId740" display="http://www.mvn.usace.army.mil/ops/regulatory/pdf/20111979jpn.pdf"/>
    <hyperlink ref="H742" r:id="rId741" display="http://www.mvn.usace.army.mil/ops/regulatory/pdf/Breckenridge.pdf"/>
    <hyperlink ref="H743" r:id="rId742" display="http://www.mvn.usace.army.mil/ops/regulatory/pdf/IMT PN 11-01567.pdf"/>
    <hyperlink ref="H744" r:id="rId743" display="http://www.mvn.usace.army.mil/ops/regulatory/pdf/2010-02690-PN-8-1-11.pdf"/>
    <hyperlink ref="H745" r:id="rId744" display="http://www.mvn.usace.army.mil/ops/regulatory/pdf/ArcelorMittal.pdf"/>
    <hyperlink ref="H746" r:id="rId745" display="http://www.mvn.usace.army.mil/ops/regulatory/pdf/JOINT PUBLIC NOTICE_1760.pdf"/>
    <hyperlink ref="H747" r:id="rId746" display="http://www.mvn.usace.army.mil/ops/regulatory/pdf/11-0279 PN.pdf"/>
    <hyperlink ref="H748" r:id="rId747" display="http://www.mvn.usace.army.mil/ops/regulatory/pdf/99-3981 PN.pdf"/>
    <hyperlink ref="H749" r:id="rId748" display="http://www.mvn.usace.army.mil/ops/regulatory/pdf/pnRoyBailey9-12-2011.pdf"/>
    <hyperlink ref="H750" r:id="rId749" display="http://www.mvn.usace.army.mil/ops/regulatory/pdf/pnRoyBailey9-12-2011.pdf"/>
    <hyperlink ref="H751" r:id="rId750" display="http://www.mvn.usace.army.mil/ops/regulatory/pdf/pnCLCTrash Booms9-12-2011.pdf"/>
    <hyperlink ref="H752" r:id="rId751" display="http://www.mvn.usace.army.mil/ops/regulatory/pdf/pnDaleKelly9-12-2011.pdf"/>
    <hyperlink ref="H753" r:id="rId752" display="http://www.mvn.usace.army.mil/ops/regulatory/pdf/20001266pn.pdf"/>
    <hyperlink ref="H754" r:id="rId753" display="http://www.mvn.usace.army.mil/ops/regulatory/pdf/MVN-2011-2309-EIIPN.pdf"/>
    <hyperlink ref="H755" r:id="rId754" display="http://www.mvn.usace.army.mil/ops/regulatory/pdf/document2011-09-09-103838.pdf"/>
    <hyperlink ref="H756" r:id="rId755" display="http://www.mvn.usace.army.mil/ops/regulatory/pdf/FINAL--JPN .pdf"/>
    <hyperlink ref="H757" r:id="rId756" display="http://www.mvn.usace.army.mil/ops/regulatory/pdf/2234PN.pdf"/>
    <hyperlink ref="H758" r:id="rId757" display="http://www.mvn.usace.army.mil/ops/regulatory/pdf/Publicnotice-CharlieSnead.pdf"/>
    <hyperlink ref="H759" r:id="rId758" display="http://www.mvn.usace.army.mil/ops/regulatory/pdf/Publicnotice-CoffeyPines.pdf"/>
    <hyperlink ref="H760" r:id="rId759" display="http://www.mvn.usace.army.mil/ops/regulatory/pdf/document2011-09-06-102815.pdf"/>
    <hyperlink ref="H761" r:id="rId760" display="http://www.mvn.usace.army.mil/ops/regulatory/pdf/2009-1630U pn.pdf"/>
    <hyperlink ref="H762" r:id="rId761" display="http://www.mvn.usace.army.mil/ops/regulatory/pdf/2011-2114T pn.pdf"/>
    <hyperlink ref="H763" r:id="rId762" display="http://www.mvn.usace.army.mil/ops/regulatory/pdf/JPN 97-1057.pdf"/>
    <hyperlink ref="H764" r:id="rId763" display="http://www.mvn.usace.army.mil/ops/regulatory/pdf/document2011-01795pn.pdf"/>
    <hyperlink ref="H765" r:id="rId764" display="http://www.mvn.usace.army.mil/ops/regulatory/pdf/document2011-2811pn.pdf"/>
    <hyperlink ref="H766" r:id="rId765" display="http://www.mvn.usace.army.mil/ops/regulatory/pdf/pnDiamondDevolopment8-29-11.pdf"/>
    <hyperlink ref="H767" r:id="rId766" display="http://www.mvn.usace.army.mil/ops/regulatory/pdf/Moore-OdomJPN 8-29-11.pdf"/>
    <hyperlink ref="H768" r:id="rId767" display="http://www.mvn.usace.army.mil/ops/regulatory/pdf/5933PN.pdf"/>
    <hyperlink ref="H769" r:id="rId768" display="http://www.mvn.usace.army.mil/ops/regulatory/pdf/MVN-2011-02112-pn.pdf"/>
    <hyperlink ref="H770" r:id="rId769" display="http://www.mvn.usace.army.mil/ops/regulatory/pdf/20112168jpn.pdf"/>
    <hyperlink ref="H771" r:id="rId770" display="http://www.mvn.usace.army.mil/ops/regulatory/pdf/1881JPN.pdf"/>
    <hyperlink ref="H772" r:id="rId771" display="http://www.mvn.usace.army.mil/ops/regulatory/pdf/2009-1354JPN.pdf"/>
    <hyperlink ref="H773" r:id="rId772" display="http://www.mvn.usace.army.mil/ops/regulatory/pdf/2011-1737JPN.pdf"/>
    <hyperlink ref="H774" r:id="rId773" display="http://www.mvn.usace.army.mil/ops/regulatory/pdf/JOINT PUBLIC NOTICE_0554.pdf"/>
    <hyperlink ref="H775" r:id="rId774" display="http://www.mvn.usace.army.mil/ops/regulatory/pdf/1538PNmod.pdf"/>
    <hyperlink ref="H776" r:id="rId775" display="http://www.mvn.usace.army.mil/ops/regulatory/pdf/JOINT PUBLIC NOTICE_1974.pdf"/>
    <hyperlink ref="H777" r:id="rId776" display="http://www.mvn.usace.army.mil/ops/regulatory/pdf/JOINT PUBLIC NOTICE_1995.pdf"/>
    <hyperlink ref="H778" r:id="rId777" display="http://www.mvn.usace.army.mil/ops/regulatory/pdf/JOINT PUBLIC NOTICE_1858.pdf"/>
    <hyperlink ref="H779" r:id="rId778" display="http://www.mvn.usace.army.mil/ops/regulatory/pdf/CITGO_2011-01986_JPN_Corps_with_DEQ.pdf"/>
    <hyperlink ref="H780" r:id="rId779" display="http://www.mvn.usace.army.mil/ops/regulatory/pdf/MVN201102088.pn.pdf"/>
    <hyperlink ref="H781" r:id="rId780" display="http://www.mvn.usace.army.mil/ops/regulatory/pdf/051663TLCDjpn.pdf"/>
    <hyperlink ref="H782" r:id="rId781" display="http://www.mvn.usace.army.mil/ops/regulatory/pdf/MVN-2011-01738pn.pdf"/>
    <hyperlink ref="H783" r:id="rId782" display="http://www.mvn.usace.army.mil/ops/regulatory/pdf/JOINT PUBLIC NOTICE_3707.pdf"/>
    <hyperlink ref="H784" r:id="rId783" display="http://www.mvn.usace.army.mil/ops/regulatory/pdf/FINAL--JPN.pdf"/>
    <hyperlink ref="H785" r:id="rId784" display="http://www.mvn.usace.army.mil/ops/regulatory/pdf/2011-01934pn.pdf"/>
    <hyperlink ref="H786" r:id="rId785" display="http://www.mvn.usace.army.mil/ops/regulatory/pdf/Calvin Leleux 2011-01798 PN.pdf"/>
    <hyperlink ref="H787" r:id="rId786" display="http://www.mvn.usace.army.mil/ops/regulatory/pdf/MVN201102051.pn.pdf"/>
    <hyperlink ref="H788" r:id="rId787" display="http://www.mvn.usace.army.mil/ops/regulatory/pdf/201101724jpn.pdf"/>
    <hyperlink ref="H789" r:id="rId788" display="http://www.mvn.usace.army.mil/ops/regulatory/pdf/document2011-08-11-143215.pdf"/>
    <hyperlink ref="H790" r:id="rId789" display="http://www.mvn.usace.army.mil/ops/regulatory/pdf/FINAL-JPN-Work in Miss. River.pdf"/>
    <hyperlink ref="H791" r:id="rId790" display="http://www.mvn.usace.army.mil/ops/regulatory/pdf/1971JPN.pdf"/>
    <hyperlink ref="H792" r:id="rId791" display="http://www.mvn.usace.army.mil/ops/regulatory/pdf/20111979jpn.pdf"/>
    <hyperlink ref="H793" r:id="rId792" display="http://www.mvn.usace.army.mil/ops/regulatory/pdf/2011002217JPN.pdf"/>
    <hyperlink ref="H794" r:id="rId793" display="http://www.mvn.usace.army.mil/ops/regulatory/pdf/JPN_MVN-2011-02361-CJ_09262011.pdf"/>
    <hyperlink ref="H795" r:id="rId794" display="http://www.mvn.usace.army.mil/ops/regulatory/pdf/Donald_Chase_2011-02367_JPN_Corps_with_DEQ.pdf"/>
    <hyperlink ref="H796" r:id="rId795" display="http://www.mvn.usace.army.mil/ops/regulatory/pdf/20112363pn.pdf"/>
    <hyperlink ref="H797" r:id="rId796" display="http://www.mvn.usace.army.mil/ops/regulatory/pdf/200002083JPN.pdf"/>
    <hyperlink ref="H798" r:id="rId797" display="http://www.mvn.usace.army.mil/ops/regulatory/pdf/document2011-09-19-132027.pdf"/>
    <hyperlink ref="H799" r:id="rId798" display="http://www.mvn.usace.army.mil/ops/regulatory/pdf/20001266pn.pdf"/>
    <hyperlink ref="H800" r:id="rId799" display="http://www.mvn.usace.army.mil/ops/regulatory/pdf/2011-02294pn.pdf"/>
    <hyperlink ref="H801" r:id="rId800" display="http://www.mvn.usace.army.mil/ops/regulatory/pdf/JPN 11-1880.pdf"/>
    <hyperlink ref="H802" r:id="rId801" display="http://www.mvn.usace.army.mil/ops/regulatory/pdf/2011-02250pn.pdf"/>
    <hyperlink ref="H803" r:id="rId802" display="http://www.mvn.usace.army.mil/ops/regulatory/pdf/MVN201102110.pn.pdf"/>
    <hyperlink ref="H804" r:id="rId803" display="http://www.mvn.usace.army.mil/ops/regulatory/pdf/Vermilion Corporation 2011-02264 PN.pdf"/>
    <hyperlink ref="H805" r:id="rId804" display="http://www.mvn.usace.army.mil/ops/regulatory/pdf/FINAL--JPN .pdf"/>
    <hyperlink ref="H806" r:id="rId805" display="http://www.mvn.usace.army.mil/ops/regulatory/pdf/MVN-2011-02261-WMM jpn.pdf"/>
    <hyperlink ref="H807" r:id="rId806" display="http://www.mvn.usace.army.mil/ops/regulatory/pdf/Anny ship moor.pdf"/>
    <hyperlink ref="H808" r:id="rId807" display="http://www.mvn.usace.army.mil/ops/regulatory/pdf/Dale Brown.pdf"/>
    <hyperlink ref="H809" r:id="rId808" display="http://www.mvn.usace.army.mil/ops/regulatory/pdf/pnRoyBailey9-12-2011.pdf"/>
    <hyperlink ref="H810" r:id="rId809" display="http://www.mvn.usace.army.mil/ops/regulatory/pdf/pnRoyBailey9-12-2011.pdf"/>
    <hyperlink ref="H811" r:id="rId810" display="http://www.mvn.usace.army.mil/ops/regulatory/pdf/pnCLCTrash Booms9-12-2011.pdf"/>
    <hyperlink ref="H812" r:id="rId811" display="http://www.mvn.usace.army.mil/ops/regulatory/pdf/pnDaleKelly9-12-2011.pdf"/>
    <hyperlink ref="H813" r:id="rId812" display="http://www.mvn.usace.army.mil/ops/regulatory/pdf/MVN-2011-2309-EIIPN.pdf"/>
    <hyperlink ref="H814" r:id="rId813" display="http://www.mvn.usace.army.mil/ops/regulatory/pdf/document2011-09-09-103838.pdf"/>
    <hyperlink ref="H815" r:id="rId814" display="http://www.mvn.usace.army.mil/ops/regulatory/pdf/2234PN.pdf"/>
    <hyperlink ref="H816" r:id="rId815" display="http://www.mvn.usace.army.mil/ops/regulatory/pdf/Publicnotice-CharlieSnead.pdf"/>
    <hyperlink ref="H817" r:id="rId816" display="http://www.mvn.usace.army.mil/ops/regulatory/pdf/Publicnotice-CoffeyPines.pdf"/>
    <hyperlink ref="H818" r:id="rId817" display="http://www.mvn.usace.army.mil/ops/regulatory/pdf/document2011-09-06-102815.pdf"/>
    <hyperlink ref="H819" r:id="rId818" display="http://www.mvn.usace.army.mil/ops/regulatory/pdf/2009-1630U pn.pdf"/>
    <hyperlink ref="H820" r:id="rId819" display="http://www.mvn.usace.army.mil/ops/regulatory/pdf/2011-2114T pn.pdf"/>
    <hyperlink ref="H821" r:id="rId820" display="http://www.mvn.usace.army.mil/ops/regulatory/pdf/JPN 97-1057.pdf"/>
    <hyperlink ref="H822" r:id="rId821" display="http://www.mvn.usace.army.mil/ops/regulatory/pdf/document2011-01795pn.pdf"/>
    <hyperlink ref="H823" r:id="rId822" display="http://www.mvn.usace.army.mil/ops/regulatory/pdf/document2011-2811pn.pdf"/>
    <hyperlink ref="H824" r:id="rId823" display="http://www.mvn.usace.army.mil/ops/regulatory/pdf/pnDiamondDevolopment8-29-11.pdf"/>
    <hyperlink ref="H825" r:id="rId824" display="http://www.mvn.usace.army.mil/ops/regulatory/pdf/Moore-OdomJPN 8-29-11.pdf"/>
    <hyperlink ref="H826" r:id="rId825" display="http://www.mvn.usace.army.mil/ops/regulatory/pdf/MVN-2011-02112-pn.pdf"/>
    <hyperlink ref="H827" r:id="rId826" display="http://www.mvn.usace.army.mil/ops/regulatory/pdf/20112168jpn.pdf"/>
    <hyperlink ref="H828" r:id="rId827" display="http://www.mvn.usace.army.mil/ops/regulatory/pdf/1538PNmod.pdf"/>
    <hyperlink ref="H829" r:id="rId828" display="http://www.mvn.usace.army.mil/ops/regulatory/pdf/2011002217JPN.pdf"/>
    <hyperlink ref="H830" r:id="rId829" display="http://www.mvn.usace.army.mil/ops/regulatory/pdf/JPN_MVN-2011-02361-CJ_09262011.pdf"/>
    <hyperlink ref="H831" r:id="rId830" display="http://www.mvn.usace.army.mil/ops/regulatory/pdf/Donald_Chase_2011-02367_JPN_Corps_with_DEQ.pdf"/>
    <hyperlink ref="H832" r:id="rId831" display="http://www.mvn.usace.army.mil/ops/regulatory/pdf/20112363pn.pdf"/>
    <hyperlink ref="H833" r:id="rId832" display="http://www.mvn.usace.army.mil/ops/regulatory/pdf/200002083JPN.pdf"/>
    <hyperlink ref="H834" r:id="rId833" display="http://www.mvn.usace.army.mil/ops/regulatory/pdf/document2011-09-19-132027.pdf"/>
    <hyperlink ref="H835" r:id="rId834" display="http://www.mvn.usace.army.mil/ops/regulatory/pdf/20001266pn.pdf"/>
    <hyperlink ref="H836" r:id="rId835" display="http://www.mvn.usace.army.mil/ops/regulatory/pdf/2011-02294pn.pdf"/>
    <hyperlink ref="H837" r:id="rId836" display="http://www.mvn.usace.army.mil/ops/regulatory/pdf/JPN 11-1880.pdf"/>
    <hyperlink ref="H838" r:id="rId837" display="http://www.mvn.usace.army.mil/ops/regulatory/pdf/2011-02250pn.pdf"/>
    <hyperlink ref="H839" r:id="rId838" display="http://www.mvn.usace.army.mil/ops/regulatory/pdf/MVN201102110.pn.pdf"/>
    <hyperlink ref="H840" r:id="rId839" display="http://www.mvn.usace.army.mil/ops/regulatory/pdf/Vermilion Corporation 2011-02264 PN.pdf"/>
    <hyperlink ref="H841" r:id="rId840" display="http://www.mvn.usace.army.mil/ops/regulatory/pdf/FINAL--JPN .pdf"/>
    <hyperlink ref="H842" r:id="rId841" display="http://www.mvn.usace.army.mil/ops/regulatory/pdf/MVN-2011-02261-WMM jpn.pdf"/>
    <hyperlink ref="H843" r:id="rId842" display="http://www.mvn.usace.army.mil/ops/regulatory/pdf/Anny ship moor.pdf"/>
    <hyperlink ref="H844" r:id="rId843" display="http://www.mvn.usace.army.mil/ops/regulatory/pdf/Dale Brown.pdf"/>
    <hyperlink ref="H845" r:id="rId844" display="http://www.mvn.usace.army.mil/ops/regulatory/pdf/pnRoyBailey9-12-2011.pdf"/>
    <hyperlink ref="H846" r:id="rId845" display="http://www.mvn.usace.army.mil/ops/regulatory/pdf/pnCLCTrash Booms9-12-2011.pdf"/>
    <hyperlink ref="H847" r:id="rId846" display="http://www.mvn.usace.army.mil/ops/regulatory/pdf/pnDaleKelly9-12-2011.pdf"/>
    <hyperlink ref="H848" r:id="rId847" display="http://www.mvn.usace.army.mil/ops/regulatory/pdf/MVN-2011-2309-EIIPN.pdf"/>
    <hyperlink ref="H849" r:id="rId848" display="http://www.mvn.usace.army.mil/ops/regulatory/pdf/document2011-09-09-103838.pdf"/>
    <hyperlink ref="H850" r:id="rId849" display="http://www.mvn.usace.army.mil/ops/regulatory/pdf/2234PN.pdf"/>
    <hyperlink ref="H851" r:id="rId850" display="http://www.mvn.usace.army.mil/ops/regulatory/pdf/Publicnotice-CharlieSnead.pdf"/>
    <hyperlink ref="H852" r:id="rId851" display="http://www.mvn.usace.army.mil/ops/regulatory/pdf/Publicnotice-CoffeyPines.pdf"/>
    <hyperlink ref="H853" r:id="rId852" display="http://www.mvn.usace.army.mil/ops/regulatory/pdf/document2011-09-06-102815.pdf"/>
    <hyperlink ref="H854" r:id="rId853" display="http://www.mvn.usace.army.mil/ops/regulatory/pdf/2009-1630U pn.pdf"/>
    <hyperlink ref="H855" r:id="rId854" display="http://www.mvn.usace.army.mil/ops/regulatory/pdf/2011-2114T pn.pdf"/>
    <hyperlink ref="H856" r:id="rId855" display="http://www.mvn.usace.army.mil/ops/regulatory/pdf/JPN 97-1057.pdf"/>
    <hyperlink ref="H857" r:id="rId856" display="http://www.mvn.usace.army.mil/ops/regulatory/pdf/document2011-01795pn.pdf"/>
    <hyperlink ref="H858" r:id="rId857" display="http://www.mvn.usace.army.mil/ops/regulatory/pdf/document2011-2811pn.pdf"/>
    <hyperlink ref="H859" r:id="rId858" display="http://www.mvn.usace.army.mil/ops/regulatory/pdf/pnDiamondDevolopment8-29-11.pdf"/>
    <hyperlink ref="H860" r:id="rId859" display="http://www.mvn.usace.army.mil/ops/regulatory/pdf/Moore-OdomJPN 8-29-11.pdf"/>
    <hyperlink ref="H861" r:id="rId860" display="http://www.mvn.usace.army.mil/ops/regulatory/pdf/MVN-2011-02112-pn.pdf"/>
    <hyperlink ref="H862" r:id="rId861" display="http://www.mvn.usace.army.mil/ops/regulatory/pdf/20112168jpn.pdf"/>
    <hyperlink ref="H863" r:id="rId862" display="http://www.mvn.usace.army.mil/ops/regulatory/pdf/1538PNmod.pdf"/>
    <hyperlink ref="H864" r:id="rId863" display="http://www.mvn.usace.army.mil/ops/regulatory/pdf/1870PN.pdf"/>
    <hyperlink ref="H865" r:id="rId864" display="http://www.mvn.usace.army.mil/ops/regulatory/pdf/2011Oct11 Texada II PN.pdf"/>
    <hyperlink ref="H866" r:id="rId865" display="http://www.mvn.usace.army.mil/ops/regulatory/pdf/spn2.pdf"/>
    <hyperlink ref="H867" r:id="rId866" display="http://www.mvn.usace.army.mil/ops/regulatory/pdf/2452JPN.pdf"/>
    <hyperlink ref="H868" r:id="rId867" display="http://www.mvn.usace.army.mil/ops/regulatory/pdf/document2011-10-04-091201.pdf"/>
    <hyperlink ref="H869" r:id="rId868" display="http://www.mvn.usace.army.mil/ops/regulatory/pdf/MVN-2011-02063-CL pn.pdf"/>
    <hyperlink ref="H870" r:id="rId869" display="http://www.mvn.usace.army.mil/ops/regulatory/pdf/PN MCM 10_2011.pdf"/>
    <hyperlink ref="H871" r:id="rId870" display="http://www.mvn.usace.army.mil/ops/regulatory/pdf/document2011-10-03-132044.pdf"/>
    <hyperlink ref="H872" r:id="rId871" display="http://www.mvn.usace.army.mil/ops/regulatory/pdf/cyp hoa pn.pdf"/>
    <hyperlink ref="H873" r:id="rId872" display="http://www.mvn.usace.army.mil/ops/regulatory/pdf/201102487pn.pdf"/>
    <hyperlink ref="H874" r:id="rId873" display="http://www.mvn.usace.army.mil/ops/regulatory/pdf/100508LafPhGovJPN.pdf"/>
    <hyperlink ref="H875" r:id="rId874" display="http://www.mvn.usace.army.mil/ops/regulatory/pdf/2011002217JPN.pdf"/>
    <hyperlink ref="H876" r:id="rId875" display="http://www.mvn.usace.army.mil/ops/regulatory/pdf/JPN_MVN-2011-02361-CJ_09262011.pdf"/>
    <hyperlink ref="H877" r:id="rId876" display="http://www.mvn.usace.army.mil/ops/regulatory/pdf/Donald_Chase_2011-02367_JPN_Corps_with_DEQ.pdf"/>
    <hyperlink ref="H878" r:id="rId877" display="http://www.mvn.usace.army.mil/ops/regulatory/pdf/20112363pn.pdf"/>
    <hyperlink ref="H879" r:id="rId878" display="http://www.mvn.usace.army.mil/ops/regulatory/pdf/200002083JPN.pdf"/>
    <hyperlink ref="H880" r:id="rId879" display="http://www.mvn.usace.army.mil/ops/regulatory/pdf/document2011-09-19-132027.pdf"/>
    <hyperlink ref="H881" r:id="rId880" display="http://www.mvn.usace.army.mil/ops/regulatory/pdf/20001266pn.pdf"/>
    <hyperlink ref="H882" r:id="rId881" display="http://www.mvn.usace.army.mil/ops/regulatory/pdf/2011-02294pn.pdf"/>
    <hyperlink ref="H883" r:id="rId882" display="http://www.mvn.usace.army.mil/ops/regulatory/pdf/JPN 11-1880.pdf"/>
    <hyperlink ref="H884" r:id="rId883" display="http://www.mvn.usace.army.mil/ops/regulatory/pdf/2011-02250pn.pdf"/>
    <hyperlink ref="H885" r:id="rId884" display="http://www.mvn.usace.army.mil/ops/regulatory/pdf/MVN201102110.pn.pdf"/>
    <hyperlink ref="H886" r:id="rId885" display="http://www.mvn.usace.army.mil/ops/regulatory/pdf/Vermilion Corporation 2011-02264 PN.pdf"/>
    <hyperlink ref="H887" r:id="rId886" display="http://www.mvn.usace.army.mil/ops/regulatory/pdf/FINAL--JPN .pdf"/>
    <hyperlink ref="H888" r:id="rId887" display="http://www.mvn.usace.army.mil/ops/regulatory/pdf/MVN-2011-02261-WMM jpn.pdf"/>
    <hyperlink ref="H889" r:id="rId888" display="http://www.mvn.usace.army.mil/ops/regulatory/pdf/Anny ship moor.pdf"/>
    <hyperlink ref="H890" r:id="rId889" display="http://www.mvn.usace.army.mil/ops/regulatory/pdf/Dale Brown.pdf"/>
    <hyperlink ref="H891" r:id="rId890" display="http://www.mvn.usace.army.mil/ops/regulatory/pdf/pnRoyBailey9-12-2011.pdf"/>
    <hyperlink ref="H892" r:id="rId891" display="http://www.mvn.usace.army.mil/ops/regulatory/pdf/pnRoyBailey9-12-2011.pdf"/>
    <hyperlink ref="H893" r:id="rId892" display="http://www.mvn.usace.army.mil/ops/regulatory/pdf/pnCLCTrash Booms9-12-2011.pdf"/>
    <hyperlink ref="H894" r:id="rId893" display="http://www.mvn.usace.army.mil/ops/regulatory/pdf/pnDaleKelly9-12-2011.pdf"/>
    <hyperlink ref="H895" r:id="rId894" display="http://www.mvn.usace.army.mil/ops/regulatory/pdf/MVN-2011-2309-EIIPN.pdf"/>
    <hyperlink ref="H896" r:id="rId895" display="http://www.mvn.usace.army.mil/ops/regulatory/pdf/document2011-09-09-103838.pdf"/>
    <hyperlink ref="H897" r:id="rId896" display="http://www.mvn.usace.army.mil/ops/regulatory/pdf/2010-00680pn.pdf"/>
    <hyperlink ref="H898" r:id="rId897" display="http://www.mvn.usace.army.mil/ops/regulatory/pdf/MVN-2011-02741-WMM jpn.pdf"/>
    <hyperlink ref="H899" r:id="rId898" display="http://www.mvn.usace.army.mil/ops/regulatory/pdf/sec10PN_2690.pdf"/>
    <hyperlink ref="H900" r:id="rId899" display="http://www.mvn.usace.army.mil/ops/regulatory/pdf/pnrobertmandylafleur.pdf"/>
    <hyperlink ref="H901" r:id="rId900" display="http://www.mvn.usace.army.mil/ops/regulatory/pdf/JOINT PUBLIC NOTICE_1016.pdf"/>
    <hyperlink ref="H902" r:id="rId901" display="http://www.mvn.usace.army.mil/ops/regulatory/pdf/2009000747PNpdf.pdf"/>
    <hyperlink ref="H903" r:id="rId902" display="http://www.mvn.usace.army.mil/ops/regulatory/pdf/Impala conveyor.pdf"/>
    <hyperlink ref="H904" r:id="rId903" display="http://www.mvn.usace.army.mil/ops/regulatory/pdf/JPN 11-2385.pdf"/>
    <hyperlink ref="H905" r:id="rId904" display="http://www.mvn.usace.army.mil/ops/regulatory/pdf/9_Special Public Notice 10-24-11.pdf"/>
    <hyperlink ref="H906" r:id="rId905" display="http://www.mvn.usace.army.mil/ops/regulatory/pdf/JPN-State-USACE-Caminada.pdf"/>
    <hyperlink ref="H907" r:id="rId906" display="http://www.mvn.usace.army.mil/ops/regulatory/pdf/2003-3447 T WB.pdf"/>
    <hyperlink ref="H908" r:id="rId907" display="http://www.mvn.usace.army.mil/ops/regulatory/pdf/MVN201102724.pn.pdf"/>
    <hyperlink ref="H909" r:id="rId908" display="http://www.mvn.usace.army.mil/ops/regulatory/pdf/2011-02116JPN.pdf"/>
    <hyperlink ref="H910" r:id="rId909" display="http://www.mvn.usace.army.mil/ops/regulatory/pdf/document2011-10-24-152135.pdf"/>
    <hyperlink ref="H911" r:id="rId910" display="http://www.mvn.usace.army.mil/ops/regulatory/pdf/Gulf_Island_2011-02558-WNN_PN_Section_10.pdf"/>
    <hyperlink ref="H912" r:id="rId911" display="http://www.mvn.usace.army.mil/ops/regulatory/pdf/1766PN.pdf"/>
    <hyperlink ref="H913" r:id="rId912" display="http://www.mvn.usace.army.mil/ops/regulatory/pdf/Nexen_Petroleum_2011-02551-WNN_PN_Section_10.pdf"/>
    <hyperlink ref="H914" r:id="rId913" display="http://www.mvn.usace.army.mil/ops/regulatory/pdf/Lester Coupel 2011-02183 PN.pdf"/>
    <hyperlink ref="H915" r:id="rId914" display="http://www.mvn.usace.army.mil/ops/regulatory/pdf/20101724pn.pdf"/>
    <hyperlink ref="H916" r:id="rId915" display="http://www.mvn.usace.army.mil/ops/regulatory/pdf/C and B Clay Road.pdf"/>
    <hyperlink ref="H917" r:id="rId916" display="http://www.mvn.usace.army.mil/ops/regulatory/pdf/201102482jpn.pdf"/>
    <hyperlink ref="H918" r:id="rId917" display="http://www.mvn.usace.army.mil/ops/regulatory/pdf/MVN201101087.pn.pdf"/>
    <hyperlink ref="H919" r:id="rId918" display="http://www.mvn.usace.army.mil/ops/regulatory/pdf/MVN201100483.pn.pdf"/>
    <hyperlink ref="H920" r:id="rId919" display="http://www.mvn.usace.army.mil/ops/regulatory/pdf/1870PN.pdf"/>
    <hyperlink ref="H921" r:id="rId920" display="http://www.mvn.usace.army.mil/ops/regulatory/pdf/2011Oct11 Texada II PN.pdf"/>
    <hyperlink ref="H922" r:id="rId921" display="http://www.mvn.usace.army.mil/ops/regulatory/pdf/spn2.pdf"/>
    <hyperlink ref="H923" r:id="rId922" display="http://www.mvn.usace.army.mil/ops/regulatory/pdf/2452JPN.pdf"/>
    <hyperlink ref="H924" r:id="rId923" display="http://www.mvn.usace.army.mil/ops/regulatory/pdf/document2011-10-04-091201.pdf"/>
    <hyperlink ref="H925" r:id="rId924" display="http://www.mvn.usace.army.mil/ops/regulatory/pdf/MVN-2011-02063-CL pn.pdf"/>
    <hyperlink ref="H926" r:id="rId925" display="http://www.mvn.usace.army.mil/ops/regulatory/pdf/PN MCM 10_2011.pdf"/>
    <hyperlink ref="H927" r:id="rId926" display="http://www.mvn.usace.army.mil/ops/regulatory/pdf/document2011-10-03-132044.pdf"/>
    <hyperlink ref="H928" r:id="rId927" display="http://www.mvn.usace.army.mil/ops/regulatory/pdf/cyp hoa pn.pdf"/>
    <hyperlink ref="H929" r:id="rId928" display="http://www.mvn.usace.army.mil/ops/regulatory/pdf/100508LafPhGovJPN.pdf"/>
    <hyperlink ref="H930" r:id="rId929" display="http://www.mvn.usace.army.mil/ops/regulatory/pdf/MVN-2011-2309-EIIPN.pdf"/>
    <hyperlink ref="H931" r:id="rId930" display="http://www.mvn.usace.army.mil/ops/regulatory/pdf/2158PN.pdf"/>
    <hyperlink ref="H932" r:id="rId931" display="http://www.mvn.usace.army.mil/ops/regulatory/pdf/JOINT PUBLIC NOTICE_2771.pdf"/>
    <hyperlink ref="H933" r:id="rId932" display="http://www.mvn.usace.army.mil/ops/regulatory/pdf/MVN-2011-2784-EIIPN.pdf"/>
    <hyperlink ref="H934" r:id="rId933" display="http://www.mvn.usace.army.mil/ops/regulatory/pdf/MVN201102835.pn.pdf"/>
    <hyperlink ref="H935" r:id="rId934" display="http://www.mvn.usace.army.mil/ops/regulatory/pdf/PN Boutwell2011-11-07-093120.pdf"/>
    <hyperlink ref="H936" r:id="rId935" display="http://www.mvn.usace.army.mil/ops/regulatory/pdf/LDWF PN.pdf"/>
    <hyperlink ref="H937" r:id="rId936" display="http://www.mvn.usace.army.mil/ops/regulatory/pdf/1766PN2.pdf"/>
    <hyperlink ref="H938" r:id="rId937" display="http://www.mvn.usace.army.mil/ops/regulatory/pdf/Sec 10 -Corps only  FINAL.pdf"/>
    <hyperlink ref="H939" r:id="rId938" display="http://www.mvn.usace.army.mil/ops/regulatory/pdf/2824PN.pdf"/>
    <hyperlink ref="H940" r:id="rId939" display="http://www.mvn.usace.army.mil/ops/regulatory/pdf/2010-00680pn.pdf"/>
    <hyperlink ref="H941" r:id="rId940" display="http://www.mvn.usace.army.mil/ops/regulatory/pdf/MVN-2011-02741-WMM jpn.pdf"/>
    <hyperlink ref="H942" r:id="rId941" display="http://www.mvn.usace.army.mil/ops/regulatory/pdf/sec10PN_2690.pdf"/>
    <hyperlink ref="H943" r:id="rId942" display="http://www.mvn.usace.army.mil/ops/regulatory/pdf/pnrobertmandylafleur2.pdf"/>
    <hyperlink ref="H944" r:id="rId943" display="http://www.mvn.usace.army.mil/ops/regulatory/pdf/JOINT PUBLIC NOTICE_1016.pdf"/>
    <hyperlink ref="H945" r:id="rId944" display="http://www.mvn.usace.army.mil/ops/regulatory/pdf/2009000747PNpdf.pdf"/>
    <hyperlink ref="H946" r:id="rId945" display="http://www.mvn.usace.army.mil/ops/regulatory/pdf/Impala conveyor.pdf"/>
    <hyperlink ref="H947" r:id="rId946" display="http://www.mvn.usace.army.mil/ops/regulatory/pdf/JPN 11-2385.pdf"/>
    <hyperlink ref="H948" r:id="rId947" display="http://www.mvn.usace.army.mil/ops/regulatory/pdf/9_Special Public Notice 10-24-11.pdf"/>
    <hyperlink ref="H949" r:id="rId948" display="http://www.mvn.usace.army.mil/ops/regulatory/pdf/JPN-State-USACE-Caminada.pdf"/>
    <hyperlink ref="H950" r:id="rId949" display="http://www.mvn.usace.army.mil/ops/regulatory/pdf/2003-3447 T WB.pdf"/>
    <hyperlink ref="H951" r:id="rId950" display="http://www.mvn.usace.army.mil/ops/regulatory/pdf/MVN201102724.pn.pdf"/>
    <hyperlink ref="H952" r:id="rId951" display="http://www.mvn.usace.army.mil/ops/regulatory/pdf/2011-02116JPN.pdf"/>
    <hyperlink ref="H953" r:id="rId952" display="http://www.mvn.usace.army.mil/ops/regulatory/pdf/document2011-10-24-152135.pdf"/>
    <hyperlink ref="H954" r:id="rId953" display="http://www.mvn.usace.army.mil/ops/regulatory/pdf/Gulf_Island_2011-02558-WNN_PN_Section_10.pdf"/>
    <hyperlink ref="H955" r:id="rId954" display="http://www.mvn.usace.army.mil/ops/regulatory/pdf/Nexen_Petroleum_2011-02551-WNN_PN_Section_10.pdf"/>
    <hyperlink ref="H956" r:id="rId955" display="http://www.mvn.usace.army.mil/ops/regulatory/pdf/Lester Coupel 2011-02183 PN.pdf"/>
    <hyperlink ref="H957" r:id="rId956" display="http://www.mvn.usace.army.mil/ops/regulatory/pdf/20101724pn.pdf"/>
    <hyperlink ref="H958" r:id="rId957" display="http://www.mvn.usace.army.mil/ops/regulatory/pdf/C and B Clay Road.pdf"/>
    <hyperlink ref="H959" r:id="rId958" display="http://www.mvn.usace.army.mil/ops/regulatory/pdf/201102482jpn.pdf"/>
    <hyperlink ref="H960" r:id="rId959" display="http://www.mvn.usace.army.mil/ops/regulatory/pdf/MVN201101087.pn.pdf"/>
    <hyperlink ref="H961" r:id="rId960" display="http://www.mvn.usace.army.mil/ops/regulatory/pdf/MVN201100483.pn.pdf"/>
    <hyperlink ref="H962" r:id="rId961" display="http://www.mvn.usace.army.mil/ops/regulatory/pdf/1870PN.pdf"/>
    <hyperlink ref="H963" r:id="rId962" display="http://www.mvn.usace.army.mil/ops/regulatory/pdf/2011Oct11 Texada II PN.pdf"/>
    <hyperlink ref="H964" r:id="rId963" display="http://www.mvn.usace.army.mil/ops/regulatory/pdf/spn2.pdf"/>
    <hyperlink ref="H965" r:id="rId964" display="http://www.mvn.usace.army.mil/ops/regulatory/pdf/document2011-10-04-091201.pdf"/>
    <hyperlink ref="H966" r:id="rId965" display="http://www.mvn.usace.army.mil/ops/regulatory/pdf/MVN-2011-02063-CL pn.pdf"/>
    <hyperlink ref="H967" r:id="rId966" display="http://www.mvn.usace.army.mil/ops/regulatory/pdf/document2011-10-03-132044.pdf"/>
    <hyperlink ref="H968" r:id="rId967" display="http://www.mvn.usace.army.mil/ops/regulatory/pdf/Webb Cheramie.pdf"/>
    <hyperlink ref="H969" r:id="rId968" display="http://www.mvn.usace.army.mil/ops/regulatory/pdf/2000002083SPC.pdf"/>
    <hyperlink ref="H970" r:id="rId969" display="http://www.mvn.usace.army.mil/ops/regulatory/pdf/Districts Public Notice for EO 13563.pdf"/>
    <hyperlink ref="H971" r:id="rId970" display="http://www.mvn.usace.army.mil/ops/regulatory/pdf/2011002778PN.pdf"/>
    <hyperlink ref="H972" r:id="rId971" display="http://www.mvn.usace.army.mil/ops/regulatory/pdf/JPN web.pdf"/>
    <hyperlink ref="H973" r:id="rId972" display="http://www.mvn.usace.army.mil/ops/regulatory/pdf/MVN-2011-2982-EIIPN.pdf"/>
    <hyperlink ref="H974" r:id="rId973" display="http://www.mvn.usace.army.mil/ops/regulatory/pdf/19974590pn.pdf"/>
    <hyperlink ref="H975" r:id="rId974" display="http://www.mvn.usace.army.mil/ops/regulatory/pdf/19970728jpn.pdf"/>
    <hyperlink ref="H976" r:id="rId975" display="http://www.mvn.usace.army.mil/ops/regulatory/pdf/19983422pn.pdf"/>
    <hyperlink ref="H977" r:id="rId976" display="http://www.mvn.usace.army.mil/ops/regulatory/pdf/JPN.pdf"/>
    <hyperlink ref="H978" r:id="rId977" display="http://www.mvn.usace.army.mil/ops/regulatory/pdf/00565PatrickPitreMarshMgtJPN.doc"/>
    <hyperlink ref="H979" r:id="rId978" display="http://www.mvn.usace.army.mil/ops/regulatory/pdf/Sec 10 -Corps only  FINAL.pdf"/>
    <hyperlink ref="H980" r:id="rId979" display="http://www.mvn.usace.army.mil/ops/regulatory/pdf/FFPN.pdf"/>
    <hyperlink ref="H981" r:id="rId980" display="http://www.mvn.usace.army.mil/ops/regulatory/pdf/01166IndianRidgePlantationJPN.pdf"/>
    <hyperlink ref="H982" r:id="rId981" display="http://www.mvn.usace.army.mil/ops/regulatory/pdf/2158PN.pdf"/>
    <hyperlink ref="H983" r:id="rId982" display="http://www.mvn.usace.army.mil/ops/regulatory/pdf/JOINT PUBLIC NOTICE_2771.pdf"/>
    <hyperlink ref="H984" r:id="rId983" display="http://www.mvn.usace.army.mil/ops/regulatory/pdf/MVN-2011-2784-EIIPN.pdf"/>
    <hyperlink ref="H985" r:id="rId984" display="http://www.mvn.usace.army.mil/ops/regulatory/pdf/MVN201102835.pn.pdf"/>
    <hyperlink ref="H986" r:id="rId985" display="http://www.mvn.usace.army.mil/ops/regulatory/pdf/PN Boutwell2011-11-07-093120.pdf"/>
    <hyperlink ref="H987" r:id="rId986" display="http://www.mvn.usace.army.mil/ops/regulatory/pdf/LDWF PN.pdf"/>
    <hyperlink ref="H988" r:id="rId987" display="http://www.mvn.usace.army.mil/ops/regulatory/pdf/1766PN2.pdf"/>
    <hyperlink ref="H989" r:id="rId988" display="http://www.mvn.usace.army.mil/ops/regulatory/pdf/2824PN.pdf"/>
    <hyperlink ref="H990" r:id="rId989" display="http://www.mvn.usace.army.mil/ops/regulatory/pdf/2010-00680pn.pdf"/>
    <hyperlink ref="H991" r:id="rId990" display="http://www.mvn.usace.army.mil/ops/regulatory/pdf/MVN-2011-02741-WMM jpn.pdf"/>
    <hyperlink ref="H992" r:id="rId991" display="http://www.mvn.usace.army.mil/ops/regulatory/pdf/sec10PN_2690.pdf"/>
    <hyperlink ref="H993" r:id="rId992" display="http://www.mvn.usace.army.mil/ops/regulatory/pdf/pnrobertmandylafleur2.pdf"/>
    <hyperlink ref="H994" r:id="rId993" display="http://www.mvn.usace.army.mil/ops/regulatory/pdf/JOINT PUBLIC NOTICE_1016.pdf"/>
    <hyperlink ref="H995" r:id="rId994" display="http://www.mvn.usace.army.mil/ops/regulatory/pdf/2009000747PNpdf.pdf"/>
    <hyperlink ref="H996" r:id="rId995" display="http://www.mvn.usace.army.mil/ops/regulatory/pdf/Impala conveyor.pdf"/>
    <hyperlink ref="H997" r:id="rId996" display="http://www.mvn.usace.army.mil/ops/regulatory/pdf/JPN 11-2385.pdf"/>
    <hyperlink ref="H998" r:id="rId997" display="http://www.mvn.usace.army.mil/ops/regulatory/pdf/9_Special Public Notice 10-24-11.pdf"/>
    <hyperlink ref="H999" r:id="rId998" display="http://www.mvn.usace.army.mil/ops/regulatory/pdf/JPN-State-USACE-Caminada.pdf"/>
    <hyperlink ref="H1000" r:id="rId999" display="http://www.mvn.usace.army.mil/ops/regulatory/pdf/2003-3447 T WB.pdf"/>
    <hyperlink ref="H1001" r:id="rId1000" display="http://www.mvn.usace.army.mil/ops/regulatory/pdf/MVN201102724.pn.pdf"/>
    <hyperlink ref="H1002" r:id="rId1001" display="http://www.mvn.usace.army.mil/ops/regulatory/pdf/2011-02116JPN.pdf"/>
    <hyperlink ref="H1003" r:id="rId1002" display="http://www.mvn.usace.army.mil/ops/regulatory/pdf/document2011-10-24-152135.pdf"/>
    <hyperlink ref="H1004" r:id="rId1003" display="http://www.mvn.usace.army.mil/ops/regulatory/pdf/C and B Clay Road.pdf"/>
    <hyperlink ref="H1005" r:id="rId1004" display="http://www.mvn.usace.army.mil/ops/regulatory/pdf/111749LeonardCoatsJPN.pdf"/>
    <hyperlink ref="H1006" r:id="rId1005" display="http://www.mvn.usace.army.mil/ops/regulatory/pdf/PGP2011PERMIT.pdf"/>
    <hyperlink ref="H1007" r:id="rId1006" display="http://www.mvn.usace.army.mil/ops/regulatory/pdf/JOINT PUBLIC NOTICE_2489.pdf"/>
    <hyperlink ref="H1008" r:id="rId1007" display="http://www.mvn.usace.army.mil/ops/regulatory/pdf/MVN-2011-2464-CL pn.pdf"/>
    <hyperlink ref="H1009" r:id="rId1008" display="http://www.mvn.usace.army.mil/ops/regulatory/pdf/MVN-2011-02921-WMM jpn.pdf"/>
    <hyperlink ref="H1010" r:id="rId1009" display="http://www.mvn.usace.army.mil/ops/regulatory/pdf/2011-02528pn.pdf"/>
    <hyperlink ref="H1011" r:id="rId1010" display="http://www.mvn.usace.army.mil/ops/regulatory/pdf/2011002928PN.pdf"/>
    <hyperlink ref="H1012" r:id="rId1011" display="http://www.mvn.usace.army.mil/ops/regulatory/pdf/document2011-12-02-111116.pdf"/>
    <hyperlink ref="H1013" r:id="rId1012" display="http://www.mvn.usace.army.mil/ops/regulatory/pdf/Lafayette Consolidated Government 02937 PN.pdf"/>
    <hyperlink ref="H1014" r:id="rId1013" display="http://www.mvn.usace.army.mil/ops/regulatory/pdf/IMT Phase II PN 11-01567.pdf"/>
    <hyperlink ref="H1015" r:id="rId1014" display="http://www.mvn.usace.army.mil/ops/regulatory/pdf/JPN 97-0832 CF Industries.pdf"/>
    <hyperlink ref="H1016" r:id="rId1015" display="http://www.mvn.usace.army.mil/ops/regulatory/pdf/MVN201103018.pn.pdf"/>
    <hyperlink ref="H1017" r:id="rId1016" display="http://www.mvn.usace.army.mil/ops/regulatory/pdf/Webb Cheramie.pdf"/>
    <hyperlink ref="H1018" r:id="rId1017" display="http://www.mvn.usace.army.mil/ops/regulatory/pdf/2000002083SPC.pdf"/>
    <hyperlink ref="H1019" r:id="rId1018" display="http://www.mvn.usace.army.mil/ops/regulatory/pdf/Districts Public Notice for EO 13563.pdf"/>
    <hyperlink ref="H1020" r:id="rId1019" display="http://www.mvn.usace.army.mil/ops/regulatory/pdf/2011002778PN.pdf"/>
    <hyperlink ref="H1021" r:id="rId1020" display="http://www.mvn.usace.army.mil/ops/regulatory/pdf/JPN web.pdf"/>
    <hyperlink ref="H1022" r:id="rId1021" display="http://www.mvn.usace.army.mil/ops/regulatory/pdf/MVN-2011-2982-EIIPN.pdf"/>
    <hyperlink ref="H1023" r:id="rId1022" display="http://www.mvn.usace.army.mil/ops/regulatory/pdf/19974590pn.pdf"/>
    <hyperlink ref="H1024" r:id="rId1023" display="http://www.mvn.usace.army.mil/ops/regulatory/pdf/19970728jpn.pdf"/>
    <hyperlink ref="H1025" r:id="rId1024" display="http://www.mvn.usace.army.mil/ops/regulatory/pdf/19983422pn.pdf"/>
    <hyperlink ref="H1026" r:id="rId1025" display="http://www.mvn.usace.army.mil/ops/regulatory/pdf/00565PatrickPitreMarshMgtJPN.doc"/>
    <hyperlink ref="H1027" r:id="rId1026" display="http://www.mvn.usace.army.mil/ops/regulatory/pdf/FFPN.pdf"/>
    <hyperlink ref="H1028" r:id="rId1027" display="http://www.mvn.usace.army.mil/ops/regulatory/pdf/01166IndianRidgePlantationJPN.pdf"/>
    <hyperlink ref="H1029" r:id="rId1028" display="http://www.mvn.usace.army.mil/ops/regulatory/pdf/2158PN.pdf"/>
    <hyperlink ref="H1030" r:id="rId1029" display="http://www.mvn.usace.army.mil/ops/regulatory/pdf/JOINT PUBLIC NOTICE_2771.pdf"/>
    <hyperlink ref="H1031" r:id="rId1030" display="http://www.mvn.usace.army.mil/ops/regulatory/pdf/Sasol_NA_2011-02625_JPN_Corps_with_DEQ.pdf"/>
    <hyperlink ref="H1032" r:id="rId1031" display="http://www.mvn.usace.army.mil/ops/regulatory/pdf/20111212jpn.pdf"/>
    <hyperlink ref="H1033" r:id="rId1032" display="http://www.mvn.usace.army.mil/ops/regulatory/pdf/MVN201102739.pn.pdf"/>
    <hyperlink ref="H1034" r:id="rId1033" display="http://www.mvn.usace.army.mil/ops/regulatory/pdf/111749LeonardCoatsJPN.pdf"/>
    <hyperlink ref="H1035" r:id="rId1034" display="http://www.mvn.usace.army.mil/ops/regulatory/pdf/PGP2011PERMIT.pdf"/>
    <hyperlink ref="H1036" r:id="rId1035" display="http://www.mvn.usace.army.mil/ops/regulatory/pdf/JOINT PUBLIC NOTICE_2489.pdf"/>
    <hyperlink ref="H1037" r:id="rId1036" display="http://www.mvn.usace.army.mil/ops/regulatory/pdf/MVN-2011-2464-CL pn.pdf"/>
    <hyperlink ref="H1038" r:id="rId1037" display="http://www.mvn.usace.army.mil/ops/regulatory/pdf/MVN-2011-02921-WMM jpn.pdf"/>
    <hyperlink ref="H1039" r:id="rId1038" display="http://www.mvn.usace.army.mil/ops/regulatory/pdf/2011-02528pn.pdf"/>
    <hyperlink ref="H1040" r:id="rId1039" display="http://www.mvn.usace.army.mil/ops/regulatory/pdf/2011002928PN.pdf"/>
    <hyperlink ref="H1041" r:id="rId1040" display="http://www.mvn.usace.army.mil/ops/regulatory/pdf/document2011-12-02-111116.pdf"/>
    <hyperlink ref="H1042" r:id="rId1041" display="http://www.mvn.usace.army.mil/ops/regulatory/pdf/Lafayette Consolidated Government 02937 PN.pdf"/>
    <hyperlink ref="H1043" r:id="rId1042" display="http://www.mvn.usace.army.mil/ops/regulatory/pdf/IMT Phase II PN 11-01567.pdf"/>
    <hyperlink ref="H1044" r:id="rId1043" display="http://www.mvn.usace.army.mil/ops/regulatory/pdf/JPN 97-0832 CF Industries.pdf"/>
    <hyperlink ref="H1045" r:id="rId1044" display="http://www.mvn.usace.army.mil/ops/regulatory/pdf/MVN201103018.pn.pdf"/>
    <hyperlink ref="H1046" r:id="rId1045" display="http://www.mvn.usace.army.mil/ops/regulatory/pdf/Webb Cheramie.pdf"/>
    <hyperlink ref="H1047" r:id="rId1046" display="http://www.mvn.usace.army.mil/ops/regulatory/pdf/2000002083SPC.pdf"/>
    <hyperlink ref="H1048" r:id="rId1047" display="http://www.mvn.usace.army.mil/ops/regulatory/pdf/Districts Public Notice for EO 13563.pdf"/>
    <hyperlink ref="H1049" r:id="rId1048" display="http://www.mvn.usace.army.mil/ops/regulatory/pdf/2011002778PN.pdf"/>
    <hyperlink ref="H1050" r:id="rId1049" display="http://www.mvn.usace.army.mil/ops/regulatory/pdf/JPN web.pdf"/>
    <hyperlink ref="H1051" r:id="rId1050" display="http://www.mvn.usace.army.mil/ops/regulatory/pdf/MVN-2011-2982-EIIPN.pdf"/>
    <hyperlink ref="H1052" r:id="rId1051" display="http://www.mvn.usace.army.mil/ops/regulatory/pdf/19974590pn.pdf"/>
    <hyperlink ref="H1053" r:id="rId1052" display="http://www.mvn.usace.army.mil/ops/regulatory/pdf/19970728jpn.pdf"/>
    <hyperlink ref="H1054" r:id="rId1053" display="http://www.mvn.usace.army.mil/ops/regulatory/pdf/19983422pn.pdf"/>
    <hyperlink ref="H1055" r:id="rId1054" display="http://www.mvn.usace.army.mil/ops/regulatory/pdf/00565PatrickPitreMarshMgtJPN.doc"/>
    <hyperlink ref="H1056" r:id="rId1055" display="http://www.mvn.usace.army.mil/ops/regulatory/pdf/FFPN.pdf"/>
    <hyperlink ref="H1057" r:id="rId1056" display="http://www.mvn.usace.army.mil/ops/regulatory/pdf/D.Reboul PN.pdf"/>
    <hyperlink ref="H1058" r:id="rId1057" display="http://www.mvn.usace.army.mil/ops/regulatory/pdf/2485JPN.pdf"/>
    <hyperlink ref="H1059" r:id="rId1058" display="http://www.mvn.usace.army.mil/ops/regulatory/pdf/DKJ PN.pdf"/>
    <hyperlink ref="H1060" r:id="rId1059" display="http://www.mvn.usace.army.mil/ops/regulatory/pdf/MVN-2006-3213 pn.pdf"/>
    <hyperlink ref="H1061" r:id="rId1060" display="http://www.mvn.usace.army.mil/ops/regulatory/pdf/JOINT PUBLIC NOTICE_3155.pdf"/>
    <hyperlink ref="H1062" r:id="rId1061" display="http://www.mvn.usace.army.mil/ops/regulatory/pdf/82PN.pdf"/>
    <hyperlink ref="H1063" r:id="rId1062" display="http://www.mvn.usace.army.mil/ops/regulatory/pdf/MVN-1999-00099-PN.pdf"/>
    <hyperlink ref="H1064" r:id="rId1063" display="http://www.mvn.usace.army.mil/ops/regulatory/pdf/CGG Veritas 2011-03187 PN.pdf"/>
    <hyperlink ref="H1065" r:id="rId1064" display="http://www.mvn.usace.army.mil/ops/regulatory/pdf/document2011-12-20-093053.pdf"/>
    <hyperlink ref="H1066" r:id="rId1065" display="http://www.mvn.usace.army.mil/ops/regulatory/pdf/document2011-12-16-104421.pdf"/>
    <hyperlink ref="H1067" r:id="rId1066" display="http://www.mvn.usace.army.mil/ops/regulatory/pdf/20093266pn2.pdf"/>
    <hyperlink ref="H1068" r:id="rId1067" display="http://www.mvn.usace.army.mil/ops/regulatory/pdf/MVN-2011-2496-EIIPN.pdf"/>
    <hyperlink ref="H1069" r:id="rId1068" display="http://www.mvn.usace.army.mil/ops/regulatory/pdf/document2011-12-15-142854.pdf"/>
    <hyperlink ref="H1070" r:id="rId1069" display="http://www.mvn.usace.army.mil/ops/regulatory/pdf/JPN-State-USACE-UpperDularge.pdf"/>
    <hyperlink ref="H1071" r:id="rId1070" display="http://www.mvn.usace.army.mil/ops/regulatory/pdf/JPN-2009-1353.pdf"/>
    <hyperlink ref="H1072" r:id="rId1071" display="http://www.mvn.usace.army.mil/ops/regulatory/pdf/2011-3083 jpn.pdf"/>
    <hyperlink ref="H1073" r:id="rId1072" display="http://www.mvn.usace.army.mil/ops/regulatory/pdf/Sasol_NA_2011-02625_JPN_Corps_with_DEQ.pdf"/>
    <hyperlink ref="H1074" r:id="rId1073" display="http://www.mvn.usace.army.mil/ops/regulatory/pdf/20111212jpn.pdf"/>
    <hyperlink ref="H1075" r:id="rId1074" display="http://www.mvn.usace.army.mil/ops/regulatory/pdf/MVN201102739.pn.pdf"/>
    <hyperlink ref="H1076" r:id="rId1075" display="http://www.mvn.usace.army.mil/ops/regulatory/pdf/111749LeonardCoatsJPN.pdf"/>
    <hyperlink ref="H1077" r:id="rId1076" display="http://www.mvn.usace.army.mil/ops/regulatory/pdf/JOINT PUBLIC NOTICE_2489.pdf"/>
    <hyperlink ref="H1078" r:id="rId1077" display="http://www.mvn.usace.army.mil/ops/regulatory/pdf/MVN-2011-02921-WMM jpn.pdf"/>
    <hyperlink ref="H1079" r:id="rId1078" display="http://www.mvn.usace.army.mil/ops/regulatory/pdf/2011002928PN.pdf"/>
    <hyperlink ref="H1080" r:id="rId1079" display="http://www.mvn.usace.army.mil/ops/regulatory/pdf/document2011-12-02-111116.pdf"/>
    <hyperlink ref="H1081" r:id="rId1080" display="http://www.mvn.usace.army.mil/ops/regulatory/pdf/Lafayette Consolidated Government 02937 PN.pdf"/>
    <hyperlink ref="H1082" r:id="rId1081" display="http://www.mvn.usace.army.mil/ops/regulatory/pdf/IMT Phase II PN 11-01567.pdf"/>
    <hyperlink ref="H1083" r:id="rId1082" display="http://www.mvn.usace.army.mil/ops/regulatory/pdf/JPN 97-0832 CF Industries.pdf"/>
    <hyperlink ref="H1084" r:id="rId1083" display="http://www.mvn.usace.army.mil/ops/regulatory/pdf/Districts Public Notice for EO 13563.pdf"/>
    <hyperlink ref="I3" r:id="rId1084" display="http://www.mvn.usace.army.mil/ops/regulatory/pdf/2011-00589.dwg.pdf"/>
    <hyperlink ref="I4" r:id="rId1085" display="http://www.mvn.usace.army.mil/ops/regulatory/pdf/2009-2710Adwgs.pdf"/>
    <hyperlink ref="I5" r:id="rId1086" display="http://www.mvn.usace.army.mil/ops/regulatory/pdf/2003-3447dwgs.pdf"/>
    <hyperlink ref="I6" r:id="rId1087" display="http://www.mvn.usace.army.mil/ops/regulatory/pdf/20101478dwgs.pdf"/>
    <hyperlink ref="I7" r:id="rId1088" display="http://www.mvn.usace.army.mil/ops/regulatory/pdf/JPN dwgs.pdf"/>
    <hyperlink ref="I8" r:id="rId1089" display="http://www.mvn.usace.army.mil/ops/regulatory/pdf/DR.pdf"/>
    <hyperlink ref="I9" r:id="rId1090" display="http://www.mvn.usace.army.mil/ops/regulatory/pdf/document2011-03-21-085047draw.pdf"/>
    <hyperlink ref="I10" r:id="rId1091" display="http://www.mvn.usace.army.mil/ops/regulatory/pdf/1722DWG.pdf"/>
    <hyperlink ref="I11" r:id="rId1092" display="http://www.mvn.usace.army.mil/ops/regulatory/pdf/PN Drawings 11-459.pdf"/>
    <hyperlink ref="I12" r:id="rId1093" display="http://www.mvn.usace.army.mil/ops/regulatory/pdf/110277LJGLandCompanydwgs.pdf"/>
    <hyperlink ref="I13" r:id="rId1094" display="http://www.mvn.usace.army.mil/ops/regulatory/pdf/2010-02636dwg.pdf"/>
    <hyperlink ref="I14" r:id="rId1095" display="http://www.mvn.usace.army.mil/ops/regulatory/pdf/William John Navarre 2011-00575 DWGS.pdf"/>
    <hyperlink ref="I15" r:id="rId1096" display="http://www.mvn.usace.army.mil/ops/regulatory/pdf/991897ThreeRiversIslandDwgs.pdf"/>
    <hyperlink ref="I16" r:id="rId1097" display="http://www.mvn.usace.army.mil/ops/regulatory/pdf/Paul William Landry 2010-02314 Revised DWGS.pdf"/>
    <hyperlink ref="I17" r:id="rId1098" display="http://www.mvn.usace.army.mil/ops/regulatory/pdf/PlatsTimKnight.pdf"/>
    <hyperlink ref="I18" r:id="rId1099" display="http://www.mvn.usace.army.mil/ops/regulatory/pdf/518DWG.pdf"/>
    <hyperlink ref="I19" r:id="rId1100" display="http://www.mvn.usace.army.mil/ops/regulatory/pdf/20051628dwgs.pdf"/>
    <hyperlink ref="I20" r:id="rId1101" display="http://www.mvn.usace.army.mil/ops/regulatory/pdf/201.pdf"/>
    <hyperlink ref="I21" r:id="rId1102" display="http://www.mvn.usace.army.mil/ops/regulatory/pdf/20102966DWG.pdf"/>
    <hyperlink ref="I22" r:id="rId1103" display="http://www.mvn.usace.army.mil/ops/regulatory/pdf/Plats-WoodrowKent.pdf"/>
    <hyperlink ref="I23" r:id="rId1104" display="http://www.mvn.usace.army.mil/ops/regulatory/pdf/Plats-Exxon.pdf"/>
    <hyperlink ref="I24" r:id="rId1105" display="http://www.mvn.usace.army.mil/ops/regulatory/pdf/2011-00380dwg.pdf"/>
    <hyperlink ref="I25" r:id="rId1106" display="http://www.mvn.usace.army.mil/ops/regulatory/pdf/document2011-03-09-121533draw.pdf"/>
    <hyperlink ref="I26" r:id="rId1107" display="http://www.mvn.usace.army.mil/ops/regulatory/pdf/MVN-2011-387 dwgs.pdf"/>
    <hyperlink ref="I27" r:id="rId1108" display="http://www.mvn.usace.army.mil/ops/regulatory/pdf/443DWG.pdf"/>
    <hyperlink ref="I28" r:id="rId1109" display="http://www.mvn.usace.army.mil/ops/regulatory/pdf/document2011-03-04-110914.pdf"/>
    <hyperlink ref="I30" r:id="rId1110" display="http://www.mvn.usace.army.mil/ops/regulatory/pdf/DR.pdf"/>
    <hyperlink ref="I31" r:id="rId1111" display="http://www.mvn.usace.army.mil/ops/regulatory/pdf/Leonard Paul Alexander 2011-00038 DWGS.pdf"/>
    <hyperlink ref="I32" r:id="rId1112" display="http://www.mvn.usace.army.mil/ops/regulatory/pdf/MVN201100489.dwg.pdf"/>
    <hyperlink ref="I33" r:id="rId1113" display="http://www.mvn.usace.army.mil/ops/regulatory/pdf/apache 0200 dwg.pdf"/>
    <hyperlink ref="I34" r:id="rId1114" display="http://www.mvn.usace.army.mil/ops/regulatory/pdf/dwgs 2011-184.pdf"/>
    <hyperlink ref="I36" r:id="rId1115" display="http://www.mvn.usace.army.mil/ops/regulatory/pdf/11-092 pn dwgs.pdf"/>
    <hyperlink ref="I37" r:id="rId1116" display="http://www.mvn.usace.army.mil/ops/regulatory/pdf/BA40 Permit Dwgs reduced.pdf"/>
    <hyperlink ref="I38" r:id="rId1117" display="http://www.mvn.usace.army.mil/ops/regulatory/pdf/2012 NWP reg cond LA.pdf"/>
    <hyperlink ref="I39" r:id="rId1118" display="http://www.mvn.usace.army.mil/ops/regulatory/pdf/2009-02421 PN Attachment.pdf"/>
    <hyperlink ref="I41" r:id="rId1119" display="http://www.mvn.usace.army.mil/ops/regulatory/pdf/cora tex dwgs.pdf"/>
    <hyperlink ref="I42" r:id="rId1120" display="http://www.mvn.usace.army.mil/ops/regulatory/pdf/20102653pnd.pdf"/>
    <hyperlink ref="I2" r:id="rId1121" display="http://www.mvn.usace.army.mil/ops/regulatory/pdf/document2011-03-25-122351.pdf"/>
    <hyperlink ref="I43" r:id="rId1122" display="http://www.mvn.usace.army.mil/ops/regulatory/pdf/dwg 11-640.pdf"/>
    <hyperlink ref="I44" r:id="rId1123" display="http://www.mvn.usace.army.mil/ops/regulatory/pdf/MVN-2011-00453 dwgs.pdf"/>
    <hyperlink ref="I45" r:id="rId1124" display="http://www.mvn.usace.army.mil/ops/regulatory/pdf/MVN-2011-0749-EOO_dwgs.pdf"/>
    <hyperlink ref="I46" r:id="rId1125" display="http://www.mvn.usace.army.mil/ops/regulatory/pdf/Port N.O. DR.pdf"/>
    <hyperlink ref="I47" r:id="rId1126" display="http://www.mvn.usace.army.mil/ops/regulatory/pdf/document2011-04-04-120030.pdf"/>
    <hyperlink ref="I48" r:id="rId1127" display="http://www.mvn.usace.army.mil/ops/regulatory/pdf/20110696pnd.pdf"/>
    <hyperlink ref="I49" r:id="rId1128" display="http://www.mvn.usace.army.mil/ops/regulatory/pdf/MVN201100657.dwg.pdf"/>
    <hyperlink ref="I50" r:id="rId1129" display="http://www.mvn.usace.army.mil/ops/regulatory/pdf/document2011-03-31-165647.pdf"/>
    <hyperlink ref="I51" r:id="rId1130" display="http://www.mvn.usace.army.mil/ops/regulatory/pdf/2011-00718.dwg.pdf"/>
    <hyperlink ref="I52" r:id="rId1131" display="http://www.mvn.usace.army.mil/ops/regulatory/pdf/MVN-2010-02941-WMMdwgs.pdf"/>
    <hyperlink ref="I53" r:id="rId1132" display="http://www.mvn.usace.army.mil/ops/regulatory/pdf/2011-00145 PN drawings.pdf"/>
    <hyperlink ref="I54" r:id="rId1133" display="http://www.mvn.usace.army.mil/ops/regulatory/pdf/074248LafourchePhCouncilDwgs.pdf"/>
    <hyperlink ref="I56" r:id="rId1134" display="http://www.mvn.usace.army.mil/ops/regulatory/pdf/20110565.pdf"/>
    <hyperlink ref="I57" r:id="rId1135" display="http://www.mvn.usace.army.mil/ops/regulatory/pdf/IMT DR.pdf"/>
    <hyperlink ref="I58" r:id="rId1136" display="http://www.mvn.usace.army.mil/ops/regulatory/pdf/2005-00376DWGS.pdf"/>
    <hyperlink ref="I59" r:id="rId1137" display="http://www.mvn.usace.army.mil/ops/regulatory/pdf/2010-0295 dwgs.pdf"/>
    <hyperlink ref="I60" r:id="rId1138" display="http://www.mvn.usace.army.mil/ops/regulatory/pdf/DR.pdf"/>
    <hyperlink ref="I61" r:id="rId1139" display="http://www.mvn.usace.army.mil/ops/regulatory/pdf/Eleanor Barilleaux Revised 2011-00198 DWGS.pdf"/>
    <hyperlink ref="I62" r:id="rId1140" display="http://www.mvn.usace.army.mil/ops/regulatory/pdf/Plats-Lafourche-MatthewsCanal.pdf"/>
    <hyperlink ref="I63" r:id="rId1141" display="http://www.mvn.usace.army.mil/ops/regulatory/pdf/11-04-01 PERMIT DWGS.pdf"/>
    <hyperlink ref="I64" r:id="rId1142" display="http://www.mvn.usace.army.mil/ops/regulatory/pdf/G OBRIEN DWG.pdf"/>
    <hyperlink ref="I65" r:id="rId1143" display="http://www.mvn.usace.army.mil/ops/regulatory/pdf/G OBRIEN DWG.pdf"/>
    <hyperlink ref="I66" r:id="rId1144" display="http://www.mvn.usace.army.mil/ops/regulatory/pdf/TPGdwgs.pdf"/>
    <hyperlink ref="I67" r:id="rId1145" display="http://www.mvn.usace.army.mil/ops/regulatory/pdf/PN  Choupique Prospectus -4-11-11.pdf"/>
    <hyperlink ref="I68" r:id="rId1146" display="http://www.mvn.usace.army.mil/ops/regulatory/pdf/Complete prospectus for PN 4-11-11.pdf"/>
    <hyperlink ref="I69" r:id="rId1147" display="http://www.mvn.usace.army.mil/ops/regulatory/pdf/20110860pnd.pdf"/>
    <hyperlink ref="I70" r:id="rId1148" display="http://www.mvn.usace.army.mil/ops/regulatory/pdf/20110627pnd.pdf"/>
    <hyperlink ref="I71" r:id="rId1149" display="http://www.mvn.usace.army.mil/ops/regulatory/pdf/20110618pnd.pdf"/>
    <hyperlink ref="I72" r:id="rId1150" display="http://www.mvn.usace.army.mil/ops/regulatory/pdf/MVN201100864.dwg.pdf"/>
    <hyperlink ref="I73" r:id="rId1151" display="http://www.mvn.usace.army.mil/ops/regulatory/pdf/nucor dwgs.pdf"/>
    <hyperlink ref="I74" r:id="rId1152" display="http://www.mvn.usace.army.mil/ops/regulatory/pdf/20030495dwgs.pdf"/>
    <hyperlink ref="I75" r:id="rId1153" display="http://www.mvn.usace.army.mil/ops/regulatory/pdf/dwg 11-640.pdf"/>
    <hyperlink ref="I76" r:id="rId1154" display="http://www.mvn.usace.army.mil/ops/regulatory/pdf/MVN-2011-00453 dwgs.pdf"/>
    <hyperlink ref="I77" r:id="rId1155" display="http://www.mvn.usace.army.mil/ops/regulatory/pdf/MVN-2011-0749-EOO_dwgs.pdf"/>
    <hyperlink ref="I78" r:id="rId1156" display="http://www.mvn.usace.army.mil/ops/regulatory/pdf/Port N.O. DR.pdf"/>
    <hyperlink ref="I79" r:id="rId1157" display="http://www.mvn.usace.army.mil/ops/regulatory/pdf/document2011-04-04-120030.pdf"/>
    <hyperlink ref="I80" r:id="rId1158" display="http://www.mvn.usace.army.mil/ops/regulatory/pdf/20110696pnd.pdf"/>
    <hyperlink ref="I81" r:id="rId1159" display="http://www.mvn.usace.army.mil/ops/regulatory/pdf/MVN201100657.dwg.pdf"/>
    <hyperlink ref="I82" r:id="rId1160" display="http://www.mvn.usace.army.mil/ops/regulatory/pdf/document2011-03-31-165647.pdf"/>
    <hyperlink ref="I83" r:id="rId1161" display="http://www.mvn.usace.army.mil/ops/regulatory/pdf/2011-00718.dwg.pdf"/>
    <hyperlink ref="I84" r:id="rId1162" display="http://www.mvn.usace.army.mil/ops/regulatory/pdf/MVN-2010-02941-WMMdwgs.pdf"/>
    <hyperlink ref="I85" r:id="rId1163" display="http://www.mvn.usace.army.mil/ops/regulatory/pdf/2011-00145 PN drawings.pdf"/>
    <hyperlink ref="I86" r:id="rId1164" display="http://www.mvn.usace.army.mil/ops/regulatory/pdf/074248LafourchePhCouncilDwgs.pdf"/>
    <hyperlink ref="I87" r:id="rId1165" display="http://www.mvn.usace.army.mil/ops/regulatory/pdf/20110565.pdf"/>
    <hyperlink ref="I89" r:id="rId1166" display="http://www.mvn.usace.army.mil/ops/regulatory/pdf/IMT DR.pdf"/>
    <hyperlink ref="I90" r:id="rId1167" display="http://www.mvn.usace.army.mil/ops/regulatory/pdf/2005-00376DWGS.pdf"/>
    <hyperlink ref="I91" r:id="rId1168" display="http://www.mvn.usace.army.mil/ops/regulatory/pdf/2010-0295 dwgs.pdf"/>
    <hyperlink ref="I92" r:id="rId1169" display="http://www.mvn.usace.army.mil/ops/regulatory/pdf/DR.pdf"/>
    <hyperlink ref="I93" r:id="rId1170" display="http://www.mvn.usace.army.mil/ops/regulatory/pdf/randy dwgs.pdf"/>
    <hyperlink ref="I94" r:id="rId1171" display="http://www.mvn.usace.army.mil/ops/regulatory/pdf/document2011-03-25-122351.pdf"/>
    <hyperlink ref="I95" r:id="rId1172" display="http://www.mvn.usace.army.mil/ops/regulatory/pdf/2011-00589.dwg.pdf"/>
    <hyperlink ref="I96" r:id="rId1173" display="http://www.mvn.usace.army.mil/ops/regulatory/pdf/2009-2710Adwgs.pdf"/>
    <hyperlink ref="I97" r:id="rId1174" display="http://www.mvn.usace.army.mil/ops/regulatory/pdf/2003-3447dwgs.pdf"/>
    <hyperlink ref="I98" r:id="rId1175" display="http://www.mvn.usace.army.mil/ops/regulatory/pdf/20101478dwgs.pdf"/>
    <hyperlink ref="I99" r:id="rId1176" display="http://www.mvn.usace.army.mil/ops/regulatory/pdf/JPN dwgs.pdf"/>
    <hyperlink ref="I100" r:id="rId1177" display="http://www.mvn.usace.army.mil/ops/regulatory/pdf/document2011-03-21-085047draw.pdf"/>
    <hyperlink ref="I101" r:id="rId1178" display="http://www.mvn.usace.army.mil/ops/regulatory/pdf/1722DWG.pdf"/>
    <hyperlink ref="I102" r:id="rId1179" display="http://www.mvn.usace.army.mil/ops/regulatory/pdf/PN Drawings 11-459.pdf"/>
    <hyperlink ref="I103" r:id="rId1180" display="http://www.mvn.usace.army.mil/ops/regulatory/pdf/110277LJGLandCompanydwgs.pdf"/>
    <hyperlink ref="I104" r:id="rId1181" display="http://www.mvn.usace.army.mil/ops/regulatory/pdf/2010-02636dwg.pdf"/>
    <hyperlink ref="I105" r:id="rId1182" display="http://www.mvn.usace.army.mil/ops/regulatory/pdf/William John Navarre 2011-00575 DWGS.pdf"/>
    <hyperlink ref="I106" r:id="rId1183" display="http://www.mvn.usace.army.mil/ops/regulatory/pdf/518DWG.pdf"/>
    <hyperlink ref="I107" r:id="rId1184" display="http://www.mvn.usace.army.mil/ops/regulatory/pdf/20051628dwgs.pdf"/>
    <hyperlink ref="I108" r:id="rId1185" display="http://www.mvn.usace.army.mil/ops/regulatory/pdf/201.pdf"/>
    <hyperlink ref="I109" r:id="rId1186" display="http://www.mvn.usace.army.mil/ops/regulatory/pdf/20102966DWG.pdf"/>
    <hyperlink ref="I111" r:id="rId1187" display="http://www.mvn.usace.army.mil/ops/regulatory/pdf/DR.pdf"/>
    <hyperlink ref="I112" r:id="rId1188" display="http://www.mvn.usace.army.mil/ops/regulatory/pdf/20102653pnd.pdf"/>
    <hyperlink ref="I113" r:id="rId1189" display="http://www.mvn.usace.army.mil/ops/regulatory/pdf/2011-993 dwgs.pdf"/>
    <hyperlink ref="I114" r:id="rId1190" display="http://www.mvn.usace.army.mil/ops/regulatory/pdf/Plats-Lafourche-Port.pdf"/>
    <hyperlink ref="I115" r:id="rId1191" display="http://www.mvn.usace.army.mil/ops/regulatory/pdf/DR.pdf"/>
    <hyperlink ref="I116" r:id="rId1192" display="http://www.mvn.usace.army.mil/ops/regulatory/pdf/2011-992 dwgs.pdf"/>
    <hyperlink ref="I117" r:id="rId1193" display="http://www.mvn.usace.army.mil/ops/regulatory/pdf/2011-00950dwg.pdf"/>
    <hyperlink ref="I118" r:id="rId1194" display="http://www.mvn.usace.army.mil/ops/regulatory/pdf/MVN-2011-00658-WMMdwgs.pdf"/>
    <hyperlink ref="I119" r:id="rId1195" display="http://www.mvn.usace.army.mil/ops/regulatory/pdf/Richard Sagona 00917 DWGS REVISED.pdf"/>
    <hyperlink ref="I120" r:id="rId1196" display="http://www.mvn.usace.army.mil/ops/regulatory/pdf/Caney Creek Prospectus.pdf"/>
    <hyperlink ref="I121" r:id="rId1197" display="http://www.mvn.usace.army.mil/ops/regulatory/pdf/PN prospectus.pdf"/>
    <hyperlink ref="I122" r:id="rId1198" display="http://www.mvn.usace.army.mil/ops/regulatory/pdf/MVN201100483.dwg.pdf"/>
    <hyperlink ref="I123" r:id="rId1199" display="http://www.mvn.usace.army.mil/ops/regulatory/pdf/20110647pnd.pdf"/>
    <hyperlink ref="I124" r:id="rId1200" display="http://www.mvn.usace.army.mil/ops/regulatory/pdf/nucor dwgs.pdf"/>
    <hyperlink ref="I125" r:id="rId1201" display="http://www.mvn.usace.army.mil/ops/regulatory/pdf/document2011-04-15-143547.pdf"/>
    <hyperlink ref="I126" r:id="rId1202" display="http://www.mvn.usace.army.mil/ops/regulatory/pdf/2011000797DWG.pdf"/>
    <hyperlink ref="I127" r:id="rId1203" display="http://www.mvn.usace.army.mil/ops/regulatory/pdf/DR.pdf"/>
    <hyperlink ref="I128" r:id="rId1204" display="http://www.mvn.usace.army.mil/ops/regulatory/pdf/Eleanor Barilleaux Revised 2011-00198 DWGS.pdf"/>
    <hyperlink ref="I129" r:id="rId1205" display="http://www.mvn.usace.army.mil/ops/regulatory/pdf/Plats-Lafourche-MatthewsCanal.pdf"/>
    <hyperlink ref="I130" r:id="rId1206" display="http://www.mvn.usace.army.mil/ops/regulatory/pdf/11-04-01 PERMIT DWGS.pdf"/>
    <hyperlink ref="I131" r:id="rId1207" display="http://www.mvn.usace.army.mil/ops/regulatory/pdf/G OBRIEN DWG.pdf"/>
    <hyperlink ref="I132" r:id="rId1208" display="http://www.mvn.usace.army.mil/ops/regulatory/pdf/G OBRIEN DWG.pdf"/>
    <hyperlink ref="I133" r:id="rId1209" display="http://www.mvn.usace.army.mil/ops/regulatory/pdf/TPGdwgs.pdf"/>
    <hyperlink ref="I134" r:id="rId1210" display="http://www.mvn.usace.army.mil/ops/regulatory/pdf/PN  Choupique Prospectus -4-11-11.pdf"/>
    <hyperlink ref="I135" r:id="rId1211" display="http://www.mvn.usace.army.mil/ops/regulatory/pdf/Complete prospectus for PN 4-11-11.pdf"/>
    <hyperlink ref="I136" r:id="rId1212" display="http://www.mvn.usace.army.mil/ops/regulatory/pdf/20110860pnd.pdf"/>
    <hyperlink ref="I137" r:id="rId1213" display="http://www.mvn.usace.army.mil/ops/regulatory/pdf/20110627pnd.pdf"/>
    <hyperlink ref="I138" r:id="rId1214" display="http://www.mvn.usace.army.mil/ops/regulatory/pdf/20110618pnd.pdf"/>
    <hyperlink ref="I139" r:id="rId1215" display="http://www.mvn.usace.army.mil/ops/regulatory/pdf/MVN201100864.dwg.pdf"/>
    <hyperlink ref="I140" r:id="rId1216" display="http://www.mvn.usace.army.mil/ops/regulatory/pdf/nucor dwgs.pdf"/>
    <hyperlink ref="I141" r:id="rId1217" display="http://www.mvn.usace.army.mil/ops/regulatory/pdf/20030495dwgs.pdf"/>
    <hyperlink ref="I142" r:id="rId1218" display="http://www.mvn.usace.army.mil/ops/regulatory/pdf/dwg 11-640.pdf"/>
    <hyperlink ref="I143" r:id="rId1219" display="http://www.mvn.usace.army.mil/ops/regulatory/pdf/MVN-2011-00453 dwgs.pdf"/>
    <hyperlink ref="I144" r:id="rId1220" display="http://www.mvn.usace.army.mil/ops/regulatory/pdf/MVN-2011-0749-EOO_dwgs.pdf"/>
    <hyperlink ref="I145" r:id="rId1221" display="http://www.mvn.usace.army.mil/ops/regulatory/pdf/Port N.O. DR.pdf"/>
    <hyperlink ref="I146" r:id="rId1222" display="http://www.mvn.usace.army.mil/ops/regulatory/pdf/document2011-04-04-120030.pdf"/>
    <hyperlink ref="I147" r:id="rId1223" display="http://www.mvn.usace.army.mil/ops/regulatory/pdf/20110696pnd.pdf"/>
    <hyperlink ref="I148" r:id="rId1224" display="http://www.mvn.usace.army.mil/ops/regulatory/pdf/MVN201100657.dwg.pdf"/>
    <hyperlink ref="I149" r:id="rId1225" display="http://www.mvn.usace.army.mil/ops/regulatory/pdf/document2011-03-31-165647.pdf"/>
    <hyperlink ref="I150" r:id="rId1226" display="http://www.mvn.usace.army.mil/ops/regulatory/pdf/2011-00718.dwg.pdf"/>
    <hyperlink ref="I151" r:id="rId1227" display="http://www.mvn.usace.army.mil/ops/regulatory/pdf/MVN-2010-02941-WMMdwgs.pdf"/>
    <hyperlink ref="I152" r:id="rId1228" display="http://www.mvn.usace.army.mil/ops/regulatory/pdf/2011-00145 PN drawings.pdf"/>
    <hyperlink ref="I153" r:id="rId1229" display="http://www.mvn.usace.army.mil/ops/regulatory/pdf/074248LafourchePhCouncilDwgs.pdf"/>
    <hyperlink ref="I155" r:id="rId1230" display="http://www.mvn.usace.army.mil/ops/regulatory/pdf/20110565.pdf"/>
    <hyperlink ref="I156" r:id="rId1231" display="http://www.mvn.usace.army.mil/ops/regulatory/pdf/IMT DR.pdf"/>
    <hyperlink ref="I157" r:id="rId1232" display="http://www.mvn.usace.army.mil/ops/regulatory/pdf/2005-00376DWGS.pdf"/>
    <hyperlink ref="I158" r:id="rId1233" display="http://www.mvn.usace.army.mil/ops/regulatory/pdf/2010-0295 dwgs.pdf"/>
    <hyperlink ref="I159" r:id="rId1234" display="http://www.mvn.usace.army.mil/ops/regulatory/pdf/DR.pdf"/>
    <hyperlink ref="I160" r:id="rId1235" display="http://www.mvn.usace.army.mil/ops/regulatory/pdf/randy dwgs.pdf"/>
    <hyperlink ref="I161" r:id="rId1236" display="http://www.mvn.usace.army.mil/ops/regulatory/pdf/PN Drawings 11-459.pdf"/>
    <hyperlink ref="I162" r:id="rId1237" display="http://www.mvn.usace.army.mil/ops/regulatory/pdf/20102653pnd.pdf"/>
    <hyperlink ref="I165" r:id="rId1238" display="http://www.mvn.usace.army.mil/ops/regulatory/pdf/Plats-C&amp;R Rentals.pdf"/>
    <hyperlink ref="I166" r:id="rId1239" display="http://www.mvn.usace.army.mil/ops/regulatory/pdf/Completed Long Acres Farms Prospectus_5-2-11.pdf"/>
    <hyperlink ref="I167" r:id="rId1240" display="http://www.mvn.usace.army.mil/ops/regulatory/pdf/choctaw dw.pdf"/>
    <hyperlink ref="I168" r:id="rId1241" display="http://www.mvn.usace.army.mil/ops/regulatory/pdf/DWG creat casino.pdf"/>
    <hyperlink ref="I169" r:id="rId1242" display="http://www.mvn.usace.army.mil/ops/regulatory/pdf/201100906dwgs.pdf"/>
    <hyperlink ref="I170" r:id="rId1243" display="http://www.mvn.usace.army.mil/ops/regulatory/pdf/201100410dwgs.pdf"/>
    <hyperlink ref="I171" r:id="rId1244" display="http://www.mvn.usace.army.mil/ops/regulatory/pdf/20110505dwgs.pdf"/>
    <hyperlink ref="I172" r:id="rId1245" display="http://www.mvn.usace.army.mil/ops/regulatory/pdf/201100869dwgs.pdf"/>
    <hyperlink ref="I173" r:id="rId1246" display="http://www.mvn.usace.army.mil/ops/regulatory/pdf/document2011-04-27-120044.pdf"/>
    <hyperlink ref="I174" r:id="rId1247" display="http://www.mvn.usace.army.mil/ops/regulatory/pdf/document2011-04-27-115938.pdf"/>
    <hyperlink ref="I175" r:id="rId1248" display="http://www.mvn.usace.army.mil/ops/regulatory/pdf/19975938dwgs.pdf"/>
    <hyperlink ref="I176" r:id="rId1249" display="http://www.mvn.usace.army.mil/ops/regulatory/pdf/Entergy DR.pdf"/>
    <hyperlink ref="I177" r:id="rId1250" display="http://www.mvn.usace.army.mil/ops/regulatory/pdf/1020DWG.pdf"/>
    <hyperlink ref="I178" r:id="rId1251" display="http://www.mvn.usace.army.mil/ops/regulatory/pdf/JPN Plats.pdf"/>
    <hyperlink ref="I179" r:id="rId1252" display="http://www.mvn.usace.army.mil/ops/regulatory/pdf/2011 PGP pn.pdf"/>
    <hyperlink ref="I180" r:id="rId1253" display="http://www.mvn.usace.army.mil/ops/regulatory/pdf/2011-993 dwgs.pdf"/>
    <hyperlink ref="I181" r:id="rId1254" display="http://www.mvn.usace.army.mil/ops/regulatory/pdf/Plats-Lafourche-Port.pdf"/>
    <hyperlink ref="I182" r:id="rId1255" display="http://www.mvn.usace.army.mil/ops/regulatory/pdf/DR.pdf"/>
    <hyperlink ref="I183" r:id="rId1256" display="http://www.mvn.usace.army.mil/ops/regulatory/pdf/2011-992 dwgs.pdf"/>
    <hyperlink ref="I184" r:id="rId1257" display="http://www.mvn.usace.army.mil/ops/regulatory/pdf/2011-00950dwg.pdf"/>
    <hyperlink ref="I185" r:id="rId1258" display="http://www.mvn.usace.army.mil/ops/regulatory/pdf/MVN-2011-00658-WMMdwgs.pdf"/>
    <hyperlink ref="I186" r:id="rId1259" display="http://www.mvn.usace.army.mil/ops/regulatory/pdf/Richard Sagona 00917 DWGS REVISED.pdf"/>
    <hyperlink ref="I187" r:id="rId1260" display="http://www.mvn.usace.army.mil/ops/regulatory/pdf/Caney Creek Prospectus.pdf"/>
    <hyperlink ref="I188" r:id="rId1261" display="http://www.mvn.usace.army.mil/ops/regulatory/pdf/PN prospectus.pdf"/>
    <hyperlink ref="I189" r:id="rId1262" display="http://www.mvn.usace.army.mil/ops/regulatory/pdf/MVN201100483.dwg.pdf"/>
    <hyperlink ref="I190" r:id="rId1263" display="http://www.mvn.usace.army.mil/ops/regulatory/pdf/20110647pnd.pdf"/>
    <hyperlink ref="I191" r:id="rId1264" display="http://www.mvn.usace.army.mil/ops/regulatory/pdf/nucor dwgs.pdf"/>
    <hyperlink ref="I192" r:id="rId1265" display="http://www.mvn.usace.army.mil/ops/regulatory/pdf/document2011-04-15-143547.pdf"/>
    <hyperlink ref="I193" r:id="rId1266" display="http://www.mvn.usace.army.mil/ops/regulatory/pdf/2011000797DWG.pdf"/>
    <hyperlink ref="I194" r:id="rId1267" display="http://www.mvn.usace.army.mil/ops/regulatory/pdf/Eleanor Barilleaux Revised 2011-00198 DWGS.pdf"/>
    <hyperlink ref="I195" r:id="rId1268" display="http://www.mvn.usace.army.mil/ops/regulatory/pdf/Plats-Lafourche-MatthewsCanal.pdf"/>
    <hyperlink ref="I196" r:id="rId1269" display="http://www.mvn.usace.army.mil/ops/regulatory/pdf/11-04-01 PERMIT DWGS.pdf"/>
    <hyperlink ref="I197" r:id="rId1270" display="http://www.mvn.usace.army.mil/ops/regulatory/pdf/G OBRIEN DWG.pdf"/>
    <hyperlink ref="I198" r:id="rId1271" display="http://www.mvn.usace.army.mil/ops/regulatory/pdf/G OBRIEN DWG.pdf"/>
    <hyperlink ref="I199" r:id="rId1272" display="http://www.mvn.usace.army.mil/ops/regulatory/pdf/TPGdwgs.pdf"/>
    <hyperlink ref="I200" r:id="rId1273" display="http://www.mvn.usace.army.mil/ops/regulatory/pdf/PN  Choupique Prospectus -4-11-11.pdf"/>
    <hyperlink ref="I201" r:id="rId1274" display="http://www.mvn.usace.army.mil/ops/regulatory/pdf/Complete prospectus for PN 4-11-11.pdf"/>
    <hyperlink ref="I202" r:id="rId1275" display="http://www.mvn.usace.army.mil/ops/regulatory/pdf/20110860pnd.pdf"/>
    <hyperlink ref="I203" r:id="rId1276" display="http://www.mvn.usace.army.mil/ops/regulatory/pdf/20110627pnd.pdf"/>
    <hyperlink ref="I204" r:id="rId1277" display="http://www.mvn.usace.army.mil/ops/regulatory/pdf/20110618pnd.pdf"/>
    <hyperlink ref="I205" r:id="rId1278" display="http://www.mvn.usace.army.mil/ops/regulatory/pdf/MVN201100864.dwg.pdf"/>
    <hyperlink ref="I206" r:id="rId1279" display="http://www.mvn.usace.army.mil/ops/regulatory/pdf/nucor dwgs.pdf"/>
    <hyperlink ref="I207" r:id="rId1280" display="http://www.mvn.usace.army.mil/ops/regulatory/pdf/20030495dwgs.pdf"/>
    <hyperlink ref="I208" r:id="rId1281" display="http://www.mvn.usace.army.mil/ops/regulatory/pdf/dwg 11-640.pdf"/>
    <hyperlink ref="I209" r:id="rId1282" display="http://www.mvn.usace.army.mil/ops/regulatory/pdf/MVN-2011-00453 dwgs.pdf"/>
    <hyperlink ref="I210" r:id="rId1283" display="http://www.mvn.usace.army.mil/ops/regulatory/pdf/MVN-2011-0749-EOO_dwgs.pdf"/>
    <hyperlink ref="I211" r:id="rId1284" display="http://www.mvn.usace.army.mil/ops/regulatory/pdf/Port N.O. DR.pdf"/>
    <hyperlink ref="I212" r:id="rId1285" display="http://www.mvn.usace.army.mil/ops/regulatory/pdf/document2011-04-04-120030.pdf"/>
    <hyperlink ref="I213" r:id="rId1286" display="http://www.mvn.usace.army.mil/ops/regulatory/pdf/20110696pnd.pdf"/>
    <hyperlink ref="I214" r:id="rId1287" display="http://www.mvn.usace.army.mil/ops/regulatory/pdf/MVN201100657.dwg.pdf"/>
    <hyperlink ref="I215" r:id="rId1288" display="http://www.mvn.usace.army.mil/ops/regulatory/pdf/document2011-03-31-165647.pdf"/>
    <hyperlink ref="I216" r:id="rId1289" display="http://www.mvn.usace.army.mil/ops/regulatory/pdf/2011-00718.dwg.pdf"/>
    <hyperlink ref="I217" r:id="rId1290" display="http://www.mvn.usace.army.mil/ops/regulatory/pdf/MVN-2010-02941-WMMdwgs.pdf"/>
    <hyperlink ref="I218" r:id="rId1291" display="http://www.mvn.usace.army.mil/ops/regulatory/pdf/2011-00145 PN drawings.pdf"/>
    <hyperlink ref="I219" r:id="rId1292" display="http://www.mvn.usace.army.mil/ops/regulatory/pdf/074248LafourchePhCouncilDwgs.pdf"/>
    <hyperlink ref="I221" r:id="rId1293" display="http://www.mvn.usace.army.mil/ops/regulatory/pdf/20110565.pdf"/>
    <hyperlink ref="I222" r:id="rId1294" display="http://www.mvn.usace.army.mil/ops/regulatory/pdf/IMT DR.pdf"/>
    <hyperlink ref="I223" r:id="rId1295" display="http://www.mvn.usace.army.mil/ops/regulatory/pdf/randy dwgs.pdf"/>
    <hyperlink ref="I224" r:id="rId1296" display="http://www.mvn.usace.army.mil/ops/regulatory/pdf/20102653pnd.pdf"/>
    <hyperlink ref="I227" r:id="rId1297" display="http://www.mvn.usace.army.mil/ops/regulatory/pdf/Plats-C&amp;R Rentals.pdf"/>
    <hyperlink ref="I228" r:id="rId1298" display="http://www.mvn.usace.army.mil/ops/regulatory/pdf/Completed Long Acres Farms Prospectus_5-2-11.pdf"/>
    <hyperlink ref="I229" r:id="rId1299" display="http://www.mvn.usace.army.mil/ops/regulatory/pdf/choctaw dw.pdf"/>
    <hyperlink ref="I230" r:id="rId1300" display="http://www.mvn.usace.army.mil/ops/regulatory/pdf/DWG creat casino.pdf"/>
    <hyperlink ref="I231" r:id="rId1301" display="http://www.mvn.usace.army.mil/ops/regulatory/pdf/201100906dwgs.pdf"/>
    <hyperlink ref="I232" r:id="rId1302" display="http://www.mvn.usace.army.mil/ops/regulatory/pdf/201100410dwgs.pdf"/>
    <hyperlink ref="I233" r:id="rId1303" display="http://www.mvn.usace.army.mil/ops/regulatory/pdf/20110505dwgs.pdf"/>
    <hyperlink ref="I234" r:id="rId1304" display="http://www.mvn.usace.army.mil/ops/regulatory/pdf/201100869dwgs.pdf"/>
    <hyperlink ref="I235" r:id="rId1305" display="http://www.mvn.usace.army.mil/ops/regulatory/pdf/document2011-04-27-120044.pdf"/>
    <hyperlink ref="I236" r:id="rId1306" display="http://www.mvn.usace.army.mil/ops/regulatory/pdf/document2011-04-27-115938.pdf"/>
    <hyperlink ref="I237" r:id="rId1307" display="http://www.mvn.usace.army.mil/ops/regulatory/pdf/19975938dwgs.pdf"/>
    <hyperlink ref="I238" r:id="rId1308" display="http://www.mvn.usace.army.mil/ops/regulatory/pdf/Entergy DR.pdf"/>
    <hyperlink ref="I239" r:id="rId1309" display="http://www.mvn.usace.army.mil/ops/regulatory/pdf/1020DWG.pdf"/>
    <hyperlink ref="I240" r:id="rId1310" display="http://www.mvn.usace.army.mil/ops/regulatory/pdf/JPN Plats.pdf"/>
    <hyperlink ref="I241" r:id="rId1311" display="http://www.mvn.usace.army.mil/ops/regulatory/pdf/2011 PGP pn.pdf"/>
    <hyperlink ref="I242" r:id="rId1312" display="http://www.mvn.usace.army.mil/ops/regulatory/pdf/2011-993 dwgs.pdf"/>
    <hyperlink ref="I243" r:id="rId1313" display="http://www.mvn.usace.army.mil/ops/regulatory/pdf/Plats-Lafourche-Port.pdf"/>
    <hyperlink ref="I244" r:id="rId1314" display="http://www.mvn.usace.army.mil/ops/regulatory/pdf/DR.pdf"/>
    <hyperlink ref="I245" r:id="rId1315" display="http://www.mvn.usace.army.mil/ops/regulatory/pdf/2011-992 dwgs.pdf"/>
    <hyperlink ref="I246" r:id="rId1316" display="http://www.mvn.usace.army.mil/ops/regulatory/pdf/2011-00950dwg.pdf"/>
    <hyperlink ref="I247" r:id="rId1317" display="http://www.mvn.usace.army.mil/ops/regulatory/pdf/MVN-2011-00658-WMMdwgs.pdf"/>
    <hyperlink ref="I248" r:id="rId1318" display="http://www.mvn.usace.army.mil/ops/regulatory/pdf/Richard Sagona 00917 DWGS REVISED.pdf"/>
    <hyperlink ref="I249" r:id="rId1319" display="http://www.mvn.usace.army.mil/ops/regulatory/pdf/Caney Creek Prospectus.pdf"/>
    <hyperlink ref="I250" r:id="rId1320" display="http://www.mvn.usace.army.mil/ops/regulatory/pdf/PN prospectus.pdf"/>
    <hyperlink ref="I251" r:id="rId1321" display="http://www.mvn.usace.army.mil/ops/regulatory/pdf/MVN201100483.dwg.pdf"/>
    <hyperlink ref="I252" r:id="rId1322" display="http://www.mvn.usace.army.mil/ops/regulatory/pdf/20110647pnd.pdf"/>
    <hyperlink ref="I253" r:id="rId1323" display="http://www.mvn.usace.army.mil/ops/regulatory/pdf/nucor dwgs.pdf"/>
    <hyperlink ref="I254" r:id="rId1324" display="http://www.mvn.usace.army.mil/ops/regulatory/pdf/document2011-04-15-143547.pdf"/>
    <hyperlink ref="I255" r:id="rId1325" display="http://www.mvn.usace.army.mil/ops/regulatory/pdf/2011000797DWG.pdf"/>
    <hyperlink ref="I256" r:id="rId1326" display="http://www.mvn.usace.army.mil/ops/regulatory/pdf/Eleanor Barilleaux Revised 2011-00198 DWGS.pdf"/>
    <hyperlink ref="I257" r:id="rId1327" display="http://www.mvn.usace.army.mil/ops/regulatory/pdf/Plats-Lafourche-MatthewsCanal.pdf"/>
    <hyperlink ref="I258" r:id="rId1328" display="http://www.mvn.usace.army.mil/ops/regulatory/pdf/11-04-01 PERMIT DWGS.pdf"/>
    <hyperlink ref="I259" r:id="rId1329" display="http://www.mvn.usace.army.mil/ops/regulatory/pdf/G OBRIEN DWG.pdf"/>
    <hyperlink ref="I260" r:id="rId1330" display="http://www.mvn.usace.army.mil/ops/regulatory/pdf/G OBRIEN DWG.pdf"/>
    <hyperlink ref="I261" r:id="rId1331" display="http://www.mvn.usace.army.mil/ops/regulatory/pdf/TPGdwgs.pdf"/>
    <hyperlink ref="I262" r:id="rId1332" display="http://www.mvn.usace.army.mil/ops/regulatory/pdf/PN  Choupique Prospectus -4-11-11.pdf"/>
    <hyperlink ref="I263" r:id="rId1333" display="http://www.mvn.usace.army.mil/ops/regulatory/pdf/Complete prospectus for PN 4-11-11.pdf"/>
    <hyperlink ref="I264" r:id="rId1334" display="http://www.mvn.usace.army.mil/ops/regulatory/pdf/20110860pnd.pdf"/>
    <hyperlink ref="I265" r:id="rId1335" display="http://www.mvn.usace.army.mil/ops/regulatory/pdf/20110627pnd.pdf"/>
    <hyperlink ref="I266" r:id="rId1336" display="http://www.mvn.usace.army.mil/ops/regulatory/pdf/20110618pnd.pdf"/>
    <hyperlink ref="I267" r:id="rId1337" display="http://www.mvn.usace.army.mil/ops/regulatory/pdf/MVN201100864.dwg.pdf"/>
    <hyperlink ref="I268" r:id="rId1338" display="http://www.mvn.usace.army.mil/ops/regulatory/pdf/nucor dwgs.pdf"/>
    <hyperlink ref="I269" r:id="rId1339" display="http://www.mvn.usace.army.mil/ops/regulatory/pdf/20030495dwgs.pdf"/>
    <hyperlink ref="I270" r:id="rId1340" display="http://www.mvn.usace.army.mil/ops/regulatory/pdf/dwg 11-640.pdf"/>
    <hyperlink ref="I271" r:id="rId1341" display="http://www.mvn.usace.army.mil/ops/regulatory/pdf/MVN-2011-00453 dwgs.pdf"/>
    <hyperlink ref="I272" r:id="rId1342" display="http://www.mvn.usace.army.mil/ops/regulatory/pdf/MVN-2011-0749-EOO_dwgs.pdf"/>
    <hyperlink ref="I273" r:id="rId1343" display="http://www.mvn.usace.army.mil/ops/regulatory/pdf/Port N.O. DR.pdf"/>
    <hyperlink ref="I274" r:id="rId1344" display="http://www.mvn.usace.army.mil/ops/regulatory/pdf/document2011-04-04-120030.pdf"/>
    <hyperlink ref="I275" r:id="rId1345" display="http://www.mvn.usace.army.mil/ops/regulatory/pdf/20110696pnd.pdf"/>
    <hyperlink ref="I276" r:id="rId1346" display="http://www.mvn.usace.army.mil/ops/regulatory/pdf/MVN201100657.dwg.pdf"/>
    <hyperlink ref="I277" r:id="rId1347" display="http://www.mvn.usace.army.mil/ops/regulatory/pdf/document2011-03-31-165647.pdf"/>
    <hyperlink ref="I278" r:id="rId1348" display="http://www.mvn.usace.army.mil/ops/regulatory/pdf/2011-00718.dwg.pdf"/>
    <hyperlink ref="I279" r:id="rId1349" display="http://www.mvn.usace.army.mil/ops/regulatory/pdf/MVN-2010-02941-WMMdwgs.pdf"/>
    <hyperlink ref="I280" r:id="rId1350" display="http://www.mvn.usace.army.mil/ops/regulatory/pdf/2011-00145 PN drawings.pdf"/>
    <hyperlink ref="I281" r:id="rId1351" display="http://www.mvn.usace.army.mil/ops/regulatory/pdf/074248LafourchePhCouncilDwgs.pdf"/>
    <hyperlink ref="I283" r:id="rId1352" display="http://www.mvn.usace.army.mil/ops/regulatory/pdf/20110565.pdf"/>
    <hyperlink ref="I284" r:id="rId1353" display="http://www.mvn.usace.army.mil/ops/regulatory/pdf/IMT DR.pdf"/>
    <hyperlink ref="I285" r:id="rId1354" display="http://www.mvn.usace.army.mil/ops/regulatory/pdf/randy dwgs.pdf"/>
    <hyperlink ref="I286" r:id="rId1355" display="http://www.mvn.usace.army.mil/ops/regulatory/pdf/20102653pnd.pdf"/>
    <hyperlink ref="I287" r:id="rId1356" display="http://www.mvn.usace.army.mil/ops/regulatory/pdf/Plats-StephenWhyte.pdf"/>
    <hyperlink ref="I288" r:id="rId1357" display="http://www.mvn.usace.army.mil/ops/regulatory/pdf/PN  Choupique Prospectus -4-11-11.pdf"/>
    <hyperlink ref="I289" r:id="rId1358" display="http://www.mvn.usace.army.mil/ops/regulatory/pdf/DWG creat casino.pdf"/>
    <hyperlink ref="I290" r:id="rId1359" display="http://www.mvn.usace.army.mil/ops/regulatory/pdf/CITGO 2009-01537 JPN drawings.pdf"/>
    <hyperlink ref="I291" r:id="rId1360" display="http://www.mvn.usace.army.mil/ops/regulatory/pdf/2011-00961dwg.pdf"/>
    <hyperlink ref="I292" r:id="rId1361" display="http://www.mvn.usace.army.mil/ops/regulatory/pdf/Completed Long Acres Farms Prospectus_5-2-11.pdf"/>
    <hyperlink ref="I293" r:id="rId1362" display="http://www.mvn.usace.army.mil/ops/regulatory/pdf/Caney Creek Prospectus.pdf"/>
    <hyperlink ref="I294" r:id="rId1363" display="http://www.mvn.usace.army.mil/ops/regulatory/pdf/choctaw dw.pdf"/>
    <hyperlink ref="I295" r:id="rId1364" display="http://www.mvn.usace.army.mil/ops/regulatory/pdf/Petrolog dwgs.pdf"/>
    <hyperlink ref="I296" r:id="rId1365" display="http://www.mvn.usace.army.mil/ops/regulatory/pdf/Stewart DR.pdf"/>
    <hyperlink ref="I297" r:id="rId1366" display="http://www.mvn.usace.army.mil/ops/regulatory/pdf/201100906dwgs.pdf"/>
    <hyperlink ref="I298" r:id="rId1367" display="http://www.mvn.usace.army.mil/ops/regulatory/pdf/201100410dwgs.pdf"/>
    <hyperlink ref="I299" r:id="rId1368" display="http://www.mvn.usace.army.mil/ops/regulatory/pdf/1109DWG.pdf"/>
    <hyperlink ref="I300" r:id="rId1369" display="http://www.mvn.usace.army.mil/ops/regulatory/pdf/1145_dwg.pdf"/>
    <hyperlink ref="I301" r:id="rId1370" display="http://www.mvn.usace.army.mil/ops/regulatory/pdf/19975938dwgs.pdf"/>
    <hyperlink ref="I302" r:id="rId1371" display="http://www.mvn.usace.army.mil/ops/regulatory/pdf/Plats-JosephDupre.pdf"/>
    <hyperlink ref="I303" r:id="rId1372" display="http://www.mvn.usace.army.mil/ops/regulatory/pdf/Plats-Lafourche-Port.pdf"/>
    <hyperlink ref="I304" r:id="rId1373" display="http://www.mvn.usace.army.mil/ops/regulatory/pdf/PN prospectus.pdf"/>
    <hyperlink ref="I305" r:id="rId1374" display="http://www.mvn.usace.army.mil/ops/regulatory/pdf/Complete prospectus for PN 4-11-11.pdf"/>
    <hyperlink ref="I306" r:id="rId1375" display="http://www.mvn.usace.army.mil/ops/regulatory/pdf/2011 PGP pn.pdf"/>
    <hyperlink ref="I307" r:id="rId1376" display="http://www.mvn.usace.army.mil/ops/regulatory/pdf/20110505dwgs.pdf"/>
    <hyperlink ref="I308" r:id="rId1377" display="http://www.mvn.usace.army.mil/ops/regulatory/pdf/Entergy DR.pdf"/>
    <hyperlink ref="I309" r:id="rId1378" display="http://www.mvn.usace.army.mil/ops/regulatory/pdf/029602-00-RPT1-Mitigation Bank Pros.pdf"/>
    <hyperlink ref="I310" r:id="rId1379" display="http://www.mvn.usace.army.mil/ops/regulatory/pdf/mvn20110098dwg.pdf"/>
    <hyperlink ref="I311" r:id="rId1380" display="http://www.mvn.usace.army.mil/ops/regulatory/pdf/2010-1143 Plats.pdf"/>
    <hyperlink ref="I312" r:id="rId1381" display="http://www.mvn.usace.army.mil/ops/regulatory/pdf/DR.pdf"/>
    <hyperlink ref="I313" r:id="rId1382" display="http://www.mvn.usace.army.mil/ops/regulatory/pdf/document2011-05-05-154725.pdf"/>
    <hyperlink ref="I314" r:id="rId1383" display="http://www.mvn.usace.army.mil/ops/regulatory/pdf/nucor dwgs.pdf"/>
    <hyperlink ref="I315" r:id="rId1384" display="http://www.mvn.usace.army.mil/ops/regulatory/pdf/document2011-04-27-120044.pdf"/>
    <hyperlink ref="I316" r:id="rId1385" display="http://www.mvn.usace.army.mil/ops/regulatory/pdf/MVN-2011-01008-WMMdwgs.pdf"/>
    <hyperlink ref="I317" r:id="rId1386" display="http://www.mvn.usace.army.mil/ops/regulatory/pdf/Plats-C&amp;R Rentals.pdf"/>
    <hyperlink ref="I318" r:id="rId1387" display="http://www.mvn.usace.army.mil/ops/regulatory/pdf/20111058pnd.pdf"/>
    <hyperlink ref="I319" r:id="rId1388" display="http://www.mvn.usace.army.mil/ops/regulatory/pdf/Hunt Oil 2011-00224 4-28-11 JPN drawings.pdf"/>
    <hyperlink ref="I320" r:id="rId1389" display="http://www.mvn.usace.army.mil/ops/regulatory/pdf/201100869dwgs.pdf"/>
    <hyperlink ref="I321" r:id="rId1390" display="http://www.mvn.usace.army.mil/ops/regulatory/pdf/20102653pnd.pdf"/>
    <hyperlink ref="I322" r:id="rId1391" display="http://www.mvn.usace.army.mil/ops/regulatory/pdf/document2011-04-27-115938.pdf"/>
    <hyperlink ref="I323" r:id="rId1392" display="http://www.mvn.usace.army.mil/ops/regulatory/pdf/document2011-05-12-130932.pdf"/>
    <hyperlink ref="I324" r:id="rId1393" display="http://www.mvn.usace.army.mil/ops/regulatory/pdf/20110094Bpnd.pdf"/>
    <hyperlink ref="I325" r:id="rId1394" display="http://www.mvn.usace.army.mil/ops/regulatory/pdf/Barker DR.pdf"/>
    <hyperlink ref="I326" r:id="rId1395" display="http://www.mvn.usace.army.mil/ops/regulatory/pdf/Plats-DulargeLevee.pdf"/>
    <hyperlink ref="I327" r:id="rId1396" display="http://www.mvn.usace.army.mil/ops/regulatory/pdf/2001-01158dwg.pdf"/>
    <hyperlink ref="I329" r:id="rId1397" display="http://www.mvn.usace.army.mil/ops/regulatory/pdf/2008-2546 Z  dwgs.pdf"/>
    <hyperlink ref="I330" r:id="rId1398" display="http://www.mvn.usace.army.mil/ops/regulatory/pdf/Plats-JeffersonIsland.pdf"/>
    <hyperlink ref="I331" r:id="rId1399" display="http://www.mvn.usace.army.mil/ops/regulatory/pdf/1997-3061 dwgs.pdf"/>
    <hyperlink ref="I332" r:id="rId1400" display="http://www.mvn.usace.army.mil/ops/regulatory/pdf/LDOTD 2011-01120 drawings.pdf"/>
    <hyperlink ref="I334" r:id="rId1401" display="http://www.mvn.usace.army.mil/ops/regulatory/pdf/1145_dwg.pdf"/>
    <hyperlink ref="I335" r:id="rId1402" display="http://www.mvn.usace.army.mil/ops/regulatory/pdf/Barker DR.pdf"/>
    <hyperlink ref="I336" r:id="rId1403" display="http://www.mvn.usace.army.mil/ops/regulatory/pdf/Stewart DR.pdf"/>
    <hyperlink ref="I337" r:id="rId1404" display="http://www.mvn.usace.army.mil/ops/regulatory/pdf/2008-2546 Z  dwgs.pdf"/>
    <hyperlink ref="I338" r:id="rId1405" display="http://www.mvn.usace.army.mil/ops/regulatory/pdf/20111058pnd.pdf"/>
    <hyperlink ref="I339" r:id="rId1406" display="http://www.mvn.usace.army.mil/ops/regulatory/pdf/1997-3061 dwgs.pdf"/>
    <hyperlink ref="I340" r:id="rId1407" display="http://www.mvn.usace.army.mil/ops/regulatory/pdf/Plats-StephenWhyte.pdf"/>
    <hyperlink ref="I341" r:id="rId1408" display="http://www.mvn.usace.army.mil/ops/regulatory/pdf/document2011-05-12-130932.pdf"/>
    <hyperlink ref="I342" r:id="rId1409" display="http://www.mvn.usace.army.mil/ops/regulatory/pdf/Plats-JeffersonIsland.pdf"/>
    <hyperlink ref="I343" r:id="rId1410" display="http://www.mvn.usace.army.mil/ops/regulatory/pdf/20110094Bpnd.pdf"/>
    <hyperlink ref="I344" r:id="rId1411" display="http://www.mvn.usace.army.mil/ops/regulatory/pdf/2010-1143 Plats.pdf"/>
    <hyperlink ref="I345" r:id="rId1412" display="http://www.mvn.usace.army.mil/ops/regulatory/pdf/1109DWG.pdf"/>
    <hyperlink ref="I346" r:id="rId1413" display="http://www.mvn.usace.army.mil/ops/regulatory/pdf/mvn20110098dwg.pdf"/>
    <hyperlink ref="I347" r:id="rId1414" display="http://www.mvn.usace.army.mil/ops/regulatory/pdf/Plats-DulargeLevee.pdf"/>
    <hyperlink ref="I348" r:id="rId1415" display="http://www.mvn.usace.army.mil/ops/regulatory/pdf/LDOTD 2011-01120 drawings.pdf"/>
    <hyperlink ref="I349" r:id="rId1416" display="http://www.mvn.usace.army.mil/ops/regulatory/pdf/MVN-2011-01008-WMMdwgs.pdf"/>
    <hyperlink ref="I350" r:id="rId1417" display="http://www.mvn.usace.army.mil/ops/regulatory/pdf/Petrolog dwgs.pdf"/>
    <hyperlink ref="I351" r:id="rId1418" display="http://www.mvn.usace.army.mil/ops/regulatory/pdf/2001-01158dwg.pdf"/>
    <hyperlink ref="I352" r:id="rId1419" display="http://www.mvn.usace.army.mil/ops/regulatory/pdf/2011-00961dwg.pdf"/>
    <hyperlink ref="I353" r:id="rId1420" display="http://www.mvn.usace.army.mil/ops/regulatory/pdf/document2011-05-05-154725.pdf"/>
    <hyperlink ref="I354" r:id="rId1421" display="http://www.mvn.usace.army.mil/ops/regulatory/pdf/Plats-JosephDupre.pdf"/>
    <hyperlink ref="I355" r:id="rId1422" display="http://www.mvn.usace.army.mil/ops/regulatory/pdf/Hunt Oil 2011-00224 4-28-11 JPN drawings.pdf"/>
    <hyperlink ref="I356" r:id="rId1423" display="http://www.mvn.usace.army.mil/ops/regulatory/pdf/029602-00-RPT1-Mitigation Bank Pros.pdf"/>
    <hyperlink ref="I357" r:id="rId1424" display="http://www.mvn.usace.army.mil/ops/regulatory/pdf/DWG creat casino.pdf"/>
    <hyperlink ref="I358" r:id="rId1425" display="http://www.mvn.usace.army.mil/ops/regulatory/pdf/CITGO 2009-01537 JPN drawings.pdf"/>
    <hyperlink ref="I361" r:id="rId1426" display="http://www.mvn.usace.army.mil/ops/regulatory/pdf/Plats-C&amp;R Rentals.pdf"/>
    <hyperlink ref="I362" r:id="rId1427" display="http://www.mvn.usace.army.mil/ops/regulatory/pdf/Completed Long Acres Farms Prospectus_5-2-11.pdf"/>
    <hyperlink ref="I363" r:id="rId1428" display="http://www.mvn.usace.army.mil/ops/regulatory/pdf/choctaw dw.pdf"/>
    <hyperlink ref="I364" r:id="rId1429" display="http://www.mvn.usace.army.mil/ops/regulatory/pdf/201100906dwgs.pdf"/>
    <hyperlink ref="I365" r:id="rId1430" display="http://www.mvn.usace.army.mil/ops/regulatory/pdf/201100410dwgs.pdf"/>
    <hyperlink ref="I366" r:id="rId1431" display="http://www.mvn.usace.army.mil/ops/regulatory/pdf/20110505dwgs.pdf"/>
    <hyperlink ref="I367" r:id="rId1432" display="http://www.mvn.usace.army.mil/ops/regulatory/pdf/201100869dwgs.pdf"/>
    <hyperlink ref="I368" r:id="rId1433" display="http://www.mvn.usace.army.mil/ops/regulatory/pdf/document2011-04-27-120044.pdf"/>
    <hyperlink ref="I369" r:id="rId1434" display="http://www.mvn.usace.army.mil/ops/regulatory/pdf/document2011-04-27-115938.pdf"/>
    <hyperlink ref="I370" r:id="rId1435" display="http://www.mvn.usace.army.mil/ops/regulatory/pdf/19975938dwgs.pdf"/>
    <hyperlink ref="I371" r:id="rId1436" display="http://www.mvn.usace.army.mil/ops/regulatory/pdf/Entergy DR.pdf"/>
    <hyperlink ref="I372" r:id="rId1437" display="http://www.mvn.usace.army.mil/ops/regulatory/pdf/2011 PGP pn.pdf"/>
    <hyperlink ref="I373" r:id="rId1438" display="http://www.mvn.usace.army.mil/ops/regulatory/pdf/Plats-Lafourche-Port.pdf"/>
    <hyperlink ref="I374" r:id="rId1439" display="http://www.mvn.usace.army.mil/ops/regulatory/pdf/DR.pdf"/>
    <hyperlink ref="I375" r:id="rId1440" display="http://www.mvn.usace.army.mil/ops/regulatory/pdf/Caney Creek Prospectus.pdf"/>
    <hyperlink ref="I376" r:id="rId1441" display="http://www.mvn.usace.army.mil/ops/regulatory/pdf/PN prospectus.pdf"/>
    <hyperlink ref="I377" r:id="rId1442" display="http://www.mvn.usace.army.mil/ops/regulatory/pdf/nucor dwgs.pdf"/>
    <hyperlink ref="I378" r:id="rId1443" display="http://www.mvn.usace.army.mil/ops/regulatory/pdf/20102653pnd.pdf"/>
    <hyperlink ref="I379" r:id="rId1444" display="http://www.mvn.usace.army.mil/ops/regulatory/pdf/20061788dwgs.pdf"/>
    <hyperlink ref="I380" r:id="rId1445" display="http://www.mvn.usace.army.mil/ops/regulatory/pdf/Oaklawn PN %282%29.pdf"/>
    <hyperlink ref="I381" r:id="rId1446" display="http://www.mvn.usace.army.mil/ops/regulatory/pdf/11-1087drawings.pdf"/>
    <hyperlink ref="I382" r:id="rId1447" display="http://www.mvn.usace.army.mil/ops/regulatory/pdf/MVN-2011-1238-EIIDWG.pdf"/>
    <hyperlink ref="I383" r:id="rId1448" display="http://www.mvn.usace.army.mil/ops/regulatory/pdf/20111107pnd.pdf"/>
    <hyperlink ref="I384" r:id="rId1449" display="http://www.mvn.usace.army.mil/ops/regulatory/pdf/20111019pnd.pdf"/>
    <hyperlink ref="I385" r:id="rId1450" display="http://www.mvn.usace.army.mil/ops/regulatory/pdf/2011-1123-CL-Dwgs.pdf"/>
    <hyperlink ref="I386" r:id="rId1451" display="http://www.mvn.usace.army.mil/ops/regulatory/pdf/2010-1986 Plats.pdf"/>
    <hyperlink ref="I387" r:id="rId1452" display="http://www.mvn.usace.army.mil/ops/regulatory/pdf/20111193pnd.pdf"/>
    <hyperlink ref="I388" r:id="rId1453" display="http://www.mvn.usace.army.mil/ops/regulatory/pdf/PN drawings 11-0985.pdf"/>
    <hyperlink ref="I389" r:id="rId1454" display="http://www.mvn.usace.army.mil/ops/regulatory/pdf/2011-1318 dwg.pdf"/>
    <hyperlink ref="I390" r:id="rId1455" display="http://www.mvn.usace.army.mil/ops/regulatory/pdf/CargoCar dwgs.pdf"/>
    <hyperlink ref="I391" r:id="rId1456" display="http://www.mvn.usace.army.mil/ops/regulatory/pdf/2011-1007 dwgs.pdf"/>
    <hyperlink ref="I392" r:id="rId1457" display="http://www.mvn.usace.army.mil/ops/regulatory/pdf/brady cnal dwg.pdf"/>
    <hyperlink ref="I393" r:id="rId1458" display="http://www.mvn.usace.army.mil/ops/regulatory/pdf/TPCG 2011-01140 JPN drawings.pdf"/>
    <hyperlink ref="I394" r:id="rId1459" display="http://www.mvn.usace.army.mil/ops/regulatory/pdf/2002-1549 dwgs.pdf"/>
    <hyperlink ref="I396" r:id="rId1460" display="http://www.mvn.usace.army.mil/ops/regulatory/pdf/20080959dwgs.pdf"/>
    <hyperlink ref="I397" r:id="rId1461" display="http://www.mvn.usace.army.mil/ops/regulatory/pdf/1145_dwg.pdf"/>
    <hyperlink ref="I398" r:id="rId1462" display="http://www.mvn.usace.army.mil/ops/regulatory/pdf/Barker DR.pdf"/>
    <hyperlink ref="I399" r:id="rId1463" display="http://www.mvn.usace.army.mil/ops/regulatory/pdf/Stewart DR.pdf"/>
    <hyperlink ref="I400" r:id="rId1464" display="http://www.mvn.usace.army.mil/ops/regulatory/pdf/2008-2546 Z  dwgs.pdf"/>
    <hyperlink ref="I401" r:id="rId1465" display="http://www.mvn.usace.army.mil/ops/regulatory/pdf/20111058pnd.pdf"/>
    <hyperlink ref="I402" r:id="rId1466" display="http://www.mvn.usace.army.mil/ops/regulatory/pdf/1997-3061 dwgs.pdf"/>
    <hyperlink ref="I403" r:id="rId1467" display="http://www.mvn.usace.army.mil/ops/regulatory/pdf/Plats-StephenWhyte.pdf"/>
    <hyperlink ref="I404" r:id="rId1468" display="http://www.mvn.usace.army.mil/ops/regulatory/pdf/document2011-05-12-130932.pdf"/>
    <hyperlink ref="I405" r:id="rId1469" display="http://www.mvn.usace.army.mil/ops/regulatory/pdf/Plats-JeffersonIsland.pdf"/>
    <hyperlink ref="I406" r:id="rId1470" display="http://www.mvn.usace.army.mil/ops/regulatory/pdf/20110094Bpnd.pdf"/>
    <hyperlink ref="I407" r:id="rId1471" display="http://www.mvn.usace.army.mil/ops/regulatory/pdf/2010-1143 Plats.pdf"/>
    <hyperlink ref="I408" r:id="rId1472" display="http://www.mvn.usace.army.mil/ops/regulatory/pdf/1109DWG.pdf"/>
    <hyperlink ref="I409" r:id="rId1473" display="http://www.mvn.usace.army.mil/ops/regulatory/pdf/mvn20110098dwg.pdf"/>
    <hyperlink ref="I410" r:id="rId1474" display="http://www.mvn.usace.army.mil/ops/regulatory/pdf/Plats-DulargeLevee.pdf"/>
    <hyperlink ref="I411" r:id="rId1475" display="http://www.mvn.usace.army.mil/ops/regulatory/pdf/LDOTD 2011-01120 drawings.pdf"/>
    <hyperlink ref="I412" r:id="rId1476" display="http://www.mvn.usace.army.mil/ops/regulatory/pdf/MVN-2011-01008-WMMdwgs.pdf"/>
    <hyperlink ref="I413" r:id="rId1477" display="http://www.mvn.usace.army.mil/ops/regulatory/pdf/Petrolog dwgs.pdf"/>
    <hyperlink ref="I414" r:id="rId1478" display="http://www.mvn.usace.army.mil/ops/regulatory/pdf/2001-01158dwg.pdf"/>
    <hyperlink ref="I415" r:id="rId1479" display="http://www.mvn.usace.army.mil/ops/regulatory/pdf/2011-00961dwg.pdf"/>
    <hyperlink ref="I416" r:id="rId1480" display="http://www.mvn.usace.army.mil/ops/regulatory/pdf/document2011-05-05-154725.pdf"/>
    <hyperlink ref="I417" r:id="rId1481" display="http://www.mvn.usace.army.mil/ops/regulatory/pdf/Plats-JosephDupre.pdf"/>
    <hyperlink ref="I418" r:id="rId1482" display="http://www.mvn.usace.army.mil/ops/regulatory/pdf/029602-00-RPT1-Mitigation Bank Pros.pdf"/>
    <hyperlink ref="I420" r:id="rId1483" display="http://www.mvn.usace.army.mil/ops/regulatory/pdf/Plats-C&amp;R Rentals.pdf"/>
    <hyperlink ref="I421" r:id="rId1484" display="http://www.mvn.usace.army.mil/ops/regulatory/pdf/Completed Long Acres Farms Prospectus_5-2-11.pdf"/>
    <hyperlink ref="I422" r:id="rId1485" display="http://www.mvn.usace.army.mil/ops/regulatory/pdf/201100906dwgs.pdf"/>
    <hyperlink ref="I423" r:id="rId1486" display="http://www.mvn.usace.army.mil/ops/regulatory/pdf/201100869dwgs.pdf"/>
    <hyperlink ref="I424" r:id="rId1487" display="http://www.mvn.usace.army.mil/ops/regulatory/pdf/19975938dwgs.pdf"/>
    <hyperlink ref="I425" r:id="rId1488" display="http://www.mvn.usace.army.mil/ops/regulatory/pdf/2011 PGP pn.pdf"/>
    <hyperlink ref="I426" r:id="rId1489" display="http://www.mvn.usace.army.mil/ops/regulatory/pdf/PoMDrawdocument2011-06-06-101308.pdf"/>
    <hyperlink ref="I427" r:id="rId1490" display="http://www.mvn.usace.army.mil/ops/regulatory/pdf/20102771pnd.pdf"/>
    <hyperlink ref="I428" r:id="rId1491" display="http://www.mvn.usace.army.mil/ops/regulatory/pdf/20061788dwgs.pdf"/>
    <hyperlink ref="I429" r:id="rId1492" display="http://www.mvn.usace.army.mil/ops/regulatory/pdf/Oaklawn PN (2).pdf"/>
    <hyperlink ref="I430" r:id="rId1493" display="http://www.mvn.usace.army.mil/ops/regulatory/pdf/11-1087drawings.pdf"/>
    <hyperlink ref="I431" r:id="rId1494" display="http://www.mvn.usace.army.mil/ops/regulatory/pdf/MVN-2011-1238-EIIDWG.pdf"/>
    <hyperlink ref="I432" r:id="rId1495" display="http://www.mvn.usace.army.mil/ops/regulatory/pdf/20111107pnd.pdf"/>
    <hyperlink ref="I433" r:id="rId1496" display="http://www.mvn.usace.army.mil/ops/regulatory/pdf/20111019pnd.pdf"/>
    <hyperlink ref="I434" r:id="rId1497" display="http://www.mvn.usace.army.mil/ops/regulatory/pdf/2011-1123-CL-Dwgs.pdf"/>
    <hyperlink ref="I435" r:id="rId1498" display="http://www.mvn.usace.army.mil/ops/regulatory/pdf/2010-1986 Plats.pdf"/>
    <hyperlink ref="I436" r:id="rId1499" display="http://www.mvn.usace.army.mil/ops/regulatory/pdf/20111193pnd.pdf"/>
    <hyperlink ref="I437" r:id="rId1500" display="http://www.mvn.usace.army.mil/ops/regulatory/pdf/PN drawings 11-0985.pdf"/>
    <hyperlink ref="I438" r:id="rId1501" display="http://www.mvn.usace.army.mil/ops/regulatory/pdf/2011-1318 dwg.pdf"/>
    <hyperlink ref="I439" r:id="rId1502" display="http://www.mvn.usace.army.mil/ops/regulatory/pdf/CargoCar dwgs.pdf"/>
    <hyperlink ref="I440" r:id="rId1503" display="http://www.mvn.usace.army.mil/ops/regulatory/pdf/2011-1007 dwgs.pdf"/>
    <hyperlink ref="I441" r:id="rId1504" display="http://www.mvn.usace.army.mil/ops/regulatory/pdf/brady cnal dwg.pdf"/>
    <hyperlink ref="I442" r:id="rId1505" display="http://www.mvn.usace.army.mil/ops/regulatory/pdf/TPCG 2011-01140 JPN drawings.pdf"/>
    <hyperlink ref="I443" r:id="rId1506" display="http://www.mvn.usace.army.mil/ops/regulatory/pdf/2002-1549 dwgs.pdf"/>
    <hyperlink ref="I445" r:id="rId1507" display="http://www.mvn.usace.army.mil/ops/regulatory/pdf/20080959dwgs.pdf"/>
    <hyperlink ref="I446" r:id="rId1508" display="http://www.mvn.usace.army.mil/ops/regulatory/pdf/1145_dwg.pdf"/>
    <hyperlink ref="I447" r:id="rId1509" display="http://www.mvn.usace.army.mil/ops/regulatory/pdf/Barker DR.pdf"/>
    <hyperlink ref="I448" r:id="rId1510" display="http://www.mvn.usace.army.mil/ops/regulatory/pdf/Stewart DR.pdf"/>
    <hyperlink ref="I449" r:id="rId1511" display="http://www.mvn.usace.army.mil/ops/regulatory/pdf/2008-2546 Z  dwgs.pdf"/>
    <hyperlink ref="I450" r:id="rId1512" display="http://www.mvn.usace.army.mil/ops/regulatory/pdf/20111058pnd.pdf"/>
    <hyperlink ref="I451" r:id="rId1513" display="http://www.mvn.usace.army.mil/ops/regulatory/pdf/1997-3061 dwgs.pdf"/>
    <hyperlink ref="I452" r:id="rId1514" display="http://www.mvn.usace.army.mil/ops/regulatory/pdf/Plats-StephenWhyte.pdf"/>
    <hyperlink ref="I453" r:id="rId1515" display="http://www.mvn.usace.army.mil/ops/regulatory/pdf/document2011-05-12-130932.pdf"/>
    <hyperlink ref="I454" r:id="rId1516" display="http://www.mvn.usace.army.mil/ops/regulatory/pdf/Plats-JeffersonIsland.pdf"/>
    <hyperlink ref="I455" r:id="rId1517" display="http://www.mvn.usace.army.mil/ops/regulatory/pdf/20110094Bpnd.pdf"/>
    <hyperlink ref="I456" r:id="rId1518" display="http://www.mvn.usace.army.mil/ops/regulatory/pdf/1109DWG.pdf"/>
    <hyperlink ref="I457" r:id="rId1519" display="http://www.mvn.usace.army.mil/ops/regulatory/pdf/Plats-DulargeLevee.pdf"/>
    <hyperlink ref="I458" r:id="rId1520" display="http://www.mvn.usace.army.mil/ops/regulatory/pdf/LDOTD 2011-01120 drawings.pdf"/>
    <hyperlink ref="I459" r:id="rId1521" display="http://www.mvn.usace.army.mil/ops/regulatory/pdf/MVN-2011-01008-WMMdwgs.pdf"/>
    <hyperlink ref="I460" r:id="rId1522" display="http://www.mvn.usace.army.mil/ops/regulatory/pdf/Petrolog dwgs.pdf"/>
    <hyperlink ref="I461" r:id="rId1523" display="http://www.mvn.usace.army.mil/ops/regulatory/pdf/2001-01158dwg.pdf"/>
    <hyperlink ref="I462" r:id="rId1524" display="http://www.mvn.usace.army.mil/ops/regulatory/pdf/2011-00961dwg.pdf"/>
    <hyperlink ref="I463" r:id="rId1525" display="http://www.mvn.usace.army.mil/ops/regulatory/pdf/document2011-05-05-154725.pdf"/>
    <hyperlink ref="I464" r:id="rId1526" display="http://www.mvn.usace.army.mil/ops/regulatory/pdf/Plats-JosephDupre.pdf"/>
    <hyperlink ref="I465" r:id="rId1527" display="http://www.mvn.usace.army.mil/ops/regulatory/pdf/029602-00-RPT1-Mitigation Bank Pros.pdf"/>
    <hyperlink ref="I467" r:id="rId1528" display="http://www.mvn.usace.army.mil/ops/regulatory/pdf/Completed Long Acres Farms Prospectus_5-2-11.pdf"/>
    <hyperlink ref="I468" r:id="rId1529" display="http://www.mvn.usace.army.mil/ops/regulatory/pdf/201100906dwgs.pdf"/>
    <hyperlink ref="I469" r:id="rId1530" display="http://www.mvn.usace.army.mil/ops/regulatory/pdf/201100869dwgs.pdf"/>
    <hyperlink ref="I470" r:id="rId1531" display="http://www.mvn.usace.army.mil/ops/regulatory/pdf/19975938dwgs.pdf"/>
    <hyperlink ref="I471" r:id="rId1532" display="http://www.mvn.usace.army.mil/ops/regulatory/pdf/MVN-2001-2249-EIIDWG.pdf"/>
    <hyperlink ref="I472" r:id="rId1533" display="http://www.mvn.usace.army.mil/ops/regulatory/pdf/MVN201101088.dwg.pdf"/>
    <hyperlink ref="I473" r:id="rId1534" display="http://www.mvn.usace.army.mil/ops/regulatory/pdf/2003-02065.dwg.pdf"/>
    <hyperlink ref="I474" r:id="rId1535" display="http://www.mvn.usace.army.mil/ops/regulatory/pdf/TexPetInvCo LeveeMaint Plats.pdf"/>
    <hyperlink ref="I475" r:id="rId1536" display="http://www.mvn.usace.army.mil/ops/regulatory/pdf/2011-01025dwg.pdf"/>
    <hyperlink ref="I476" r:id="rId1537" display="http://www.mvn.usace.army.mil/ops/regulatory/pdf/2007001433Dwgs.pdf"/>
    <hyperlink ref="I477" r:id="rId1538" display="http://www.mvn.usace.army.mil/ops/regulatory/pdf/PN drawings 11-0716.pdf"/>
    <hyperlink ref="I478" r:id="rId1539" display="http://www.mvn.usace.army.mil/ops/regulatory/pdf/dwg_1312.pdf"/>
    <hyperlink ref="I479" r:id="rId1540" display="http://www.mvn.usace.army.mil/ops/regulatory/pdf/MVN201100164.dwg2.pdf"/>
    <hyperlink ref="I480" r:id="rId1541" display="http://www.mvn.usace.army.mil/ops/regulatory/pdf/nucor barge flt dwgs.pdf"/>
    <hyperlink ref="I481" r:id="rId1542" display="http://www.mvn.usace.army.mil/ops/regulatory/pdf/PoMDrawdocument2011-06-06-101308.pdf"/>
    <hyperlink ref="I482" r:id="rId1543" display="http://www.mvn.usace.army.mil/ops/regulatory/pdf/20102771pnd.pdf"/>
    <hyperlink ref="I483" r:id="rId1544" display="http://www.mvn.usace.army.mil/ops/regulatory/pdf/20061788dwgs.pdf"/>
    <hyperlink ref="I484" r:id="rId1545" display="http://www.mvn.usace.army.mil/ops/regulatory/pdf/Oaklawn PN (2).pdf"/>
    <hyperlink ref="I485" r:id="rId1546" display="http://www.mvn.usace.army.mil/ops/regulatory/pdf/MVN-2011-1238-EIIDWG.pdf"/>
    <hyperlink ref="I486" r:id="rId1547" display="http://www.mvn.usace.army.mil/ops/regulatory/pdf/20111107pnd.pdf"/>
    <hyperlink ref="I487" r:id="rId1548" display="http://www.mvn.usace.army.mil/ops/regulatory/pdf/20111019pnd.pdf"/>
    <hyperlink ref="I488" r:id="rId1549" display="http://www.mvn.usace.army.mil/ops/regulatory/pdf/2011-1123-CL-Dwgs.pdf"/>
    <hyperlink ref="I489" r:id="rId1550" display="http://www.mvn.usace.army.mil/ops/regulatory/pdf/2010-1986 Plats.pdf"/>
    <hyperlink ref="I490" r:id="rId1551" display="http://www.mvn.usace.army.mil/ops/regulatory/pdf/20111193pnd.pdf"/>
    <hyperlink ref="I491" r:id="rId1552" display="http://www.mvn.usace.army.mil/ops/regulatory/pdf/PN drawings 11-0985.pdf"/>
    <hyperlink ref="I492" r:id="rId1553" display="http://www.mvn.usace.army.mil/ops/regulatory/pdf/2011-1318 dwg.pdf"/>
    <hyperlink ref="I493" r:id="rId1554" display="http://www.mvn.usace.army.mil/ops/regulatory/pdf/CargoCar dwgs.pdf"/>
    <hyperlink ref="I494" r:id="rId1555" display="http://www.mvn.usace.army.mil/ops/regulatory/pdf/2011-1007 dwgs.pdf"/>
    <hyperlink ref="I495" r:id="rId1556" display="http://www.mvn.usace.army.mil/ops/regulatory/pdf/brady cnal dwg.pdf"/>
    <hyperlink ref="I496" r:id="rId1557" display="http://www.mvn.usace.army.mil/ops/regulatory/pdf/TPCG 2011-01140 JPN drawings.pdf"/>
    <hyperlink ref="I497" r:id="rId1558" display="http://www.mvn.usace.army.mil/ops/regulatory/pdf/2002-1549 dwgs.pdf"/>
    <hyperlink ref="I499" r:id="rId1559" display="http://www.mvn.usace.army.mil/ops/regulatory/pdf/20080959dwgs.pdf"/>
    <hyperlink ref="I500" r:id="rId1560" display="http://www.mvn.usace.army.mil/ops/regulatory/pdf/1145_dwg.pdf"/>
    <hyperlink ref="I501" r:id="rId1561" display="http://www.mvn.usace.army.mil/ops/regulatory/pdf/Barker DR.pdf"/>
    <hyperlink ref="I502" r:id="rId1562" display="http://www.mvn.usace.army.mil/ops/regulatory/pdf/Stewart DR.pdf"/>
    <hyperlink ref="I503" r:id="rId1563" display="http://www.mvn.usace.army.mil/ops/regulatory/pdf/2008-2546 Z  dwgs.pdf"/>
    <hyperlink ref="I504" r:id="rId1564" display="http://www.mvn.usace.army.mil/ops/regulatory/pdf/20111058pnd.pdf"/>
    <hyperlink ref="I505" r:id="rId1565" display="http://www.mvn.usace.army.mil/ops/regulatory/pdf/Plats-StephenWhyte.pdf"/>
    <hyperlink ref="I506" r:id="rId1566" display="http://www.mvn.usace.army.mil/ops/regulatory/pdf/document2011-05-12-130932.pdf"/>
    <hyperlink ref="I507" r:id="rId1567" display="http://www.mvn.usace.army.mil/ops/regulatory/pdf/Plats-JeffersonIsland.pdf"/>
    <hyperlink ref="I508" r:id="rId1568" display="http://www.mvn.usace.army.mil/ops/regulatory/pdf/document2011-05-05-154725.pdf"/>
    <hyperlink ref="I509" r:id="rId1569" display="http://www.mvn.usace.army.mil/ops/regulatory/pdf/2011-0829 WII dwgs.pdf"/>
    <hyperlink ref="I510" r:id="rId1570" display="http://www.mvn.usace.army.mil/ops/regulatory/pdf/MVN-2011-1519-EIIDWG.pdf"/>
    <hyperlink ref="I511" r:id="rId1571" display="http://www.mvn.usace.army.mil/ops/regulatory/pdf/1455DWG.pdf"/>
    <hyperlink ref="I512" r:id="rId1572" display="http://www.mvn.usace.army.mil/ops/regulatory/pdf/201101187Dwg.pdf"/>
    <hyperlink ref="I513" r:id="rId1573" display="http://www.mvn.usace.army.mil/ops/regulatory/pdf/document2011-06-20-104614.pdf"/>
    <hyperlink ref="I514" r:id="rId1574" display="http://www.mvn.usace.army.mil/ops/regulatory/pdf/document2011-06-20-125910.pdf"/>
    <hyperlink ref="I515" r:id="rId1575" display="http://www.mvn.usace.army.mil/ops/regulatory/pdf/document2011-06-20-112501MKBDraw1.pdf"/>
    <hyperlink ref="I516" r:id="rId1576" display="http://www.mvn.usace.army.mil/ops/regulatory/pdf/SGBCMB Prospectus 05-23-11.pdf"/>
    <hyperlink ref="I517" r:id="rId1577" display="http://www.mvn.usace.army.mil/ops/regulatory/pdf/2571dwg.pdf"/>
    <hyperlink ref="I519" r:id="rId1578" display="http://www.mvn.usace.army.mil/ops/regulatory/pdf/MVN-2006-1793-EIIDWG.pdf"/>
    <hyperlink ref="I521" r:id="rId1579" display="http://www.mvn.usace.army.mil/ops/regulatory/pdf/MVN-2001-2249-EIIDWG.pdf"/>
    <hyperlink ref="I522" r:id="rId1580" display="http://www.mvn.usace.army.mil/ops/regulatory/pdf/MVN201101088.dwg.pdf"/>
    <hyperlink ref="I523" r:id="rId1581" display="http://www.mvn.usace.army.mil/ops/regulatory/pdf/2003-02065.dwg.pdf"/>
    <hyperlink ref="I524" r:id="rId1582" display="http://www.mvn.usace.army.mil/ops/regulatory/pdf/TexPetInvCo LeveeMaint Plats.pdf"/>
    <hyperlink ref="I525" r:id="rId1583" display="http://www.mvn.usace.army.mil/ops/regulatory/pdf/2011-01025dwg.pdf"/>
    <hyperlink ref="I526" r:id="rId1584" display="http://www.mvn.usace.army.mil/ops/regulatory/pdf/2007001433Dwgs.pdf"/>
    <hyperlink ref="I527" r:id="rId1585" display="http://www.mvn.usace.army.mil/ops/regulatory/pdf/PN drawings 11-0716.pdf"/>
    <hyperlink ref="I528" r:id="rId1586" display="http://www.mvn.usace.army.mil/ops/regulatory/pdf/dwg_1312.pdf"/>
    <hyperlink ref="I529" r:id="rId1587" display="http://www.mvn.usace.army.mil/ops/regulatory/pdf/MVN201100164.dwg2.pdf"/>
    <hyperlink ref="I530" r:id="rId1588" display="http://www.mvn.usace.army.mil/ops/regulatory/pdf/nucor barge flt dwgs.pdf"/>
    <hyperlink ref="I531" r:id="rId1589" display="http://www.mvn.usace.army.mil/ops/regulatory/pdf/PoMDrawdocument2011-06-06-101308.pdf"/>
    <hyperlink ref="I532" r:id="rId1590" display="http://www.mvn.usace.army.mil/ops/regulatory/pdf/20102771pnd.pdf"/>
    <hyperlink ref="I533" r:id="rId1591" display="http://www.mvn.usace.army.mil/ops/regulatory/pdf/20061788dwgs.pdf"/>
    <hyperlink ref="I534" r:id="rId1592" display="http://www.mvn.usace.army.mil/ops/regulatory/pdf/Oaklawn PN (2).pdf"/>
    <hyperlink ref="I535" r:id="rId1593" display="http://www.mvn.usace.army.mil/ops/regulatory/pdf/MVN-2011-1238-EIIDWG.pdf"/>
    <hyperlink ref="I536" r:id="rId1594" display="http://www.mvn.usace.army.mil/ops/regulatory/pdf/20111107pnd.pdf"/>
    <hyperlink ref="I537" r:id="rId1595" display="http://www.mvn.usace.army.mil/ops/regulatory/pdf/20111019pnd.pdf"/>
    <hyperlink ref="I538" r:id="rId1596" display="http://www.mvn.usace.army.mil/ops/regulatory/pdf/2011-1123-CL-Dwgs.pdf"/>
    <hyperlink ref="I539" r:id="rId1597" display="http://www.mvn.usace.army.mil/ops/regulatory/pdf/2010-1986 Plats.pdf"/>
    <hyperlink ref="I540" r:id="rId1598" display="http://www.mvn.usace.army.mil/ops/regulatory/pdf/20111193pnd.pdf"/>
    <hyperlink ref="I541" r:id="rId1599" display="http://www.mvn.usace.army.mil/ops/regulatory/pdf/PN drawings 11-0985.pdf"/>
    <hyperlink ref="I542" r:id="rId1600" display="http://www.mvn.usace.army.mil/ops/regulatory/pdf/2011-1318 dwg.pdf"/>
    <hyperlink ref="I543" r:id="rId1601" display="http://www.mvn.usace.army.mil/ops/regulatory/pdf/CargoCar dwgs.pdf"/>
    <hyperlink ref="I544" r:id="rId1602" display="http://www.mvn.usace.army.mil/ops/regulatory/pdf/2011-1007 dwgs.pdf"/>
    <hyperlink ref="I545" r:id="rId1603" display="http://www.mvn.usace.army.mil/ops/regulatory/pdf/brady cnal dwg.pdf"/>
    <hyperlink ref="I546" r:id="rId1604" display="http://www.mvn.usace.army.mil/ops/regulatory/pdf/TPCG 2011-01140 JPN drawings.pdf"/>
    <hyperlink ref="I548" r:id="rId1605" display="http://www.mvn.usace.army.mil/ops/regulatory/pdf/20080959dwgs.pdf"/>
    <hyperlink ref="I549" r:id="rId1606" display="http://www.mvn.usace.army.mil/ops/regulatory/pdf/1145_dwg.pdf"/>
    <hyperlink ref="I550" r:id="rId1607" display="http://www.mvn.usace.army.mil/ops/regulatory/pdf/Barker DR.pdf"/>
    <hyperlink ref="I551" r:id="rId1608" display="http://www.mvn.usace.army.mil/ops/regulatory/pdf/Plats-FalgoutCanal.pdf"/>
    <hyperlink ref="I552" r:id="rId1609" display="http://www.mvn.usace.army.mil/ops/regulatory/pdf/201100994Dwgs.pdf"/>
    <hyperlink ref="I553" r:id="rId1610" display="http://www.mvn.usace.army.mil/ops/regulatory/pdf/1539DWG.pdf"/>
    <hyperlink ref="I554" r:id="rId1611" display="http://www.mvn.usace.army.mil/ops/regulatory/pdf/MVN-2001-2249-EIIDWG.pdf"/>
    <hyperlink ref="I555" r:id="rId1612" display="http://www.mvn.usace.army.mil/ops/regulatory/pdf/2011-0829 WII dwgs.pdf"/>
    <hyperlink ref="I556" r:id="rId1613" display="http://www.mvn.usace.army.mil/ops/regulatory/pdf/MVN-2011-1519-EIIDWG.pdf"/>
    <hyperlink ref="I557" r:id="rId1614" display="http://www.mvn.usace.army.mil/ops/regulatory/pdf/1455DWG.pdf"/>
    <hyperlink ref="I558" r:id="rId1615" display="http://www.mvn.usace.army.mil/ops/regulatory/pdf/201101187Dwg.pdf"/>
    <hyperlink ref="I559" r:id="rId1616" display="http://www.mvn.usace.army.mil/ops/regulatory/pdf/document2011-06-20-104614.pdf"/>
    <hyperlink ref="I560" r:id="rId1617" display="http://www.mvn.usace.army.mil/ops/regulatory/pdf/document2011-06-20-125910.pdf"/>
    <hyperlink ref="I561" r:id="rId1618" display="http://www.mvn.usace.army.mil/ops/regulatory/pdf/document2011-06-20-112501MKBDraw1.pdf"/>
    <hyperlink ref="I562" r:id="rId1619" display="http://www.mvn.usace.army.mil/ops/regulatory/pdf/SGBCMB Prospectus 05-23-11.pdf"/>
    <hyperlink ref="I563" r:id="rId1620" display="http://www.mvn.usace.army.mil/ops/regulatory/pdf/2571dwg.pdf"/>
    <hyperlink ref="I565" r:id="rId1621" display="http://www.mvn.usace.army.mil/ops/regulatory/pdf/MVN-2006-1793-EIIDWG.pdf"/>
    <hyperlink ref="I567" r:id="rId1622" display="http://www.mvn.usace.army.mil/ops/regulatory/pdf/MVN201101088.dwg.pdf"/>
    <hyperlink ref="I568" r:id="rId1623" display="http://www.mvn.usace.army.mil/ops/regulatory/pdf/2003-02065.dwg.pdf"/>
    <hyperlink ref="I569" r:id="rId1624" display="http://www.mvn.usace.army.mil/ops/regulatory/pdf/TexPetInvCo LeveeMaint Plats.pdf"/>
    <hyperlink ref="I570" r:id="rId1625" display="http://www.mvn.usace.army.mil/ops/regulatory/pdf/2011-01025dwg.pdf"/>
    <hyperlink ref="I571" r:id="rId1626" display="http://www.mvn.usace.army.mil/ops/regulatory/pdf/2007001433Dwgs.pdf"/>
    <hyperlink ref="I572" r:id="rId1627" display="http://www.mvn.usace.army.mil/ops/regulatory/pdf/PN drawings 11-0716.pdf"/>
    <hyperlink ref="I573" r:id="rId1628" display="http://www.mvn.usace.army.mil/ops/regulatory/pdf/dwg_1312.pdf"/>
    <hyperlink ref="I574" r:id="rId1629" display="http://www.mvn.usace.army.mil/ops/regulatory/pdf/MVN201100164.dwg2.pdf"/>
    <hyperlink ref="I575" r:id="rId1630" display="http://www.mvn.usace.army.mil/ops/regulatory/pdf/nucor barge flt dwgs.pdf"/>
    <hyperlink ref="I576" r:id="rId1631" display="http://www.mvn.usace.army.mil/ops/regulatory/pdf/PoMDrawdocument2011-06-06-101308.pdf"/>
    <hyperlink ref="I577" r:id="rId1632" display="http://www.mvn.usace.army.mil/ops/regulatory/pdf/20102771pnd.pdf"/>
    <hyperlink ref="I578" r:id="rId1633" display="http://www.mvn.usace.army.mil/ops/regulatory/pdf/20061788dwgs.pdf"/>
    <hyperlink ref="I579" r:id="rId1634" display="http://www.mvn.usace.army.mil/ops/regulatory/pdf/Oaklawn PN (2).pdf"/>
    <hyperlink ref="I580" r:id="rId1635" display="http://www.mvn.usace.army.mil/ops/regulatory/pdf/MVN-2011-1238-EIIDWG.pdf"/>
    <hyperlink ref="I581" r:id="rId1636" display="http://www.mvn.usace.army.mil/ops/regulatory/pdf/20111107pnd.pdf"/>
    <hyperlink ref="I582" r:id="rId1637" display="http://www.mvn.usace.army.mil/ops/regulatory/pdf/20111019pnd.pdf"/>
    <hyperlink ref="I583" r:id="rId1638" display="http://www.mvn.usace.army.mil/ops/regulatory/pdf/2011-1123-CL-Dwgs.pdf"/>
    <hyperlink ref="I584" r:id="rId1639" display="http://www.mvn.usace.army.mil/ops/regulatory/pdf/2010-1986 Plats.pdf"/>
    <hyperlink ref="I585" r:id="rId1640" display="http://www.mvn.usace.army.mil/ops/regulatory/pdf/20111193pnd.pdf"/>
    <hyperlink ref="I586" r:id="rId1641" display="http://www.mvn.usace.army.mil/ops/regulatory/pdf/PN drawings 11-0985.pdf"/>
    <hyperlink ref="I587" r:id="rId1642" display="http://www.mvn.usace.army.mil/ops/regulatory/pdf/2011-1318 dwg.pdf"/>
    <hyperlink ref="I588" r:id="rId1643" display="http://www.mvn.usace.army.mil/ops/regulatory/pdf/CargoCar dwgs.pdf"/>
    <hyperlink ref="I589" r:id="rId1644" display="http://www.mvn.usace.army.mil/ops/regulatory/pdf/2011-1007 dwgs.pdf"/>
    <hyperlink ref="I590" r:id="rId1645" display="http://www.mvn.usace.army.mil/ops/regulatory/pdf/brady cnal dwg.pdf"/>
    <hyperlink ref="I591" r:id="rId1646" display="http://www.mvn.usace.army.mil/ops/regulatory/pdf/20080959dwgs.pdf"/>
    <hyperlink ref="I592" r:id="rId1647" display="http://www.mvn.usace.army.mil/ops/regulatory/pdf/201101404dwgs.pdf"/>
    <hyperlink ref="I593" r:id="rId1648" display="http://www.mvn.usace.army.mil/ops/regulatory/pdf/20111569dwgs.pdf"/>
    <hyperlink ref="I594" r:id="rId1649" display="http://www.mvn.usace.army.mil/ops/regulatory/pdf/Fill Mat dwgs.pdf"/>
    <hyperlink ref="I595" r:id="rId1650" display="http://www.mvn.usace.army.mil/ops/regulatory/pdf/Plats-FalgoutCanal.pdf"/>
    <hyperlink ref="I596" r:id="rId1651" display="http://www.mvn.usace.army.mil/ops/regulatory/pdf/201100994Dwgs.pdf"/>
    <hyperlink ref="I597" r:id="rId1652" display="http://www.mvn.usace.army.mil/ops/regulatory/pdf/1539DWG.pdf"/>
    <hyperlink ref="I598" r:id="rId1653" display="http://www.mvn.usace.army.mil/ops/regulatory/pdf/MVN-2001-2249-EIIDWG.pdf"/>
    <hyperlink ref="I599" r:id="rId1654" display="http://www.mvn.usace.army.mil/ops/regulatory/pdf/2011-0829 WII dwgs.pdf"/>
    <hyperlink ref="I600" r:id="rId1655" display="http://www.mvn.usace.army.mil/ops/regulatory/pdf/MVN-2011-1519-EIIDWG.pdf"/>
    <hyperlink ref="I601" r:id="rId1656" display="http://www.mvn.usace.army.mil/ops/regulatory/pdf/1455DWG.pdf"/>
    <hyperlink ref="I602" r:id="rId1657" display="http://www.mvn.usace.army.mil/ops/regulatory/pdf/201101187Dwg.pdf"/>
    <hyperlink ref="I603" r:id="rId1658" display="http://www.mvn.usace.army.mil/ops/regulatory/pdf/document2011-06-20-104614.pdf"/>
    <hyperlink ref="I604" r:id="rId1659" display="http://www.mvn.usace.army.mil/ops/regulatory/pdf/document2011-06-20-125910.pdf"/>
    <hyperlink ref="I605" r:id="rId1660" display="http://www.mvn.usace.army.mil/ops/regulatory/pdf/document2011-06-20-112501MKBDraw1.pdf"/>
    <hyperlink ref="I606" r:id="rId1661" display="http://www.mvn.usace.army.mil/ops/regulatory/pdf/SGBCMB Prospectus 05-23-11.pdf"/>
    <hyperlink ref="I607" r:id="rId1662" display="http://www.mvn.usace.army.mil/ops/regulatory/pdf/2571dwg.pdf"/>
    <hyperlink ref="I609" r:id="rId1663" display="http://www.mvn.usace.army.mil/ops/regulatory/pdf/MVN-2006-1793-EIIDWG.pdf"/>
    <hyperlink ref="I611" r:id="rId1664" display="http://www.mvn.usace.army.mil/ops/regulatory/pdf/MVN201101088.dwg.pdf"/>
    <hyperlink ref="I612" r:id="rId1665" display="http://www.mvn.usace.army.mil/ops/regulatory/pdf/2003-02065.dwg.pdf"/>
    <hyperlink ref="I613" r:id="rId1666" display="http://www.mvn.usace.army.mil/ops/regulatory/pdf/TexPetInvCo LeveeMaint Plats.pdf"/>
    <hyperlink ref="I614" r:id="rId1667" display="http://www.mvn.usace.army.mil/ops/regulatory/pdf/2011-01025dwg.pdf"/>
    <hyperlink ref="I615" r:id="rId1668" display="http://www.mvn.usace.army.mil/ops/regulatory/pdf/2007001433Dwgs.pdf"/>
    <hyperlink ref="I616" r:id="rId1669" display="http://www.mvn.usace.army.mil/ops/regulatory/pdf/PN drawings 11-0716.pdf"/>
    <hyperlink ref="I617" r:id="rId1670" display="http://www.mvn.usace.army.mil/ops/regulatory/pdf/dwg_1312.pdf"/>
    <hyperlink ref="I618" r:id="rId1671" display="http://www.mvn.usace.army.mil/ops/regulatory/pdf/MVN201100164.dwg2.pdf"/>
    <hyperlink ref="I619" r:id="rId1672" display="http://www.mvn.usace.army.mil/ops/regulatory/pdf/nucor barge flt dwgs.pdf"/>
    <hyperlink ref="I620" r:id="rId1673" display="http://www.mvn.usace.army.mil/ops/regulatory/pdf/PoMDrawdocument2011-06-06-101308.pdf"/>
    <hyperlink ref="I621" r:id="rId1674" display="http://www.mvn.usace.army.mil/ops/regulatory/pdf/20061788dwgs.pdf"/>
    <hyperlink ref="I622" r:id="rId1675" display="http://www.mvn.usace.army.mil/ops/regulatory/pdf/Oaklawn PN (2).pdf"/>
    <hyperlink ref="I623" r:id="rId1676" display="http://www.mvn.usace.army.mil/ops/regulatory/pdf/MVN-2011-1238-EIIDWG.pdf"/>
    <hyperlink ref="I624" r:id="rId1677" display="http://www.mvn.usace.army.mil/ops/regulatory/pdf/CargoCar dwgs.pdf"/>
    <hyperlink ref="I625" r:id="rId1678" display="http://www.mvn.usace.army.mil/ops/regulatory/pdf/document2011-07-18-134938.pdf"/>
    <hyperlink ref="I626" r:id="rId1679" display="http://www.mvn.usace.army.mil/ops/regulatory/pdf/2011-1601DWGS.pdf"/>
    <hyperlink ref="I627" r:id="rId1680" display="http://www.mvn.usace.army.mil/ops/regulatory/pdf/2011-1270DWGS.pdf"/>
    <hyperlink ref="I628" r:id="rId1681" display="http://www.mvn.usace.army.mil/ops/regulatory/pdf/2009-1624S dwgs.pdf"/>
    <hyperlink ref="I629" r:id="rId1682" display="http://www.mvn.usace.army.mil/ops/regulatory/pdf/2009-1630T dwgs.pdf"/>
    <hyperlink ref="I630" r:id="rId1683" display="http://www.mvn.usace.army.mil/ops/regulatory/pdf/Langlinais 2011-01666 revised drawings.pdf"/>
    <hyperlink ref="I631" r:id="rId1684" display="http://www.mvn.usace.army.mil/ops/regulatory/pdf/2011-01769dwg.pdf"/>
    <hyperlink ref="I632" r:id="rId1685" display="http://www.mvn.usace.army.mil/ops/regulatory/pdf/James E. Gagneaux 2011-01697 DWGS.pdf"/>
    <hyperlink ref="I633" r:id="rId1686" display="http://www.mvn.usace.army.mil/ops/regulatory/pdf/1725DWG.pdf"/>
    <hyperlink ref="I634" r:id="rId1687" display="http://www.mvn.usace.army.mil/ops/regulatory/pdf/LDOTD_2010-02223_6-27-11_revised_drawings.pdf"/>
    <hyperlink ref="I635" r:id="rId1688" display="http://www.mvn.usace.army.mil/ops/regulatory/pdf/20111524pnd.pdf"/>
    <hyperlink ref="I636" r:id="rId1689" display="http://www.mvn.usace.army.mil/ops/regulatory/pdf/MVN201101695.dwg.pdf"/>
    <hyperlink ref="I637" r:id="rId1690" display="http://www.mvn.usace.army.mil/ops/regulatory/pdf/2011-1006 dwgs.pdf"/>
    <hyperlink ref="I638" r:id="rId1691" display="http://www.mvn.usace.army.mil/ops/regulatory/pdf/201101404dwgs.pdf"/>
    <hyperlink ref="I639" r:id="rId1692" display="http://www.mvn.usace.army.mil/ops/regulatory/pdf/20111569dwgs.pdf"/>
    <hyperlink ref="I640" r:id="rId1693" display="http://www.mvn.usace.army.mil/ops/regulatory/pdf/Fill Mat dwgs.pdf"/>
    <hyperlink ref="I641" r:id="rId1694" display="http://www.mvn.usace.army.mil/ops/regulatory/pdf/Plats-FalgoutCanal.pdf"/>
    <hyperlink ref="I642" r:id="rId1695" display="http://www.mvn.usace.army.mil/ops/regulatory/pdf/201100994Dwgs.pdf"/>
    <hyperlink ref="I643" r:id="rId1696" display="http://www.mvn.usace.army.mil/ops/regulatory/pdf/1539DWG.pdf"/>
    <hyperlink ref="I644" r:id="rId1697" display="http://www.mvn.usace.army.mil/ops/regulatory/pdf/2011-0829 WII dwgs.pdf"/>
    <hyperlink ref="I645" r:id="rId1698" display="http://www.mvn.usace.army.mil/ops/regulatory/pdf/1455DWG.pdf"/>
    <hyperlink ref="I646" r:id="rId1699" display="http://www.mvn.usace.army.mil/ops/regulatory/pdf/201101187Dwg.pdf"/>
    <hyperlink ref="I647" r:id="rId1700" display="http://www.mvn.usace.army.mil/ops/regulatory/pdf/document2011-06-20-104614.pdf"/>
    <hyperlink ref="I648" r:id="rId1701" display="http://www.mvn.usace.army.mil/ops/regulatory/pdf/document2011-06-20-125910.pdf"/>
    <hyperlink ref="I649" r:id="rId1702" display="http://www.mvn.usace.army.mil/ops/regulatory/pdf/document2011-06-20-112501MKBDraw1.pdf"/>
    <hyperlink ref="I650" r:id="rId1703" display="http://www.mvn.usace.army.mil/ops/regulatory/pdf/SGBCMB Prospectus 05-23-11.pdf"/>
    <hyperlink ref="I651" r:id="rId1704" display="http://www.mvn.usace.army.mil/ops/regulatory/pdf/2571dwg.pdf"/>
    <hyperlink ref="I653" r:id="rId1705" display="http://www.mvn.usace.army.mil/ops/regulatory/pdf/PN drawings 11-0716.pdf"/>
    <hyperlink ref="I654" r:id="rId1706" display="http://www.mvn.usace.army.mil/ops/regulatory/pdf/nucor barge flt dwgs.pdf"/>
    <hyperlink ref="I655" r:id="rId1707" display="http://www.mvn.usace.army.mil/ops/regulatory/pdf/051663TLCDdwgs.pdf"/>
    <hyperlink ref="I656" r:id="rId1708" display="http://www.mvn.usace.army.mil/ops/regulatory/pdf/MVN-2011-01738 dwgs.pdf"/>
    <hyperlink ref="I657" r:id="rId1709" display="http://www.mvn.usace.army.mil/ops/regulatory/pdf/document2011-08-12-133319.pdf"/>
    <hyperlink ref="I658" r:id="rId1710" display="http://www.mvn.usace.army.mil/ops/regulatory/pdf/BA-48 Final Plats on 8-12-11.pdf"/>
    <hyperlink ref="I659" r:id="rId1711" display="http://www.mvn.usace.army.mil/ops/regulatory/pdf/2011-01934dwg.pdf"/>
    <hyperlink ref="I660" r:id="rId1712" display="http://www.mvn.usace.army.mil/ops/regulatory/pdf/Calvin Leleux 2011-01798 DWGS.pdf"/>
    <hyperlink ref="I661" r:id="rId1713" display="http://www.mvn.usace.army.mil/ops/regulatory/pdf/MVN201102051.dwg.pdf"/>
    <hyperlink ref="I662" r:id="rId1714" display="http://www.mvn.usace.army.mil/ops/regulatory/pdf/201101724dwgs.pdf"/>
    <hyperlink ref="I663" r:id="rId1715" display="http://www.mvn.usace.army.mil/ops/regulatory/pdf/document2011-08-11-143248.pdf"/>
    <hyperlink ref="I664" r:id="rId1716" display="http://www.mvn.usace.army.mil/ops/regulatory/pdf/plats.pdf"/>
    <hyperlink ref="I665" r:id="rId1717" display="http://www.mvn.usace.army.mil/ops/regulatory/pdf/MVN-1997-4812dwgs.pdf"/>
    <hyperlink ref="I666" r:id="rId1718" display="http://www.mvn.usace.army.mil/ops/regulatory/pdf/20111868dwgs.pdf"/>
    <hyperlink ref="I667" r:id="rId1719" display="http://www.mvn.usace.army.mil/ops/regulatory/pdf/1971DWG.pdf"/>
    <hyperlink ref="I668" r:id="rId1720" display="http://www.mvn.usace.army.mil/ops/regulatory/pdf/20111831pnd.pdf"/>
    <hyperlink ref="I669" r:id="rId1721" display="http://www.mvn.usace.army.mil/ops/regulatory/pdf/1972DWG.pdf"/>
    <hyperlink ref="I670" r:id="rId1722" display="http://www.mvn.usace.army.mil/ops/regulatory/pdf/Plats-Fesi.pdf"/>
    <hyperlink ref="I671" r:id="rId1723" display="http://www.mvn.usace.army.mil/ops/regulatory/pdf/MVN201101936.dwg.pdf"/>
    <hyperlink ref="I672" r:id="rId1724" display="http://www.mvn.usace.army.mil/ops/regulatory/pdf/DeQuincy_Airpark_2011-01922_JPN_drawings.pdf"/>
    <hyperlink ref="I673" r:id="rId1725" display="http://www.mvn.usace.army.mil/ops/regulatory/pdf/20111979.pdf"/>
    <hyperlink ref="I674" r:id="rId1726" display="http://www.mvn.usace.army.mil/ops/regulatory/pdf/Breck dwgs.pdf"/>
    <hyperlink ref="I675" r:id="rId1727" display="http://www.mvn.usace.army.mil/ops/regulatory/pdf/2010-02421MODDWGS.pdf"/>
    <hyperlink ref="I676" r:id="rId1728" display="http://www.mvn.usace.army.mil/ops/regulatory/pdf/2011-00408 Dwgs.pdf"/>
    <hyperlink ref="I677" r:id="rId1729" display="http://www.mvn.usace.army.mil/ops/regulatory/pdf/JPN drawings 11-1746.pdf"/>
    <hyperlink ref="I678" r:id="rId1730" display="http://www.mvn.usace.army.mil/ops/regulatory/pdf/IMT drawings.pdf"/>
    <hyperlink ref="I679" r:id="rId1731" display="http://www.mvn.usace.army.mil/ops/regulatory/pdf/2010-02690 DWGS 8-1-11.pdf"/>
    <hyperlink ref="I680" r:id="rId1732" display="http://www.mvn.usace.army.mil/ops/regulatory/pdf/archelor dwg.pdf"/>
    <hyperlink ref="I681" r:id="rId1733" display="http://www.mvn.usace.army.mil/ops/regulatory/pdf/2001-01428pn.pdf"/>
    <hyperlink ref="I682" r:id="rId1734" display="http://www.mvn.usace.army.mil/ops/regulatory/pdf/1801DWG.pdf"/>
    <hyperlink ref="I683" r:id="rId1735" display="http://www.mvn.usace.army.mil/ops/regulatory/pdf/tpg 828.pdf"/>
    <hyperlink ref="I684" r:id="rId1736" display="http://www.mvn.usace.army.mil/ops/regulatory/pdf/2011001378Dwgs.pdf"/>
    <hyperlink ref="I685" r:id="rId1737" display="http://www.mvn.usace.army.mil/ops/regulatory/pdf/dwgs_1760.pdf"/>
    <hyperlink ref="I686" r:id="rId1738" display="http://www.mvn.usace.army.mil/ops/regulatory/pdf/dwgs_1731.pdf"/>
    <hyperlink ref="I687" r:id="rId1739" display="http://www.mvn.usace.army.mil/ops/regulatory/pdf/Chris Mattingly 2006-02200 WKK DWGS.pdf"/>
    <hyperlink ref="I688" r:id="rId1740" display="http://www.mvn.usace.army.mil/ops/regulatory/pdf/11-0279 PN Dwgs.pdf"/>
    <hyperlink ref="I689" r:id="rId1741" display="http://www.mvn.usace.army.mil/ops/regulatory/pdf/MVN201101556.dwg.pdf"/>
    <hyperlink ref="I690" r:id="rId1742" display="http://www.mvn.usace.army.mil/ops/regulatory/pdf/Landrieu DR.pdf"/>
    <hyperlink ref="I691" r:id="rId1743" display="http://www.mvn.usace.army.mil/ops/regulatory/pdf/99-3981 PN Dwgs.pdf"/>
    <hyperlink ref="I692" r:id="rId1744" display="http://www.mvn.usace.army.mil/ops/regulatory/pdf/MVN201101555WJJ.dwg.pdf"/>
    <hyperlink ref="I693" r:id="rId1745" display="http://www.mvn.usace.army.mil/ops/regulatory/pdf/MVN201101554.dwg.pdf"/>
    <hyperlink ref="I694" r:id="rId1746" display="http://www.mvn.usace.army.mil/ops/regulatory/pdf/MVN201101793.dwg.pdf"/>
    <hyperlink ref="I695" r:id="rId1747" display="http://www.mvn.usace.army.mil/ops/regulatory/pdf/20072880dwgs.pdf"/>
    <hyperlink ref="I696" r:id="rId1748" display="http://www.mvn.usace.army.mil/ops/regulatory/pdf/mosely dwgs.pdf"/>
    <hyperlink ref="I697" r:id="rId1749" display="http://www.mvn.usace.army.mil/ops/regulatory/pdf/2011-00911dwg.pdf"/>
    <hyperlink ref="I698" r:id="rId1750" display="http://www.mvn.usace.army.mil/ops/regulatory/pdf/document2011-07-18-134938.pdf"/>
    <hyperlink ref="I699" r:id="rId1751" display="http://www.mvn.usace.army.mil/ops/regulatory/pdf/2011-1601DWGS.pdf"/>
    <hyperlink ref="I700" r:id="rId1752" display="http://www.mvn.usace.army.mil/ops/regulatory/pdf/2011-1270DWGS.pdf"/>
    <hyperlink ref="I701" r:id="rId1753" display="http://www.mvn.usace.army.mil/ops/regulatory/pdf/Langlinais 2011-01666 revised drawings.pdf"/>
    <hyperlink ref="I702" r:id="rId1754" display="http://www.mvn.usace.army.mil/ops/regulatory/pdf/2011-01769dwg.pdf"/>
    <hyperlink ref="I703" r:id="rId1755" display="http://www.mvn.usace.army.mil/ops/regulatory/pdf/PN dwgs 97-1057.pdf"/>
    <hyperlink ref="I704" r:id="rId1756" display="http://www.mvn.usace.army.mil/ops/regulatory/pdf/Plats-CharlieSnead.pdf"/>
    <hyperlink ref="I705" r:id="rId1757" display="http://www.mvn.usace.army.mil/ops/regulatory/pdf/Plats-CharlieSnead.pdf"/>
    <hyperlink ref="I706" r:id="rId1758" display="http://www.mvn.usace.army.mil/ops/regulatory/pdf/document2011-01795dwg.pdf"/>
    <hyperlink ref="I707" r:id="rId1759" display="http://www.mvn.usace.army.mil/ops/regulatory/pdf/document2009-2811dwg.pdf"/>
    <hyperlink ref="I708" r:id="rId1760" display="http://www.mvn.usace.army.mil/ops/regulatory/pdf/DiamondDevelopPlats.pdf"/>
    <hyperlink ref="I709" r:id="rId1761" display="http://www.mvn.usace.army.mil/ops/regulatory/pdf/Moore-OdomPlatsForJPN.pdf"/>
    <hyperlink ref="I710" r:id="rId1762" display="http://www.mvn.usace.army.mil/ops/regulatory/pdf/5933DWG.pdf"/>
    <hyperlink ref="I711" r:id="rId1763" display="http://www.mvn.usace.army.mil/ops/regulatory/pdf/MVN-2011-02112-dwgs.pdf"/>
    <hyperlink ref="I712" r:id="rId1764" display="http://www.mvn.usace.army.mil/ops/regulatory/pdf/201102168dwgs.pdf"/>
    <hyperlink ref="I713" r:id="rId1765" display="http://www.mvn.usace.army.mil/ops/regulatory/pdf/1881DWG.pdf"/>
    <hyperlink ref="I714" r:id="rId1766" display="http://www.mvn.usace.army.mil/ops/regulatory/pdf/2009-1354DWGS.pdf"/>
    <hyperlink ref="I715" r:id="rId1767" display="http://www.mvn.usace.army.mil/ops/regulatory/pdf/2011-1737DWGS.pdf"/>
    <hyperlink ref="I716" r:id="rId1768" display="http://www.mvn.usace.army.mil/ops/regulatory/pdf/document2011-08-22-143439.pdf"/>
    <hyperlink ref="I717" r:id="rId1769" display="http://www.mvn.usace.army.mil/ops/regulatory/pdf/1539DWGmod.pdf"/>
    <hyperlink ref="I718" r:id="rId1770" display="http://www.mvn.usace.army.mil/ops/regulatory/pdf/document2011-08-19-143414.pdf"/>
    <hyperlink ref="I719" r:id="rId1771" display="http://www.mvn.usace.army.mil/ops/regulatory/pdf/document2011-08-19-143312.pdf"/>
    <hyperlink ref="I720" r:id="rId1772" display="http://www.mvn.usace.army.mil/ops/regulatory/pdf/document2011-08-19-143141.pdf"/>
    <hyperlink ref="I721" r:id="rId1773" display="http://www.mvn.usace.army.mil/ops/regulatory/pdf/8-16-11_CITGO_2011-01986_revised_drawings.pdf"/>
    <hyperlink ref="I722" r:id="rId1774" display="http://www.mvn.usace.army.mil/ops/regulatory/pdf/MVN201102288.dwg.pdf"/>
    <hyperlink ref="I723" r:id="rId1775" display="http://www.mvn.usace.army.mil/ops/regulatory/pdf/051663TLCDdwgs.pdf"/>
    <hyperlink ref="I724" r:id="rId1776" display="http://www.mvn.usace.army.mil/ops/regulatory/pdf/MVN-2011-01738 dwgs.pdf"/>
    <hyperlink ref="I725" r:id="rId1777" display="http://www.mvn.usace.army.mil/ops/regulatory/pdf/document2011-08-12-133319.pdf"/>
    <hyperlink ref="I726" r:id="rId1778" display="http://www.mvn.usace.army.mil/ops/regulatory/pdf/BA-48 Final Plats on 8-12-11.pdf"/>
    <hyperlink ref="I727" r:id="rId1779" display="http://www.mvn.usace.army.mil/ops/regulatory/pdf/2011-01934dwg.pdf"/>
    <hyperlink ref="I728" r:id="rId1780" display="http://www.mvn.usace.army.mil/ops/regulatory/pdf/Calvin Leleux 2011-01798 DWGS.pdf"/>
    <hyperlink ref="I729" r:id="rId1781" display="http://www.mvn.usace.army.mil/ops/regulatory/pdf/MVN201102051.dwg.pdf"/>
    <hyperlink ref="I730" r:id="rId1782" display="http://www.mvn.usace.army.mil/ops/regulatory/pdf/201101724dwgs.pdf"/>
    <hyperlink ref="I731" r:id="rId1783" display="http://www.mvn.usace.army.mil/ops/regulatory/pdf/document2011-08-11-143248.pdf"/>
    <hyperlink ref="I732" r:id="rId1784" display="http://www.mvn.usace.army.mil/ops/regulatory/pdf/plats.pdf"/>
    <hyperlink ref="I733" r:id="rId1785" display="http://www.mvn.usace.army.mil/ops/regulatory/pdf/MVN-1997-4812dwgs.pdf"/>
    <hyperlink ref="I734" r:id="rId1786" display="http://www.mvn.usace.army.mil/ops/regulatory/pdf/20111868dwgs.pdf"/>
    <hyperlink ref="I735" r:id="rId1787" display="http://www.mvn.usace.army.mil/ops/regulatory/pdf/1971DWG.pdf"/>
    <hyperlink ref="I736" r:id="rId1788" display="http://www.mvn.usace.army.mil/ops/regulatory/pdf/20111831pnd.pdf"/>
    <hyperlink ref="I737" r:id="rId1789" display="http://www.mvn.usace.army.mil/ops/regulatory/pdf/1972DWG.pdf"/>
    <hyperlink ref="I738" r:id="rId1790" display="http://www.mvn.usace.army.mil/ops/regulatory/pdf/Plats-Fesi.pdf"/>
    <hyperlink ref="I739" r:id="rId1791" display="http://www.mvn.usace.army.mil/ops/regulatory/pdf/MVN201101936.dwg.pdf"/>
    <hyperlink ref="I740" r:id="rId1792" display="http://www.mvn.usace.army.mil/ops/regulatory/pdf/DeQuincy_Airpark_2011-01922_JPN_drawings.pdf"/>
    <hyperlink ref="I741" r:id="rId1793" display="http://www.mvn.usace.army.mil/ops/regulatory/pdf/20111979.pdf"/>
    <hyperlink ref="I742" r:id="rId1794" display="http://www.mvn.usace.army.mil/ops/regulatory/pdf/Breck dwgs.pdf"/>
    <hyperlink ref="I743" r:id="rId1795" display="http://www.mvn.usace.army.mil/ops/regulatory/pdf/IMT drawings.pdf"/>
    <hyperlink ref="I744" r:id="rId1796" display="http://www.mvn.usace.army.mil/ops/regulatory/pdf/2010-02690 DWGS 8-1-11.pdf"/>
    <hyperlink ref="I745" r:id="rId1797" display="http://www.mvn.usace.army.mil/ops/regulatory/pdf/archelor dwg.pdf"/>
    <hyperlink ref="I746" r:id="rId1798" display="http://www.mvn.usace.army.mil/ops/regulatory/pdf/dwgs_1760.pdf"/>
    <hyperlink ref="I747" r:id="rId1799" display="http://www.mvn.usace.army.mil/ops/regulatory/pdf/11-0279 PN Dwgs.pdf"/>
    <hyperlink ref="I748" r:id="rId1800" display="http://www.mvn.usace.army.mil/ops/regulatory/pdf/99-3981 PN Dwgs.pdf"/>
    <hyperlink ref="I749" r:id="rId1801" display="http://www.mvn.usace.army.mil/ops/regulatory/pdf/RoyBaileyPlats9-12-11.pdf"/>
    <hyperlink ref="I750" r:id="rId1802" display="http://www.mvn.usace.army.mil/ops/regulatory/pdf/RoyBaileyPlats9-12-11.pdf"/>
    <hyperlink ref="I751" r:id="rId1803" display="http://www.mvn.usace.army.mil/ops/regulatory/pdf/Trash Booms Plats Color.pdf"/>
    <hyperlink ref="I752" r:id="rId1804" display="http://www.mvn.usace.army.mil/ops/regulatory/pdf/DaleKellyPlats9-12-2011.pdf"/>
    <hyperlink ref="I753" r:id="rId1805" display="http://www.mvn.usace.army.mil/ops/regulatory/pdf/20001266pnd.pdf"/>
    <hyperlink ref="I754" r:id="rId1806" display="http://www.mvn.usace.army.mil/ops/regulatory/pdf/MVN-2011-2309-EIIDWG.pdf"/>
    <hyperlink ref="I755" r:id="rId1807" display="http://www.mvn.usace.army.mil/ops/regulatory/pdf/document2011-09-09-103911.pdf"/>
    <hyperlink ref="I756" r:id="rId1808" display="http://www.mvn.usace.army.mil/ops/regulatory/pdf/Plats-pdf.pdf"/>
    <hyperlink ref="I757" r:id="rId1809" display="http://www.mvn.usace.army.mil/ops/regulatory/pdf/2234DWG.pdf"/>
    <hyperlink ref="I758" r:id="rId1810" display="http://www.mvn.usace.army.mil/ops/regulatory/pdf/Plats-CharlieSnead.pdf"/>
    <hyperlink ref="I759" r:id="rId1811" display="http://www.mvn.usace.army.mil/ops/regulatory/pdf/Plats-CoffeyPines.pdf"/>
    <hyperlink ref="I760" r:id="rId1812" display="http://www.mvn.usace.army.mil/ops/regulatory/pdf/document2011-09-06-102852.pdf"/>
    <hyperlink ref="I761" r:id="rId1813" display="http://www.mvn.usace.army.mil/ops/regulatory/pdf/2009-1630U dwgs.pdf"/>
    <hyperlink ref="I762" r:id="rId1814" display="http://www.mvn.usace.army.mil/ops/regulatory/pdf/2011-2114T dwgs.pdf"/>
    <hyperlink ref="I763" r:id="rId1815" display="http://www.mvn.usace.army.mil/ops/regulatory/pdf/PN dwgs 97-1057.pdf"/>
    <hyperlink ref="I764" r:id="rId1816" display="http://www.mvn.usace.army.mil/ops/regulatory/pdf/document2011-01795dwg.pdf"/>
    <hyperlink ref="I765" r:id="rId1817" display="http://www.mvn.usace.army.mil/ops/regulatory/pdf/document2009-2811dwg.pdf"/>
    <hyperlink ref="I766" r:id="rId1818" display="http://www.mvn.usace.army.mil/ops/regulatory/pdf/DiamondDevelopPlats.pdf"/>
    <hyperlink ref="I767" r:id="rId1819" display="http://www.mvn.usace.army.mil/ops/regulatory/pdf/Moore-OdomPlatsForJPN.pdf"/>
    <hyperlink ref="I768" r:id="rId1820" display="http://www.mvn.usace.army.mil/ops/regulatory/pdf/5933DWG.pdf"/>
    <hyperlink ref="I769" r:id="rId1821" display="http://www.mvn.usace.army.mil/ops/regulatory/pdf/MVN-2011-02112-dwgs.pdf"/>
    <hyperlink ref="I770" r:id="rId1822" display="http://www.mvn.usace.army.mil/ops/regulatory/pdf/201102168dwgs.pdf"/>
    <hyperlink ref="I771" r:id="rId1823" display="http://www.mvn.usace.army.mil/ops/regulatory/pdf/1881DWG.pdf"/>
    <hyperlink ref="I772" r:id="rId1824" display="http://www.mvn.usace.army.mil/ops/regulatory/pdf/2009-1354DWGS.pdf"/>
    <hyperlink ref="I773" r:id="rId1825" display="http://www.mvn.usace.army.mil/ops/regulatory/pdf/2011-1737DWGS.pdf"/>
    <hyperlink ref="I774" r:id="rId1826" display="http://www.mvn.usace.army.mil/ops/regulatory/pdf/document2011-08-22-143439.pdf"/>
    <hyperlink ref="I775" r:id="rId1827" display="http://www.mvn.usace.army.mil/ops/regulatory/pdf/1539DWGmod.pdf"/>
    <hyperlink ref="I776" r:id="rId1828" display="http://www.mvn.usace.army.mil/ops/regulatory/pdf/document2011-08-19-143414.pdf"/>
    <hyperlink ref="I777" r:id="rId1829" display="http://www.mvn.usace.army.mil/ops/regulatory/pdf/document2011-08-19-143312.pdf"/>
    <hyperlink ref="I778" r:id="rId1830" display="http://www.mvn.usace.army.mil/ops/regulatory/pdf/document2011-08-19-143141.pdf"/>
    <hyperlink ref="I779" r:id="rId1831" display="http://www.mvn.usace.army.mil/ops/regulatory/pdf/8-16-11_CITGO_2011-01986_revised_drawings.pdf"/>
    <hyperlink ref="I780" r:id="rId1832" display="http://www.mvn.usace.army.mil/ops/regulatory/pdf/MVN201102288.dwg.pdf"/>
    <hyperlink ref="I781" r:id="rId1833" display="http://www.mvn.usace.army.mil/ops/regulatory/pdf/051663TLCDdwgs.pdf"/>
    <hyperlink ref="I782" r:id="rId1834" display="http://www.mvn.usace.army.mil/ops/regulatory/pdf/MVN-2011-01738 dwgs.pdf"/>
    <hyperlink ref="I783" r:id="rId1835" display="http://www.mvn.usace.army.mil/ops/regulatory/pdf/document2011-08-12-133319.pdf"/>
    <hyperlink ref="I784" r:id="rId1836" display="http://www.mvn.usace.army.mil/ops/regulatory/pdf/BA-48 Final Plats on 8-12-11.pdf"/>
    <hyperlink ref="I785" r:id="rId1837" display="http://www.mvn.usace.army.mil/ops/regulatory/pdf/2011-01934dwg.pdf"/>
    <hyperlink ref="I786" r:id="rId1838" display="http://www.mvn.usace.army.mil/ops/regulatory/pdf/Calvin Leleux 2011-01798 DWGS.pdf"/>
    <hyperlink ref="I787" r:id="rId1839" display="http://www.mvn.usace.army.mil/ops/regulatory/pdf/MVN201102051.dwg.pdf"/>
    <hyperlink ref="I788" r:id="rId1840" display="http://www.mvn.usace.army.mil/ops/regulatory/pdf/201101724dwgs.pdf"/>
    <hyperlink ref="I789" r:id="rId1841" display="http://www.mvn.usace.army.mil/ops/regulatory/pdf/document2011-08-11-143248.pdf"/>
    <hyperlink ref="I790" r:id="rId1842" display="http://www.mvn.usace.army.mil/ops/regulatory/pdf/plats.pdf"/>
    <hyperlink ref="I791" r:id="rId1843" display="http://www.mvn.usace.army.mil/ops/regulatory/pdf/1971DWG.pdf"/>
    <hyperlink ref="I792" r:id="rId1844" display="http://www.mvn.usace.army.mil/ops/regulatory/pdf/20111979.pdf"/>
    <hyperlink ref="I793" r:id="rId1845" display="http://www.mvn.usace.army.mil/ops/regulatory/pdf/2011002217dwgs.pdf"/>
    <hyperlink ref="I794" r:id="rId1846" display="http://www.mvn.usace.army.mil/ops/regulatory/pdf/JPN_MVN-2011-02361-CJ_drawings.pdf"/>
    <hyperlink ref="I795" r:id="rId1847" display="http://www.mvn.usace.army.mil/ops/regulatory/pdf/Donald_Chase_2011-02367_9-21_rev_dwgs.pdf"/>
    <hyperlink ref="I796" r:id="rId1848" display="http://www.mvn.usace.army.mil/ops/regulatory/pdf/20112363pnd.pdf"/>
    <hyperlink ref="I797" r:id="rId1849" display="http://www.mvn.usace.army.mil/ops/regulatory/pdf/200002083NOD.pdf"/>
    <hyperlink ref="I798" r:id="rId1850" display="http://www.mvn.usace.army.mil/ops/regulatory/pdf/document2011-09-19-132102.pdf"/>
    <hyperlink ref="I799" r:id="rId1851" display="http://www.mvn.usace.army.mil/ops/regulatory/pdf/20001266pnd.pdf"/>
    <hyperlink ref="I800" r:id="rId1852" display="http://www.mvn.usace.army.mil/ops/regulatory/pdf/2011-02294dwg.pdf"/>
    <hyperlink ref="I801" r:id="rId1853" display="http://www.mvn.usace.army.mil/ops/regulatory/pdf/PN drawings 11-1880.pdf"/>
    <hyperlink ref="I802" r:id="rId1854" display="http://www.mvn.usace.army.mil/ops/regulatory/pdf/2011-02250dwg.pdf"/>
    <hyperlink ref="I803" r:id="rId1855" display="http://www.mvn.usace.army.mil/ops/regulatory/pdf/MVN201102110.dwg.pdf"/>
    <hyperlink ref="I804" r:id="rId1856" display="http://www.mvn.usace.army.mil/ops/regulatory/pdf/Vermilion Corporation 2011-02264 DWGS.pdf"/>
    <hyperlink ref="I805" r:id="rId1857" display="http://www.mvn.usace.army.mil/ops/regulatory/pdf/Plats-pdf.pdf"/>
    <hyperlink ref="I806" r:id="rId1858" display="http://www.mvn.usace.army.mil/ops/regulatory/pdf/MVN-2011-02261-WMM dwgs.pdf"/>
    <hyperlink ref="I807" r:id="rId1859" display="http://www.mvn.usace.army.mil/ops/regulatory/pdf/anny ship.pdf"/>
    <hyperlink ref="I808" r:id="rId1860" display="http://www.mvn.usace.army.mil/ops/regulatory/pdf/dale brown dwgs.pdf"/>
    <hyperlink ref="I809" r:id="rId1861" display="http://www.mvn.usace.army.mil/ops/regulatory/pdf/RoyBaileyPlats9-12-11.pdf"/>
    <hyperlink ref="I810" r:id="rId1862" display="http://www.mvn.usace.army.mil/ops/regulatory/pdf/RoyBaileyPlats9-12-11.pdf"/>
    <hyperlink ref="I811" r:id="rId1863" display="http://www.mvn.usace.army.mil/ops/regulatory/pdf/Trash Booms Plats Color.pdf"/>
    <hyperlink ref="I812" r:id="rId1864" display="http://www.mvn.usace.army.mil/ops/regulatory/pdf/DaleKellyPlats9-12-2011.pdf"/>
    <hyperlink ref="I813" r:id="rId1865" display="http://www.mvn.usace.army.mil/ops/regulatory/pdf/MVN-2011-2309-EIIDWG.pdf"/>
    <hyperlink ref="I814" r:id="rId1866" display="http://www.mvn.usace.army.mil/ops/regulatory/pdf/document2011-09-09-103911.pdf"/>
    <hyperlink ref="I815" r:id="rId1867" display="http://www.mvn.usace.army.mil/ops/regulatory/pdf/2234DWG.pdf"/>
    <hyperlink ref="I816" r:id="rId1868" display="http://www.mvn.usace.army.mil/ops/regulatory/pdf/Plats-CharlieSnead.pdf"/>
    <hyperlink ref="I817" r:id="rId1869" display="http://www.mvn.usace.army.mil/ops/regulatory/pdf/Plats-CoffeyPines.pdf"/>
    <hyperlink ref="I818" r:id="rId1870" display="http://www.mvn.usace.army.mil/ops/regulatory/pdf/document2011-09-06-102852.pdf"/>
    <hyperlink ref="I819" r:id="rId1871" display="http://www.mvn.usace.army.mil/ops/regulatory/pdf/2009-1630U dwgs.pdf"/>
    <hyperlink ref="I820" r:id="rId1872" display="http://www.mvn.usace.army.mil/ops/regulatory/pdf/2011-2114T dwgs.pdf"/>
    <hyperlink ref="I821" r:id="rId1873" display="http://www.mvn.usace.army.mil/ops/regulatory/pdf/PN dwgs 97-1057.pdf"/>
    <hyperlink ref="I822" r:id="rId1874" display="http://www.mvn.usace.army.mil/ops/regulatory/pdf/document2011-01795dwg.pdf"/>
    <hyperlink ref="I823" r:id="rId1875" display="http://www.mvn.usace.army.mil/ops/regulatory/pdf/document2009-2811dwg.pdf"/>
    <hyperlink ref="I824" r:id="rId1876" display="http://www.mvn.usace.army.mil/ops/regulatory/pdf/DiamondDevelopPlats.pdf"/>
    <hyperlink ref="I825" r:id="rId1877" display="http://www.mvn.usace.army.mil/ops/regulatory/pdf/Moore-OdomPlatsForJPN.pdf"/>
    <hyperlink ref="I826" r:id="rId1878" display="http://www.mvn.usace.army.mil/ops/regulatory/pdf/MVN-2011-02112-dwgs.pdf"/>
    <hyperlink ref="I827" r:id="rId1879" display="http://www.mvn.usace.army.mil/ops/regulatory/pdf/201102168dwgs.pdf"/>
    <hyperlink ref="I828" r:id="rId1880" display="http://www.mvn.usace.army.mil/ops/regulatory/pdf/1539DWGmod.pdf"/>
    <hyperlink ref="I829" r:id="rId1881" display="http://www.mvn.usace.army.mil/ops/regulatory/pdf/2011002217dwgs.pdf"/>
    <hyperlink ref="I830" r:id="rId1882" display="http://www.mvn.usace.army.mil/ops/regulatory/pdf/JPN_MVN-2011-02361-CJ_drawings.pdf"/>
    <hyperlink ref="I831" r:id="rId1883" display="http://www.mvn.usace.army.mil/ops/regulatory/pdf/Donald_Chase_2011-02367_9-21_rev_dwgs.pdf"/>
    <hyperlink ref="I832" r:id="rId1884" display="http://www.mvn.usace.army.mil/ops/regulatory/pdf/20112363pnd.pdf"/>
    <hyperlink ref="I833" r:id="rId1885" display="http://www.mvn.usace.army.mil/ops/regulatory/pdf/200002083NOD.pdf"/>
    <hyperlink ref="I834" r:id="rId1886" display="http://www.mvn.usace.army.mil/ops/regulatory/pdf/document2011-09-19-132102.pdf"/>
    <hyperlink ref="I835" r:id="rId1887" display="http://www.mvn.usace.army.mil/ops/regulatory/pdf/20001266pnd.pdf"/>
    <hyperlink ref="I836" r:id="rId1888" display="http://www.mvn.usace.army.mil/ops/regulatory/pdf/2011-02294dwg.pdf"/>
    <hyperlink ref="I837" r:id="rId1889" display="http://www.mvn.usace.army.mil/ops/regulatory/pdf/PN drawings 11-1880.pdf"/>
    <hyperlink ref="I838" r:id="rId1890" display="http://www.mvn.usace.army.mil/ops/regulatory/pdf/2011-02250dwg.pdf"/>
    <hyperlink ref="I839" r:id="rId1891" display="http://www.mvn.usace.army.mil/ops/regulatory/pdf/MVN201102110.dwg.pdf"/>
    <hyperlink ref="I840" r:id="rId1892" display="http://www.mvn.usace.army.mil/ops/regulatory/pdf/Vermilion Corporation 2011-02264 DWGS.pdf"/>
    <hyperlink ref="I841" r:id="rId1893" display="http://www.mvn.usace.army.mil/ops/regulatory/pdf/Plats-pdf.pdf"/>
    <hyperlink ref="I842" r:id="rId1894" display="http://www.mvn.usace.army.mil/ops/regulatory/pdf/MVN-2011-02261-WMM dwgs.pdf"/>
    <hyperlink ref="I843" r:id="rId1895" display="http://www.mvn.usace.army.mil/ops/regulatory/pdf/anny ship.pdf"/>
    <hyperlink ref="I844" r:id="rId1896" display="http://www.mvn.usace.army.mil/ops/regulatory/pdf/dale brown dwgs.pdf"/>
    <hyperlink ref="I845" r:id="rId1897" display="http://www.mvn.usace.army.mil/ops/regulatory/pdf/RoyBaileyPlats9-12-11.pdf"/>
    <hyperlink ref="I846" r:id="rId1898" display="http://www.mvn.usace.army.mil/ops/regulatory/pdf/Trash Booms Plats Color.pdf"/>
    <hyperlink ref="I847" r:id="rId1899" display="http://www.mvn.usace.army.mil/ops/regulatory/pdf/DaleKellyPlats9-12-2011.pdf"/>
    <hyperlink ref="I848" r:id="rId1900" display="http://www.mvn.usace.army.mil/ops/regulatory/pdf/MVN-2011-2309-EIIDWG.pdf"/>
    <hyperlink ref="I849" r:id="rId1901" display="http://www.mvn.usace.army.mil/ops/regulatory/pdf/document2011-09-09-103911.pdf"/>
    <hyperlink ref="I850" r:id="rId1902" display="http://www.mvn.usace.army.mil/ops/regulatory/pdf/2234DWG.pdf"/>
    <hyperlink ref="I851" r:id="rId1903" display="http://www.mvn.usace.army.mil/ops/regulatory/pdf/Plats-CharlieSnead.pdf"/>
    <hyperlink ref="I852" r:id="rId1904" display="http://www.mvn.usace.army.mil/ops/regulatory/pdf/Plats-CoffeyPines.pdf"/>
    <hyperlink ref="I853" r:id="rId1905" display="http://www.mvn.usace.army.mil/ops/regulatory/pdf/document2011-09-06-102852.pdf"/>
    <hyperlink ref="I854" r:id="rId1906" display="http://www.mvn.usace.army.mil/ops/regulatory/pdf/2009-1630U dwgs.pdf"/>
    <hyperlink ref="I855" r:id="rId1907" display="http://www.mvn.usace.army.mil/ops/regulatory/pdf/2011-2114T dwgs.pdf"/>
    <hyperlink ref="I856" r:id="rId1908" display="http://www.mvn.usace.army.mil/ops/regulatory/pdf/PN dwgs 97-1057.pdf"/>
    <hyperlink ref="I857" r:id="rId1909" display="http://www.mvn.usace.army.mil/ops/regulatory/pdf/document2011-01795dwg.pdf"/>
    <hyperlink ref="I858" r:id="rId1910" display="http://www.mvn.usace.army.mil/ops/regulatory/pdf/document2009-2811dwg.pdf"/>
    <hyperlink ref="I859" r:id="rId1911" display="http://www.mvn.usace.army.mil/ops/regulatory/pdf/DiamondDevelopPlats.pdf"/>
    <hyperlink ref="I860" r:id="rId1912" display="http://www.mvn.usace.army.mil/ops/regulatory/pdf/Moore-OdomPlatsForJPN.pdf"/>
    <hyperlink ref="I861" r:id="rId1913" display="http://www.mvn.usace.army.mil/ops/regulatory/pdf/MVN-2011-02112-dwgs.pdf"/>
    <hyperlink ref="I862" r:id="rId1914" display="http://www.mvn.usace.army.mil/ops/regulatory/pdf/201102168dwgs.pdf"/>
    <hyperlink ref="I863" r:id="rId1915" display="http://www.mvn.usace.army.mil/ops/regulatory/pdf/1539DWGmod.pdf"/>
    <hyperlink ref="I864" r:id="rId1916" display="http://www.mvn.usace.army.mil/ops/regulatory/pdf/1870DWG.pdf"/>
    <hyperlink ref="I865" r:id="rId1917" display="http://www.mvn.usace.army.mil/ops/regulatory/pdf/TexadaII_Prospectus.pdf"/>
    <hyperlink ref="I866" r:id="rId1918" display="http://www.mvn.usace.army.mil/ops/regulatory/pdf/NOD-22.pdf"/>
    <hyperlink ref="I867" r:id="rId1919" display="http://www.mvn.usace.army.mil/ops/regulatory/pdf/2452DWG.pdf"/>
    <hyperlink ref="I868" r:id="rId1920" display="http://www.mvn.usace.army.mil/ops/regulatory/pdf/document2011-10-04-091238.pdf"/>
    <hyperlink ref="I869" r:id="rId1921" display="http://www.mvn.usace.army.mil/ops/regulatory/pdf/MVN-2011-02063-CL dwgs.pdf"/>
    <hyperlink ref="I871" r:id="rId1922" display="http://www.mvn.usace.army.mil/ops/regulatory/pdf/2011-1768-drwgs.pdf"/>
    <hyperlink ref="I872" r:id="rId1923" display="http://www.mvn.usace.army.mil/ops/regulatory/pdf/cyp dwgs.pdf"/>
    <hyperlink ref="I873" r:id="rId1924" display="http://www.mvn.usace.army.mil/ops/regulatory/pdf/201102487dwgs.pdf"/>
    <hyperlink ref="I874" r:id="rId1925" display="http://www.mvn.usace.army.mil/ops/regulatory/pdf/100508LafPhGovDwgs.pdf"/>
    <hyperlink ref="I875" r:id="rId1926" display="http://www.mvn.usace.army.mil/ops/regulatory/pdf/2011002217dwgs.pdf"/>
    <hyperlink ref="I876" r:id="rId1927" display="http://www.mvn.usace.army.mil/ops/regulatory/pdf/JPN_MVN-2011-02361-CJ_drawings.pdf"/>
    <hyperlink ref="I877" r:id="rId1928" display="http://www.mvn.usace.army.mil/ops/regulatory/pdf/Donald_Chase_2011-02367_9-21_rev_dwgs.pdf"/>
    <hyperlink ref="I878" r:id="rId1929" display="http://www.mvn.usace.army.mil/ops/regulatory/pdf/20112363pnd.pdf"/>
    <hyperlink ref="I879" r:id="rId1930" display="http://www.mvn.usace.army.mil/ops/regulatory/pdf/200002083NOD.pdf"/>
    <hyperlink ref="I880" r:id="rId1931" display="http://www.mvn.usace.army.mil/ops/regulatory/pdf/document2011-09-19-132102.pdf"/>
    <hyperlink ref="I881" r:id="rId1932" display="http://www.mvn.usace.army.mil/ops/regulatory/pdf/20001266pnd.pdf"/>
    <hyperlink ref="I882" r:id="rId1933" display="http://www.mvn.usace.army.mil/ops/regulatory/pdf/2011-02294dwg.pdf"/>
    <hyperlink ref="I883" r:id="rId1934" display="http://www.mvn.usace.army.mil/ops/regulatory/pdf/PN drawings 11-1880.pdf"/>
    <hyperlink ref="I884" r:id="rId1935" display="http://www.mvn.usace.army.mil/ops/regulatory/pdf/2011-02250dwg.pdf"/>
    <hyperlink ref="I885" r:id="rId1936" display="http://www.mvn.usace.army.mil/ops/regulatory/pdf/MVN201102110.dwg.pdf"/>
    <hyperlink ref="I886" r:id="rId1937" display="http://www.mvn.usace.army.mil/ops/regulatory/pdf/Vermilion Corporation 2011-02264 DWGS.pdf"/>
    <hyperlink ref="I887" r:id="rId1938" display="http://www.mvn.usace.army.mil/ops/regulatory/pdf/Plats-pdf.pdf"/>
    <hyperlink ref="I888" r:id="rId1939" display="http://www.mvn.usace.army.mil/ops/regulatory/pdf/MVN-2011-02261-WMM dwgs.pdf"/>
    <hyperlink ref="I889" r:id="rId1940" display="http://www.mvn.usace.army.mil/ops/regulatory/pdf/anny ship.pdf"/>
    <hyperlink ref="I890" r:id="rId1941" display="http://www.mvn.usace.army.mil/ops/regulatory/pdf/dale brown dwgs.pdf"/>
    <hyperlink ref="I891" r:id="rId1942" display="http://www.mvn.usace.army.mil/ops/regulatory/pdf/RoyBaileyPlats9-12-11.pdf"/>
    <hyperlink ref="I892" r:id="rId1943" display="http://www.mvn.usace.army.mil/ops/regulatory/pdf/RoyBaileyPlats9-12-11.pdf"/>
    <hyperlink ref="I893" r:id="rId1944" display="http://www.mvn.usace.army.mil/ops/regulatory/pdf/Trash Booms Plats Color.pdf"/>
    <hyperlink ref="I894" r:id="rId1945" display="http://www.mvn.usace.army.mil/ops/regulatory/pdf/DaleKellyPlats9-12-2011.pdf"/>
    <hyperlink ref="I895" r:id="rId1946" display="http://www.mvn.usace.army.mil/ops/regulatory/pdf/MVN-2011-2309-EIIDWG.pdf"/>
    <hyperlink ref="I896" r:id="rId1947" display="http://www.mvn.usace.army.mil/ops/regulatory/pdf/document2011-09-09-103911.pdf"/>
    <hyperlink ref="I897" r:id="rId1948" display="http://www.mvn.usace.army.mil/ops/regulatory/pdf/2010-00680dwg.pdf"/>
    <hyperlink ref="I898" r:id="rId1949" display="http://www.mvn.usace.army.mil/ops/regulatory/pdf/MVN-2011-02741-WMM dwgs.pdf"/>
    <hyperlink ref="I899" r:id="rId1950" display="http://www.mvn.usace.army.mil/ops/regulatory/pdf/document2011-10-31-131124.pdf"/>
    <hyperlink ref="I900" r:id="rId1951" display="http://www.mvn.usace.army.mil/ops/regulatory/pdf/LaFleur Plats.pdf"/>
    <hyperlink ref="I901" r:id="rId1952" display="http://www.mvn.usace.army.mil/ops/regulatory/pdf/document2011-10-31-131203.pdf"/>
    <hyperlink ref="I902" r:id="rId1953" display="http://www.mvn.usace.army.mil/ops/regulatory/pdf/2009000747DWG.pdf"/>
    <hyperlink ref="I903" r:id="rId1954" display="http://www.mvn.usace.army.mil/ops/regulatory/pdf/impala dwgs.pdf"/>
    <hyperlink ref="I904" r:id="rId1955" display="http://www.mvn.usace.army.mil/ops/regulatory/pdf/PN Drawings  11-2385.pdf"/>
    <hyperlink ref="I905" r:id="rId1956" display="http://www.mvn.usace.army.mil/ops/regulatory/pdf/8_Final NOD-20_Oct 2011.pdf"/>
    <hyperlink ref="I906" r:id="rId1957" display="http://www.mvn.usace.army.mil/ops/regulatory/pdf/Caminada-Plats.pdf"/>
    <hyperlink ref="I907" r:id="rId1958" display="http://www.mvn.usace.army.mil/ops/regulatory/pdf/2003-3447 T dwgs.pdf"/>
    <hyperlink ref="I908" r:id="rId1959" display="http://www.mvn.usace.army.mil/ops/regulatory/pdf/MVN201102724.dwg.pdf"/>
    <hyperlink ref="I909" r:id="rId1960" display="http://www.mvn.usace.army.mil/ops/regulatory/pdf/2011-02116DWGS.pdf"/>
    <hyperlink ref="I910" r:id="rId1961" display="http://www.mvn.usace.army.mil/ops/regulatory/pdf/document2011-10-24-152219.pdf"/>
    <hyperlink ref="I911" r:id="rId1962" display="http://www.mvn.usace.army.mil/ops/regulatory/pdf/Gulf_Island_2011-02558-WNN_PN_drawings.pdf"/>
    <hyperlink ref="I912" r:id="rId1963" display="http://www.mvn.usace.army.mil/ops/regulatory/pdf/1766DWG.pdf"/>
    <hyperlink ref="I913" r:id="rId1964" display="http://www.mvn.usace.army.mil/ops/regulatory/pdf/Nexen_Petroleum_MVN-2011-02551-WNN_dwgs.pdf"/>
    <hyperlink ref="I914" r:id="rId1965" display="http://www.mvn.usace.army.mil/ops/regulatory/pdf/Lester Coupel 2011-02183 DWGS.pdf"/>
    <hyperlink ref="I915" r:id="rId1966" display="http://www.mvn.usace.army.mil/ops/regulatory/pdf/20101724pnd.pdf"/>
    <hyperlink ref="I916" r:id="rId1967" display="http://www.mvn.usace.army.mil/ops/regulatory/pdf/c b dwgs.pdf"/>
    <hyperlink ref="I917" r:id="rId1968" display="http://www.mvn.usace.army.mil/ops/regulatory/pdf/201102482dwgs.pdf"/>
    <hyperlink ref="I918" r:id="rId1969" display="http://www.mvn.usace.army.mil/ops/regulatory/pdf/MVN201101087.dwg.pdf"/>
    <hyperlink ref="I919" r:id="rId1970" display="http://www.mvn.usace.army.mil/ops/regulatory/pdf/MVN201100483.dwg.pdf"/>
    <hyperlink ref="I920" r:id="rId1971" display="http://www.mvn.usace.army.mil/ops/regulatory/pdf/1870DWG.pdf"/>
    <hyperlink ref="I921" r:id="rId1972" display="http://www.mvn.usace.army.mil/ops/regulatory/pdf/TexadaII_Prospectus.pdf"/>
    <hyperlink ref="I922" r:id="rId1973" display="http://www.mvn.usace.army.mil/ops/regulatory/pdf/NOD-22.pdf"/>
    <hyperlink ref="I923" r:id="rId1974" display="http://www.mvn.usace.army.mil/ops/regulatory/pdf/2452DWG.pdf"/>
    <hyperlink ref="I924" r:id="rId1975" display="http://www.mvn.usace.army.mil/ops/regulatory/pdf/document2011-10-04-091238.pdf"/>
    <hyperlink ref="I925" r:id="rId1976" display="http://www.mvn.usace.army.mil/ops/regulatory/pdf/MVN-2011-02063-CL dwgs.pdf"/>
    <hyperlink ref="I927" r:id="rId1977" display="http://www.mvn.usace.army.mil/ops/regulatory/pdf/2011-1768-drwgs.pdf"/>
    <hyperlink ref="I928" r:id="rId1978" display="http://www.mvn.usace.army.mil/ops/regulatory/pdf/cyp dwgs.pdf"/>
    <hyperlink ref="I929" r:id="rId1979" display="http://www.mvn.usace.army.mil/ops/regulatory/pdf/100508LafPhGovDwgs.pdf"/>
    <hyperlink ref="I930" r:id="rId1980" display="http://www.mvn.usace.army.mil/ops/regulatory/pdf/MVN-2011-2309-EIIDWG.pdf"/>
    <hyperlink ref="I931" r:id="rId1981" display="http://www.mvn.usace.army.mil/ops/regulatory/pdf/2158DWG.pdf"/>
    <hyperlink ref="I932" r:id="rId1982" display="http://www.mvn.usace.army.mil/ops/regulatory/pdf/document2011-11-07-145810.pdf"/>
    <hyperlink ref="I933" r:id="rId1983" display="http://www.mvn.usace.army.mil/ops/regulatory/pdf/MVN-2011-2784-EIIDWG.pdf"/>
    <hyperlink ref="I934" r:id="rId1984" display="http://www.mvn.usace.army.mil/ops/regulatory/pdf/MVN201102835.dwg.pdf"/>
    <hyperlink ref="I935" r:id="rId1985" display="http://www.mvn.usace.army.mil/ops/regulatory/pdf/DrawBoutwell2011-11-07-093156.pdf"/>
    <hyperlink ref="I936" r:id="rId1986" display="http://www.mvn.usace.army.mil/ops/regulatory/pdf/LDWF DR.pdf"/>
    <hyperlink ref="I937" r:id="rId1987" display="http://www.mvn.usace.army.mil/ops/regulatory/pdf/1766DWG2.pdf"/>
    <hyperlink ref="I938" r:id="rId1988" display="http://www.mvn.usace.army.mil/ops/regulatory/pdf/Plats.pdf"/>
    <hyperlink ref="I939" r:id="rId1989" display="http://www.mvn.usace.army.mil/ops/regulatory/pdf/2824DWG.pdf"/>
    <hyperlink ref="I940" r:id="rId1990" display="http://www.mvn.usace.army.mil/ops/regulatory/pdf/2010-00680dwg.pdf"/>
    <hyperlink ref="I941" r:id="rId1991" display="http://www.mvn.usace.army.mil/ops/regulatory/pdf/MVN-2011-02741-WMM dwgs.pdf"/>
    <hyperlink ref="I942" r:id="rId1992" display="http://www.mvn.usace.army.mil/ops/regulatory/pdf/document2011-10-31-131124.pdf"/>
    <hyperlink ref="I943" r:id="rId1993" display="http://www.mvn.usace.army.mil/ops/regulatory/pdf/LaFleur Plats.pdf"/>
    <hyperlink ref="I944" r:id="rId1994" display="http://www.mvn.usace.army.mil/ops/regulatory/pdf/document2011-10-31-131203.pdf"/>
    <hyperlink ref="I945" r:id="rId1995" display="http://www.mvn.usace.army.mil/ops/regulatory/pdf/2009000747DWG.pdf"/>
    <hyperlink ref="I946" r:id="rId1996" display="http://www.mvn.usace.army.mil/ops/regulatory/pdf/impala dwgs.pdf"/>
    <hyperlink ref="I947" r:id="rId1997" display="http://www.mvn.usace.army.mil/ops/regulatory/pdf/PN Drawings  11-2385.pdf"/>
    <hyperlink ref="I948" r:id="rId1998" display="http://www.mvn.usace.army.mil/ops/regulatory/pdf/8_Final NOD-20_Oct 2011.pdf"/>
    <hyperlink ref="I949" r:id="rId1999" display="http://www.mvn.usace.army.mil/ops/regulatory/pdf/Caminada-Plats.pdf"/>
    <hyperlink ref="I950" r:id="rId2000" display="http://www.mvn.usace.army.mil/ops/regulatory/pdf/2003-3447 T dwgs.pdf"/>
    <hyperlink ref="I951" r:id="rId2001" display="http://www.mvn.usace.army.mil/ops/regulatory/pdf/MVN201102724.dwg.pdf"/>
    <hyperlink ref="I952" r:id="rId2002" display="http://www.mvn.usace.army.mil/ops/regulatory/pdf/2011-02116DWGS.pdf"/>
    <hyperlink ref="I953" r:id="rId2003" display="http://www.mvn.usace.army.mil/ops/regulatory/pdf/document2011-10-24-152219.pdf"/>
    <hyperlink ref="I954" r:id="rId2004" display="http://www.mvn.usace.army.mil/ops/regulatory/pdf/Gulf_Island_2011-02558-WNN_PN_drawings.pdf"/>
    <hyperlink ref="I955" r:id="rId2005" display="http://www.mvn.usace.army.mil/ops/regulatory/pdf/Nexen_Petroleum_MVN-2011-02551-WNN_dwgs.pdf"/>
    <hyperlink ref="I956" r:id="rId2006" display="http://www.mvn.usace.army.mil/ops/regulatory/pdf/Lester Coupel 2011-02183 DWGS.pdf"/>
    <hyperlink ref="I957" r:id="rId2007" display="http://www.mvn.usace.army.mil/ops/regulatory/pdf/20101724pnd.pdf"/>
    <hyperlink ref="I958" r:id="rId2008" display="http://www.mvn.usace.army.mil/ops/regulatory/pdf/c b dwgs.pdf"/>
    <hyperlink ref="I959" r:id="rId2009" display="http://www.mvn.usace.army.mil/ops/regulatory/pdf/201102482dwgs.pdf"/>
    <hyperlink ref="I960" r:id="rId2010" display="http://www.mvn.usace.army.mil/ops/regulatory/pdf/MVN201101087.dwg.pdf"/>
    <hyperlink ref="I961" r:id="rId2011" display="http://www.mvn.usace.army.mil/ops/regulatory/pdf/MVN201100483.dwg.pdf"/>
    <hyperlink ref="I962" r:id="rId2012" display="http://www.mvn.usace.army.mil/ops/regulatory/pdf/1870DWG.pdf"/>
    <hyperlink ref="I963" r:id="rId2013" display="http://www.mvn.usace.army.mil/ops/regulatory/pdf/TexadaII_Prospectus.pdf"/>
    <hyperlink ref="I964" r:id="rId2014" display="http://www.mvn.usace.army.mil/ops/regulatory/pdf/NOD-22.pdf"/>
    <hyperlink ref="I965" r:id="rId2015" display="http://www.mvn.usace.army.mil/ops/regulatory/pdf/document2011-10-04-091238.pdf"/>
    <hyperlink ref="I966" r:id="rId2016" display="http://www.mvn.usace.army.mil/ops/regulatory/pdf/MVN-2011-02063-CL dwgs.pdf"/>
    <hyperlink ref="I967" r:id="rId2017" display="http://www.mvn.usace.army.mil/ops/regulatory/pdf/2011-1768-drwgs.pdf"/>
    <hyperlink ref="I968" r:id="rId2018" display="http://www.mvn.usace.army.mil/ops/regulatory/pdf/2011-1742 dwgs.pdf"/>
    <hyperlink ref="I971" r:id="rId2019" display="http://www.mvn.usace.army.mil/ops/regulatory/pdf/2011002778DWG.pdf"/>
    <hyperlink ref="I972" r:id="rId2020" display="http://www.mvn.usace.army.mil/ops/regulatory/pdf/Plats.pdf"/>
    <hyperlink ref="I973" r:id="rId2021" display="http://www.mvn.usace.army.mil/ops/regulatory/pdf/MVN-2011-2982-EIIDWG.pdf"/>
    <hyperlink ref="I974" r:id="rId2022" display="http://www.mvn.usace.army.mil/ops/regulatory/pdf/19974590dwgs.pdf"/>
    <hyperlink ref="I975" r:id="rId2023" display="http://www.mvn.usace.army.mil/ops/regulatory/pdf/19970728dwgs.pdf"/>
    <hyperlink ref="I976" r:id="rId2024" display="http://www.mvn.usace.army.mil/ops/regulatory/pdf/19983422dwgs.pdf"/>
    <hyperlink ref="I977" r:id="rId2025" display="http://www.mvn.usace.army.mil/ops/regulatory/pdf/Plats.pdf"/>
    <hyperlink ref="I978" r:id="rId2026" display="http://www.mvn.usace.army.mil/ops/regulatory/pdf/00565PatrickPitreMarshMgtdwgs.pdf"/>
    <hyperlink ref="I979" r:id="rId2027" display="http://www.mvn.usace.army.mil/ops/regulatory/pdf/PLats.pdf"/>
    <hyperlink ref="I980" r:id="rId2028" display="http://www.mvn.usace.army.mil/ops/regulatory/pdf/FFdraw.pdf"/>
    <hyperlink ref="I981" r:id="rId2029" display="http://www.mvn.usace.army.mil/ops/regulatory/pdf/01166PIndianRidgePlantationDwgs.pdf"/>
    <hyperlink ref="I982" r:id="rId2030" display="http://www.mvn.usace.army.mil/ops/regulatory/pdf/2158DWG.pdf"/>
    <hyperlink ref="I983" r:id="rId2031" display="http://www.mvn.usace.army.mil/ops/regulatory/pdf/document2011-11-07-145810.pdf"/>
    <hyperlink ref="I984" r:id="rId2032" display="http://www.mvn.usace.army.mil/ops/regulatory/pdf/MVN-2011-2784-EIIDWG.pdf"/>
    <hyperlink ref="I985" r:id="rId2033" display="http://www.mvn.usace.army.mil/ops/regulatory/pdf/MVN201102835.dwg.pdf"/>
    <hyperlink ref="I986" r:id="rId2034" display="http://www.mvn.usace.army.mil/ops/regulatory/pdf/DrawBoutwell2011-11-07-093156.pdf"/>
    <hyperlink ref="I987" r:id="rId2035" display="http://www.mvn.usace.army.mil/ops/regulatory/pdf/LDWF DR.pdf"/>
    <hyperlink ref="I988" r:id="rId2036" display="http://www.mvn.usace.army.mil/ops/regulatory/pdf/1766DWG2.pdf"/>
    <hyperlink ref="I989" r:id="rId2037" display="http://www.mvn.usace.army.mil/ops/regulatory/pdf/2824DWG.pdf"/>
    <hyperlink ref="I990" r:id="rId2038" display="http://www.mvn.usace.army.mil/ops/regulatory/pdf/2010-00680dwg.pdf"/>
    <hyperlink ref="I991" r:id="rId2039" display="http://www.mvn.usace.army.mil/ops/regulatory/pdf/MVN-2011-02741-WMM dwgs.pdf"/>
    <hyperlink ref="I992" r:id="rId2040" display="http://www.mvn.usace.army.mil/ops/regulatory/pdf/document2011-10-31-131124.pdf"/>
    <hyperlink ref="I993" r:id="rId2041" display="http://www.mvn.usace.army.mil/ops/regulatory/pdf/LaFleur Plats.pdf"/>
    <hyperlink ref="I994" r:id="rId2042" display="http://www.mvn.usace.army.mil/ops/regulatory/pdf/document2011-10-31-131203.pdf"/>
    <hyperlink ref="I995" r:id="rId2043" display="http://www.mvn.usace.army.mil/ops/regulatory/pdf/2009000747DWG.pdf"/>
    <hyperlink ref="I996" r:id="rId2044" display="http://www.mvn.usace.army.mil/ops/regulatory/pdf/impala dwgs.pdf"/>
    <hyperlink ref="I997" r:id="rId2045" display="http://www.mvn.usace.army.mil/ops/regulatory/pdf/PN Drawings  11-2385.pdf"/>
    <hyperlink ref="I998" r:id="rId2046" display="http://www.mvn.usace.army.mil/ops/regulatory/pdf/8_Final NOD-20_Oct 2011.pdf"/>
    <hyperlink ref="I999" r:id="rId2047" display="http://www.mvn.usace.army.mil/ops/regulatory/pdf/Caminada-Plats.pdf"/>
    <hyperlink ref="I1000" r:id="rId2048" display="http://www.mvn.usace.army.mil/ops/regulatory/pdf/2003-3447 T dwgs.pdf"/>
    <hyperlink ref="I1001" r:id="rId2049" display="http://www.mvn.usace.army.mil/ops/regulatory/pdf/MVN201102724.dwg.pdf"/>
    <hyperlink ref="I1002" r:id="rId2050" display="http://www.mvn.usace.army.mil/ops/regulatory/pdf/2011-02116DWGS.pdf"/>
    <hyperlink ref="I1003" r:id="rId2051" display="http://www.mvn.usace.army.mil/ops/regulatory/pdf/document2011-10-24-152219.pdf"/>
    <hyperlink ref="I1004" r:id="rId2052" display="http://www.mvn.usace.army.mil/ops/regulatory/pdf/c b dwgs.pdf"/>
    <hyperlink ref="I1005" r:id="rId2053" display="http://www.mvn.usace.army.mil/ops/regulatory/pdf/111749LeonardCoatsdwgs.pdf"/>
    <hyperlink ref="I1006" r:id="rId2054" display="http://www.mvn.usace.army.mil/ops/regulatory/pdf/PGP2011DWGS.pdf"/>
    <hyperlink ref="I1007" r:id="rId2055" display="http://www.mvn.usace.army.mil/ops/regulatory/pdf/dwgs_2489.pdf"/>
    <hyperlink ref="I1008" r:id="rId2056" display="http://www.mvn.usace.army.mil/ops/regulatory/pdf/MVN-2011-2464-CL dwgs.pdf"/>
    <hyperlink ref="I1009" r:id="rId2057" display="http://www.mvn.usace.army.mil/ops/regulatory/pdf/MVN-2011-02921-WMM dwgs.pdf"/>
    <hyperlink ref="I1010" r:id="rId2058" display="http://www.mvn.usace.army.mil/ops/regulatory/pdf/2011-2528dwg.pdf"/>
    <hyperlink ref="I1011" r:id="rId2059" display="http://www.mvn.usace.army.mil/ops/regulatory/pdf/2011002928DWG.pdf"/>
    <hyperlink ref="I1012" r:id="rId2060" display="http://www.mvn.usace.army.mil/ops/regulatory/pdf/document2011-12-02-113301.pdf"/>
    <hyperlink ref="I1013" r:id="rId2061" display="http://www.mvn.usace.army.mil/ops/regulatory/pdf/Lafayette Consolidated Government 02937 DWGS.pdf"/>
    <hyperlink ref="I1014" r:id="rId2062" display="http://www.mvn.usace.army.mil/ops/regulatory/pdf/IMT Phase II &amp; III drawings.pdf"/>
    <hyperlink ref="I1015" r:id="rId2063" display="http://www.mvn.usace.army.mil/ops/regulatory/pdf/PN Drawings 09-0832 CF Ind.pdf"/>
    <hyperlink ref="I1016" r:id="rId2064" display="http://www.mvn.usace.army.mil/ops/regulatory/pdf/MVN201103018.dwg.pdf"/>
    <hyperlink ref="I1017" r:id="rId2065" display="http://www.mvn.usace.army.mil/ops/regulatory/pdf/2011-1742 dwgs.pdf"/>
    <hyperlink ref="I1020" r:id="rId2066" display="http://www.mvn.usace.army.mil/ops/regulatory/pdf/2011002778DWG.pdf"/>
    <hyperlink ref="I1021" r:id="rId2067" display="http://www.mvn.usace.army.mil/ops/regulatory/pdf/Plats.pdf"/>
    <hyperlink ref="I1022" r:id="rId2068" display="http://www.mvn.usace.army.mil/ops/regulatory/pdf/MVN-2011-2982-EIIDWG.pdf"/>
    <hyperlink ref="I1023" r:id="rId2069" display="http://www.mvn.usace.army.mil/ops/regulatory/pdf/19974590dwgs.pdf"/>
    <hyperlink ref="I1024" r:id="rId2070" display="http://www.mvn.usace.army.mil/ops/regulatory/pdf/19970728dwgs.pdf"/>
    <hyperlink ref="I1025" r:id="rId2071" display="http://www.mvn.usace.army.mil/ops/regulatory/pdf/19983422dwgs.pdf"/>
    <hyperlink ref="I1026" r:id="rId2072" display="http://www.mvn.usace.army.mil/ops/regulatory/pdf/00565PatrickPitreMarshMgtdwgs.pdf"/>
    <hyperlink ref="I1027" r:id="rId2073" display="http://www.mvn.usace.army.mil/ops/regulatory/pdf/FFdraw.pdf"/>
    <hyperlink ref="I1028" r:id="rId2074" display="http://www.mvn.usace.army.mil/ops/regulatory/pdf/01166PIndianRidgePlantationDwgs.pdf"/>
    <hyperlink ref="I1029" r:id="rId2075" display="http://www.mvn.usace.army.mil/ops/regulatory/pdf/2158DWG.pdf"/>
    <hyperlink ref="I1030" r:id="rId2076" display="http://www.mvn.usace.army.mil/ops/regulatory/pdf/document2011-11-07-145810.pdf"/>
    <hyperlink ref="I1031" r:id="rId2077" display="http://www.mvn.usace.army.mil/ops/regulatory/pdf/Sasol_NA_2011-02625_JPN_drawings.pdf"/>
    <hyperlink ref="I1032" r:id="rId2078" display="http://www.mvn.usace.army.mil/ops/regulatory/pdf/20111212dwgs.pdf"/>
    <hyperlink ref="I1033" r:id="rId2079" display="http://www.mvn.usace.army.mil/ops/regulatory/pdf/MVN201102739.dwg.pdf"/>
    <hyperlink ref="I1034" r:id="rId2080" display="http://www.mvn.usace.army.mil/ops/regulatory/pdf/111749LeonardCoatsdwgs.pdf"/>
    <hyperlink ref="I1035" r:id="rId2081" display="http://www.mvn.usace.army.mil/ops/regulatory/pdf/PGP2011DWGS.pdf"/>
    <hyperlink ref="I1036" r:id="rId2082" display="http://www.mvn.usace.army.mil/ops/regulatory/pdf/dwgs_2489.pdf"/>
    <hyperlink ref="I1037" r:id="rId2083" display="http://www.mvn.usace.army.mil/ops/regulatory/pdf/MVN-2011-2464-CL dwgs.pdf"/>
    <hyperlink ref="I1038" r:id="rId2084" display="http://www.mvn.usace.army.mil/ops/regulatory/pdf/MVN-2011-02921-WMM dwgs.pdf"/>
    <hyperlink ref="I1039" r:id="rId2085" display="http://www.mvn.usace.army.mil/ops/regulatory/pdf/2011-2528dwg.pdf"/>
    <hyperlink ref="I1040" r:id="rId2086" display="http://www.mvn.usace.army.mil/ops/regulatory/pdf/2011002928DWG.pdf"/>
    <hyperlink ref="I1041" r:id="rId2087" display="http://www.mvn.usace.army.mil/ops/regulatory/pdf/document2011-12-02-113301.pdf"/>
    <hyperlink ref="I1042" r:id="rId2088" display="http://www.mvn.usace.army.mil/ops/regulatory/pdf/Lafayette Consolidated Government 02937 DWGS.pdf"/>
    <hyperlink ref="I1043" r:id="rId2089" display="http://www.mvn.usace.army.mil/ops/regulatory/pdf/IMT Phase II &amp; III drawings.pdf"/>
    <hyperlink ref="I1044" r:id="rId2090" display="http://www.mvn.usace.army.mil/ops/regulatory/pdf/PN Drawings 09-0832 CF Ind.pdf"/>
    <hyperlink ref="I1045" r:id="rId2091" display="http://www.mvn.usace.army.mil/ops/regulatory/pdf/MVN201103018.dwg.pdf"/>
    <hyperlink ref="I1046" r:id="rId2092" display="http://www.mvn.usace.army.mil/ops/regulatory/pdf/2011-1742 dwgs.pdf"/>
    <hyperlink ref="I1049" r:id="rId2093" display="http://www.mvn.usace.army.mil/ops/regulatory/pdf/2011002778DWG.pdf"/>
    <hyperlink ref="I1050" r:id="rId2094" display="http://www.mvn.usace.army.mil/ops/regulatory/pdf/Plats.pdf"/>
    <hyperlink ref="I1051" r:id="rId2095" display="http://www.mvn.usace.army.mil/ops/regulatory/pdf/MVN-2011-2982-EIIDWG.pdf"/>
    <hyperlink ref="I1052" r:id="rId2096" display="http://www.mvn.usace.army.mil/ops/regulatory/pdf/19974590dwgs.pdf"/>
    <hyperlink ref="I1053" r:id="rId2097" display="http://www.mvn.usace.army.mil/ops/regulatory/pdf/19970728dwgs.pdf"/>
    <hyperlink ref="I1054" r:id="rId2098" display="http://www.mvn.usace.army.mil/ops/regulatory/pdf/19983422dwgs.pdf"/>
    <hyperlink ref="I1055" r:id="rId2099" display="http://www.mvn.usace.army.mil/ops/regulatory/pdf/00565PatrickPitreMarshMgtdwgs.pdf"/>
    <hyperlink ref="I1056" r:id="rId2100" display="http://www.mvn.usace.army.mil/ops/regulatory/pdf/FFdraw.pdf"/>
    <hyperlink ref="I1057" r:id="rId2101" display="http://www.mvn.usace.army.mil/ops/regulatory/pdf/D.Reboul DR.pdf"/>
    <hyperlink ref="I1058" r:id="rId2102" display="http://www.mvn.usace.army.mil/ops/regulatory/pdf/2485DWG.pdf"/>
    <hyperlink ref="I1059" r:id="rId2103" display="http://www.mvn.usace.army.mil/ops/regulatory/pdf/DKJ DR.pdf"/>
    <hyperlink ref="I1060" r:id="rId2104" display="http://www.mvn.usace.army.mil/ops/regulatory/pdf/MVN-2006-3213 dwgs.pdf"/>
    <hyperlink ref="I1061" r:id="rId2105" display="http://www.mvn.usace.army.mil/ops/regulatory/pdf/PN dwgs_3155.pdf"/>
    <hyperlink ref="I1062" r:id="rId2106" display="http://www.mvn.usace.army.mil/ops/regulatory/pdf/82DWG.pdf"/>
    <hyperlink ref="I1063" r:id="rId2107" display="http://www.mvn.usace.army.mil/ops/regulatory/pdf/MVN-1999-00099-Dwgs.pdf"/>
    <hyperlink ref="I1064" r:id="rId2108" display="http://www.mvn.usace.army.mil/ops/regulatory/pdf/CGG Veritas 2011-03187 DWGS.pdf"/>
    <hyperlink ref="I1065" r:id="rId2109" display="http://www.mvn.usace.army.mil/ops/regulatory/pdf/document2011-12-21-111736.pdf"/>
    <hyperlink ref="I1066" r:id="rId2110" display="http://www.mvn.usace.army.mil/ops/regulatory/pdf/document2011-12-20-090629.pdf"/>
    <hyperlink ref="I1067" r:id="rId2111" display="http://www.mvn.usace.army.mil/ops/regulatory/pdf/20093266pnd2.pdf"/>
    <hyperlink ref="I1068" r:id="rId2112" display="http://www.mvn.usace.army.mil/ops/regulatory/pdf/MVN-2011-2496-EIIDWG.pdf"/>
    <hyperlink ref="I1069" r:id="rId2113" display="http://www.mvn.usace.army.mil/ops/regulatory/pdf/document2011-12-15-132259.pdf"/>
    <hyperlink ref="I1070" r:id="rId2114" display="http://www.mvn.usace.army.mil/ops/regulatory/pdf/Plats-UpperBayouDularge.pdf"/>
    <hyperlink ref="I1071" r:id="rId2115" display="http://www.mvn.usace.army.mil/ops/regulatory/pdf/Plats- 2009-1353.pdf"/>
    <hyperlink ref="I1072" r:id="rId2116" display="http://www.mvn.usace.army.mil/ops/regulatory/pdf/2011-3083 dwgs.pdf"/>
    <hyperlink ref="I1073" r:id="rId2117" display="http://www.mvn.usace.army.mil/ops/regulatory/pdf/Sasol_NA_2011-02625_JPN_drawings.pdf"/>
    <hyperlink ref="I1074" r:id="rId2118" display="http://www.mvn.usace.army.mil/ops/regulatory/pdf/20111212dwgs.pdf"/>
    <hyperlink ref="I1075" r:id="rId2119" display="http://www.mvn.usace.army.mil/ops/regulatory/pdf/MVN201102739.dwg.pdf"/>
    <hyperlink ref="I1076" r:id="rId2120" display="http://www.mvn.usace.army.mil/ops/regulatory/pdf/111749LeonardCoatsdwgs.pdf"/>
    <hyperlink ref="I1077" r:id="rId2121" display="http://www.mvn.usace.army.mil/ops/regulatory/pdf/dwgs_2489.pdf"/>
    <hyperlink ref="I1078" r:id="rId2122" display="http://www.mvn.usace.army.mil/ops/regulatory/pdf/MVN-2011-02921-WMM dwgs.pdf"/>
    <hyperlink ref="I1079" r:id="rId2123" display="http://www.mvn.usace.army.mil/ops/regulatory/pdf/2011002928DWG.pdf"/>
    <hyperlink ref="I1080" r:id="rId2124" display="http://www.mvn.usace.army.mil/ops/regulatory/pdf/document2011-12-02-113301.pdf"/>
    <hyperlink ref="I1081" r:id="rId2125" display="http://www.mvn.usace.army.mil/ops/regulatory/pdf/Lafayette Consolidated Government 02937 DWGS.pdf"/>
    <hyperlink ref="I1082" r:id="rId2126" display="http://www.mvn.usace.army.mil/ops/regulatory/pdf/IMT Phase II &amp; III drawings.pdf"/>
    <hyperlink ref="I1083" r:id="rId2127" display="http://www.mvn.usace.army.mil/ops/regulatory/pdf/PN Drawings 09-0832 CF Ind.pdf"/>
    <hyperlink ref="J2" r:id="rId2128" display="mailto:Brad.LaBorde@usace.army.mil"/>
    <hyperlink ref="J3" r:id="rId2129" display="mailto:Olivia.Nelson@usace.army.mil"/>
    <hyperlink ref="J4" r:id="rId2130" display="mailto:Darlene.C.Herman@usace.army.mil"/>
    <hyperlink ref="J5" r:id="rId2131" display="mailto:Darlene.C.Herman@usace.army.mil"/>
    <hyperlink ref="J6" r:id="rId2132" display="mailto:Angie.D.Lacoste@usace.army.mil"/>
    <hyperlink ref="J7" r:id="rId2133" display="mailto:Darrell.Barbara@usace.army.mil"/>
    <hyperlink ref="J8" r:id="rId2134" display="mailto:Stephanie.L.Lacroix@usace.army.mil"/>
    <hyperlink ref="J9" r:id="rId2135" display="mailto:neil.t.gauthier@usace.army.mil"/>
    <hyperlink ref="J10" r:id="rId2136" display="mailto:jennifer.e.burkett@usace.army.mil"/>
    <hyperlink ref="J11" r:id="rId2137" display="mailto:Jamie.M.Crowe@usace.army.mil"/>
    <hyperlink ref="J12" r:id="rId2138" display="mailto:John.M.Herman@usace.army.mil"/>
    <hyperlink ref="J13" r:id="rId2139" display="mailto:Olivia.Nelson@usace.army.mil"/>
    <hyperlink ref="J14" r:id="rId2140" display="mailto:sara.d.beer@usace.army.mil"/>
    <hyperlink ref="J15" r:id="rId2141" display="mailto:John.M.Herman@usace.army.mil"/>
    <hyperlink ref="J16" r:id="rId2142" display="mailto:sara.d.beer@usace.army.mil"/>
    <hyperlink ref="J17" r:id="rId2143" display="mailto:Scott.N.Kennedy@usace.army.mil"/>
    <hyperlink ref="J18" r:id="rId2144" display="mailto:jennifer.e.burkett@usace.army.mil"/>
    <hyperlink ref="J19" r:id="rId2145" display="mailto:Angie.D.Lacoste@usace.army.mil"/>
    <hyperlink ref="J20" r:id="rId2146" display="mailto:Cathy.T.Slumber@usace.army.mil"/>
    <hyperlink ref="J21" r:id="rId2147" display="mailto:stephen.d.pfeffer@usace.army.mil"/>
    <hyperlink ref="J22" r:id="rId2148" display="mailto:Johnny.j.duplantis@usace.army.mil"/>
    <hyperlink ref="J23" r:id="rId2149" display="mailto:Johnny.j.duplantis@usace.army.mil"/>
    <hyperlink ref="J24" r:id="rId2150" display="mailto:Olivia.Nelson@usace.army.mil"/>
    <hyperlink ref="J25" r:id="rId2151" display="mailto:neil.t.gauthier@usace.army.mil"/>
    <hyperlink ref="J26" r:id="rId2152" display="mailto:amy.l.oestringer@usace.army.mil"/>
    <hyperlink ref="J27" r:id="rId2153" display="mailto:jennifer.e.burkett@usace.army.mil"/>
    <hyperlink ref="J28" r:id="rId2154" display="mailto:Scott.N.Kennedy@usace.army.mil"/>
    <hyperlink ref="J29" r:id="rId2155" display="mailto:Doris.Terrell@usace.army.mil"/>
    <hyperlink ref="J30" r:id="rId2156" display="mailto:Stephanie.L.Lacroix@usace.army.mil"/>
    <hyperlink ref="J31" r:id="rId2157" display="mailto:sara.d.beer@usace.army.mil"/>
    <hyperlink ref="J32" r:id="rId2158" display="mailto:Bobby.D.Quebedeaux@usace.army.mil"/>
    <hyperlink ref="J33" r:id="rId2159" display="mailto:michael.h.herrmann@usace.army.mil"/>
    <hyperlink ref="J34" r:id="rId2160" display="mailto:michael.h.herrmann@usace.army.mil"/>
    <hyperlink ref="J35" r:id="rId2161" display="mailto:Scott.N.Kennedy@usace.army.mil"/>
    <hyperlink ref="J36" r:id="rId2162" display="mailto:Jamie.M.Crowe@usace.army.mil"/>
    <hyperlink ref="J37" r:id="rId2163" display="mailto:Robert.M.Tewis2@usace.army.mil"/>
    <hyperlink ref="J38" r:id="rId2164" display="mailto:stephen.d.pfeffer@usace.army.mil"/>
    <hyperlink ref="J39" r:id="rId2165" display="mailto:brenda.a.archer@usace.army.mil"/>
    <hyperlink ref="J40" r:id="rId2166" display="mailto:Doris.Terrell@usace.army.mil"/>
    <hyperlink ref="J41" r:id="rId2167" display="mailto:Cathy.T.Slumber@usace.army.mil"/>
    <hyperlink ref="J42" r:id="rId2168" display="mailto:melissa.a.ellis@usace.army.mil"/>
    <hyperlink ref="J43" r:id="rId2169" display="mailto:michael.h.herrmann@usace.army.mil"/>
    <hyperlink ref="J44" r:id="rId2170" display="mailto:amy.l.oestringer@usace.army.mil"/>
    <hyperlink ref="J45" r:id="rId2171" display="mailto:Brad.LaBorde@usace.army.mil"/>
    <hyperlink ref="J46" r:id="rId2172" display="mailto:Stephanie.L.Lacroix@usace.army.mil"/>
    <hyperlink ref="J47" r:id="rId2173" display="mailto:Kenneth.G.Blanke@usace.army.mil"/>
    <hyperlink ref="J48" r:id="rId2174" display="mailto:melissa.a.ellis@usace.army.mil"/>
    <hyperlink ref="J49" r:id="rId2175" display="mailto:Bobby.D.Quebedeaux@usace.army.mil"/>
    <hyperlink ref="J50" r:id="rId2176" display="mailto:Scott.N.Kennedy@usace.army.mil"/>
    <hyperlink ref="J51" r:id="rId2177" display="mailto:Olivia.Nelson@usace.army.mil"/>
    <hyperlink ref="J52" r:id="rId2178" display="mailto:angelle.v.camus@usace.army.mil"/>
    <hyperlink ref="J53" r:id="rId2179" display="mailto:brenda.a.archer@usace.army.mil"/>
    <hyperlink ref="J54" r:id="rId2180" display="mailto:John.M.Herman@usace.army.mil"/>
    <hyperlink ref="J55" r:id="rId2181" display="mailto:Doris.Terrell@usace.army.mil"/>
    <hyperlink ref="J56" r:id="rId2182" display="mailto:Doris.Terrell@usace.army.mil"/>
    <hyperlink ref="J57" r:id="rId2183" display="mailto:Stephanie.L.Lacroix@usace.army.mil"/>
    <hyperlink ref="J58" r:id="rId2184" display="mailto:sara.d.beer@usace.army.mil"/>
    <hyperlink ref="J59" r:id="rId2185" display="mailto:James.Little@usace.army.mil"/>
    <hyperlink ref="J60" r:id="rId2186" display="mailto:Stephanie.L.Lacroix@usace.army.mil"/>
    <hyperlink ref="J61" r:id="rId2187" display="mailto:sara.d.beer@usace.army.mil"/>
    <hyperlink ref="J62" r:id="rId2188" display="mailto:Johnny.j.duplantis@usace.army.mil"/>
    <hyperlink ref="J63" r:id="rId2189" display="mailto:Brad.LaBorde@usace.army.mil"/>
    <hyperlink ref="J64" r:id="rId2190" display="mailto:michael.h.herrmann@usace.army.mil"/>
    <hyperlink ref="J65" r:id="rId2191" display="mailto:michael.h.herrmann@usace.army.mil"/>
    <hyperlink ref="J66" r:id="rId2192" display="mailto:John.M.Herman@usace.army.mil"/>
    <hyperlink ref="J67" r:id="rId2193" display="mailto:Jacqueline.R.Farabee@usace.army.mil"/>
    <hyperlink ref="J68" r:id="rId2194" display="mailto:Jacqueline.R.Farabee@usace.army.mil"/>
    <hyperlink ref="J69" r:id="rId2195" display="mailto:melissa.a.ellis@usace.army.mil"/>
    <hyperlink ref="J70" r:id="rId2196" display="mailto:melissa.a.ellis@usace.army.mil"/>
    <hyperlink ref="J71" r:id="rId2197" display="mailto:melissa.a.ellis@usace.army.mil"/>
    <hyperlink ref="J72" r:id="rId2198" display="mailto:Bobby.D.Quebedeaux@usace.army.mil"/>
    <hyperlink ref="J73" r:id="rId2199" display="mailto:Cathy.T.Slumber@usace.army.mil"/>
    <hyperlink ref="J74" r:id="rId2200" display="mailto:Angie.D.Lacoste@usace.army.mil"/>
    <hyperlink ref="J75" r:id="rId2201" display="mailto:michael.h.herrmann@usace.army.mil"/>
    <hyperlink ref="J76" r:id="rId2202" display="mailto:amy.l.oestringer@usace.army.mil"/>
    <hyperlink ref="J77" r:id="rId2203" display="mailto:Brad.LaBorde@usace.army.mil"/>
    <hyperlink ref="J78" r:id="rId2204" display="mailto:Stephanie.L.Lacroix@usace.army.mil"/>
    <hyperlink ref="J79" r:id="rId2205" display="mailto:Kenneth.G.Blanke@usace.army.mil"/>
    <hyperlink ref="J80" r:id="rId2206" display="mailto:melissa.a.ellis@usace.army.mil"/>
    <hyperlink ref="J81" r:id="rId2207" display="mailto:Bobby.D.Quebedeaux@usace.army.mil"/>
    <hyperlink ref="J82" r:id="rId2208" display="mailto:Scott.N.Kennedy@usace.army.mil"/>
    <hyperlink ref="J83" r:id="rId2209" display="mailto:Olivia.Nelson@usace.army.mil"/>
    <hyperlink ref="J84" r:id="rId2210" display="mailto:angelle.v.camus@usace.army.mil"/>
    <hyperlink ref="J85" r:id="rId2211" display="mailto:brenda.a.archer@usace.army.mil"/>
    <hyperlink ref="J86" r:id="rId2212" display="mailto:John.M.Herman@usace.army.mil"/>
    <hyperlink ref="J87" r:id="rId2213" display="mailto:Doris.Terrell@usace.army.mil"/>
    <hyperlink ref="J88" r:id="rId2214" display="mailto:Doris.Terrell@usace.army.mil"/>
    <hyperlink ref="J89" r:id="rId2215" display="mailto:Stephanie.L.Lacroix@usace.army.mil"/>
    <hyperlink ref="J90" r:id="rId2216" display="mailto:sara.d.beer@usace.army.mil"/>
    <hyperlink ref="J91" r:id="rId2217" display="mailto:James.Little@usace.army.mil"/>
    <hyperlink ref="J92" r:id="rId2218" display="mailto:Stephanie.L.Lacroix@usace.army.mil"/>
    <hyperlink ref="J93" r:id="rId2219" display="mailto:Cathy.T.Slumber@usace.army.mil"/>
    <hyperlink ref="J94" r:id="rId2220" display="mailto:Brad.LaBorde@usace.army.mil"/>
    <hyperlink ref="J95" r:id="rId2221" display="mailto:Olivia.Nelson@usace.army.mil"/>
    <hyperlink ref="J96" r:id="rId2222" display="mailto:Darlene.C.Herman@usace.army.mil"/>
    <hyperlink ref="J97" r:id="rId2223" display="mailto:Darlene.C.Herman@usace.army.mil"/>
    <hyperlink ref="J98" r:id="rId2224" display="mailto:Angie.D.Lacoste@usace.army.mil"/>
    <hyperlink ref="J99" r:id="rId2225" display="mailto:Darrell.Barbara@usace.army.mil"/>
    <hyperlink ref="J100" r:id="rId2226" display="mailto:neil.t.gauthier@usace.army.mil"/>
    <hyperlink ref="J101" r:id="rId2227" display="mailto:jennifer.e.burkett@usace.army.mil"/>
    <hyperlink ref="J102" r:id="rId2228" display="mailto:Jamie.M.Crowe@usace.army.mil"/>
    <hyperlink ref="J103" r:id="rId2229" display="mailto:John.M.Herman@usace.army.mil"/>
    <hyperlink ref="J104" r:id="rId2230" display="mailto:Olivia.Nelson@usace.army.mil"/>
    <hyperlink ref="J105" r:id="rId2231" display="mailto:sara.d.beer@usace.army.mil"/>
    <hyperlink ref="J106" r:id="rId2232" display="mailto:jennifer.e.burkett@usace.army.mil"/>
    <hyperlink ref="J107" r:id="rId2233" display="mailto:Angie.D.Lacoste@usace.army.mil"/>
    <hyperlink ref="J108" r:id="rId2234" display="mailto:Cathy.T.Slumber@usace.army.mil"/>
    <hyperlink ref="J109" r:id="rId2235" display="mailto:stephen.d.pfeffer@usace.army.mil"/>
    <hyperlink ref="J110" r:id="rId2236" display="mailto:Doris.Terrell@usace.army.mil"/>
    <hyperlink ref="J111" r:id="rId2237" display="mailto:Stephanie.L.Lacroix@usace.army.mil"/>
    <hyperlink ref="J112" r:id="rId2238" display="mailto:melissa.a.ellis@usace.army.mil"/>
    <hyperlink ref="J113" r:id="rId2239" display="mailto:Darlene.C.Herman@usace.army.mil"/>
    <hyperlink ref="J114" r:id="rId2240" display="mailto:Johnny.j.duplantis@usace.army.mil"/>
    <hyperlink ref="J115" r:id="rId2241" display="mailto:Stephanie.L.Lacroix@usace.army.mil"/>
    <hyperlink ref="J116" r:id="rId2242" display="mailto:Darlene.C.Herman@usace.army.mil"/>
    <hyperlink ref="J117" r:id="rId2243" display="mailto:Olivia.Nelson@usace.army.mil"/>
    <hyperlink ref="J118" r:id="rId2244" display="mailto:angelle.v.camus@usace.army.mil"/>
    <hyperlink ref="J119" r:id="rId2245" display="mailto:sara.d.beer@usace.army.mil"/>
    <hyperlink ref="J120" r:id="rId2246" display="mailto:brenda.a.archer@usace.army.mil"/>
    <hyperlink ref="J121" r:id="rId2247" display="mailto:brenda.a.archer@usace.army.mil"/>
    <hyperlink ref="J122" r:id="rId2248" display="mailto:Bobby.D.Quebedeaux@usace.army.mil"/>
    <hyperlink ref="J123" r:id="rId2249" display="mailto:melissa.a.ellis@usace.army.mil"/>
    <hyperlink ref="J124" r:id="rId2250" display="mailto:Cathy.T.Slumber@usace.army.mil"/>
    <hyperlink ref="J125" r:id="rId2251" display="mailto:Brad.LaBorde@usace.army.mil"/>
    <hyperlink ref="J126" r:id="rId2252" display="mailto:Miranda.A.Martin@usace.army.mil"/>
    <hyperlink ref="J127" r:id="rId2253" display="mailto:Stephanie.L.Lacroix@usace.army.mil"/>
    <hyperlink ref="J128" r:id="rId2254" display="mailto:sara.d.beer@usace.army.mil"/>
    <hyperlink ref="J129" r:id="rId2255" display="mailto:Johnny.j.duplantis@usace.army.mil"/>
    <hyperlink ref="J130" r:id="rId2256" display="mailto:Brad.LaBorde@usace.army.mil"/>
    <hyperlink ref="J131" r:id="rId2257" display="mailto:michael.h.herrmann@usace.army.mil"/>
    <hyperlink ref="J132" r:id="rId2258" display="mailto:michael.h.herrmann@usace.army.mil"/>
    <hyperlink ref="J133" r:id="rId2259" display="mailto:John.M.Herman@usace.army.mil"/>
    <hyperlink ref="J134" r:id="rId2260" display="mailto:Jacqueline.R.Farabee@usace.army.mil"/>
    <hyperlink ref="J135" r:id="rId2261" display="mailto:Jacqueline.R.Farabee@usace.army.mil"/>
    <hyperlink ref="J136" r:id="rId2262" display="mailto:melissa.a.ellis@usace.army.mil"/>
    <hyperlink ref="J137" r:id="rId2263" display="mailto:melissa.a.ellis@usace.army.mil"/>
    <hyperlink ref="J138" r:id="rId2264" display="mailto:melissa.a.ellis@usace.army.mil"/>
    <hyperlink ref="J139" r:id="rId2265" display="mailto:Bobby.D.Quebedeaux@usace.army.mil"/>
    <hyperlink ref="J140" r:id="rId2266" display="mailto:Cathy.T.Slumber@usace.army.mil"/>
    <hyperlink ref="J141" r:id="rId2267" display="mailto:Angie.D.Lacoste@usace.army.mil"/>
    <hyperlink ref="J142" r:id="rId2268" display="mailto:michael.h.herrmann@usace.army.mil"/>
    <hyperlink ref="J143" r:id="rId2269" display="mailto:amy.l.oestringer@usace.army.mil"/>
    <hyperlink ref="J144" r:id="rId2270" display="mailto:Brad.LaBorde@usace.army.mil"/>
    <hyperlink ref="J145" r:id="rId2271" display="mailto:Stephanie.L.Lacroix@usace.army.mil"/>
    <hyperlink ref="J146" r:id="rId2272" display="mailto:Kenneth.G.Blanke@usace.army.mil"/>
    <hyperlink ref="J147" r:id="rId2273" display="mailto:melissa.a.ellis@usace.army.mil"/>
    <hyperlink ref="J148" r:id="rId2274" display="mailto:Bobby.D.Quebedeaux@usace.army.mil"/>
    <hyperlink ref="J149" r:id="rId2275" display="mailto:Scott.N.Kennedy@usace.army.mil"/>
    <hyperlink ref="J150" r:id="rId2276" display="mailto:Olivia.Nelson@usace.army.mil"/>
    <hyperlink ref="J151" r:id="rId2277" display="mailto:angelle.v.camus@usace.army.mil"/>
    <hyperlink ref="J152" r:id="rId2278" display="mailto:brenda.a.archer@usace.army.mil"/>
    <hyperlink ref="J153" r:id="rId2279" display="mailto:John.M.Herman@usace.army.mil"/>
    <hyperlink ref="J154" r:id="rId2280" display="mailto:Doris.Terrell@usace.army.mil"/>
    <hyperlink ref="J155" r:id="rId2281" display="mailto:Doris.Terrell@usace.army.mil"/>
    <hyperlink ref="J156" r:id="rId2282" display="mailto:Stephanie.L.Lacroix@usace.army.mil"/>
    <hyperlink ref="J157" r:id="rId2283" display="mailto:sara.d.beer@usace.army.mil"/>
    <hyperlink ref="J158" r:id="rId2284" display="mailto:James.Little@usace.army.mil"/>
    <hyperlink ref="J159" r:id="rId2285" display="mailto:Stephanie.L.Lacroix@usace.army.mil"/>
    <hyperlink ref="J160" r:id="rId2286" display="mailto:Cathy.T.Slumber@usace.army.mil"/>
    <hyperlink ref="J161" r:id="rId2287" display="mailto:Jamie.M.Crowe@usace.army.mil"/>
    <hyperlink ref="J162" r:id="rId2288" display="mailto:melissa.a.ellis@usace.army.mil"/>
    <hyperlink ref="J238" r:id="rId2289" display="mailto:Stephanie.L.Lacroix@usace.army.mil"/>
    <hyperlink ref="J239" r:id="rId2290" display="mailto:jennifer.e.burkett@usace.army.mil"/>
    <hyperlink ref="J240" r:id="rId2291" display="mailto:Darrell.Barbara@usace.army.mil"/>
    <hyperlink ref="J241" r:id="rId2292" display="mailto:James.Little@usace.army.mil"/>
    <hyperlink ref="J242" r:id="rId2293" display="mailto:Darlene.C.Herman@usace.army.mil"/>
    <hyperlink ref="J243" r:id="rId2294" display="mailto:Johnny.j.duplantis@usace.army.mil"/>
    <hyperlink ref="J244" r:id="rId2295" display="mailto:Stephanie.L.Lacroix@usace.army.mil"/>
    <hyperlink ref="J245" r:id="rId2296" display="mailto:Darlene.C.Herman@usace.army.mil"/>
    <hyperlink ref="J246" r:id="rId2297" display="mailto:Olivia.Nelson@usace.army.mil"/>
    <hyperlink ref="J247" r:id="rId2298" display="mailto:angelle.v.camus@usace.army.mil"/>
    <hyperlink ref="J248" r:id="rId2299" display="mailto:sara.d.beer@usace.army.mil"/>
    <hyperlink ref="J249" r:id="rId2300" display="mailto:brenda.a.archer@usace.army.mil"/>
    <hyperlink ref="J250" r:id="rId2301" display="mailto:brenda.a.archer@usace.army.mil"/>
    <hyperlink ref="J251" r:id="rId2302" display="mailto:Bobby.D.Quebedeaux@usace.army.mil"/>
    <hyperlink ref="J252" r:id="rId2303" display="mailto:melissa.a.ellis@usace.army.mil"/>
    <hyperlink ref="J253" r:id="rId2304" display="mailto:Cathy.T.Slumber@usace.army.mil"/>
    <hyperlink ref="J254" r:id="rId2305" display="mailto:Brad.LaBorde@usace.army.mil"/>
    <hyperlink ref="J255" r:id="rId2306" display="mailto:Miranda.A.Martin@usace.army.mil"/>
    <hyperlink ref="J256" r:id="rId2307" display="mailto:sara.d.beer@usace.army.mil"/>
    <hyperlink ref="J257" r:id="rId2308" display="mailto:Johnny.j.duplantis@usace.army.mil"/>
    <hyperlink ref="J258" r:id="rId2309" display="mailto:Brad.LaBorde@usace.army.mil"/>
    <hyperlink ref="J259" r:id="rId2310" display="mailto:michael.h.herrmann@usace.army.mil"/>
    <hyperlink ref="J260" r:id="rId2311" display="mailto:michael.h.herrmann@usace.army.mil"/>
    <hyperlink ref="J261" r:id="rId2312" display="mailto:John.M.Herman@usace.army.mil"/>
    <hyperlink ref="J262" r:id="rId2313" display="mailto:Jacqueline.R.Farabee@usace.army.mil"/>
    <hyperlink ref="J263" r:id="rId2314" display="mailto:Jacqueline.R.Farabee@usace.army.mil"/>
    <hyperlink ref="J264" r:id="rId2315" display="mailto:melissa.a.ellis@usace.army.mil"/>
    <hyperlink ref="J265" r:id="rId2316" display="mailto:melissa.a.ellis@usace.army.mil"/>
    <hyperlink ref="J266" r:id="rId2317" display="mailto:melissa.a.ellis@usace.army.mil"/>
    <hyperlink ref="J267" r:id="rId2318" display="mailto:Bobby.D.Quebedeaux@usace.army.mil"/>
    <hyperlink ref="J268" r:id="rId2319" display="mailto:Cathy.T.Slumber@usace.army.mil"/>
    <hyperlink ref="J269" r:id="rId2320" display="mailto:Angie.D.Lacoste@usace.army.mil"/>
    <hyperlink ref="J270" r:id="rId2321" display="mailto:michael.h.herrmann@usace.army.mil"/>
    <hyperlink ref="J271" r:id="rId2322" display="mailto:amy.l.oestringer@usace.army.mil"/>
    <hyperlink ref="J272" r:id="rId2323" display="mailto:Brad.LaBorde@usace.army.mil"/>
    <hyperlink ref="J273" r:id="rId2324" display="mailto:Stephanie.L.Lacroix@usace.army.mil"/>
    <hyperlink ref="J274" r:id="rId2325" display="mailto:Kenneth.G.Blanke@usace.army.mil"/>
    <hyperlink ref="J275" r:id="rId2326" display="mailto:melissa.a.ellis@usace.army.mil"/>
    <hyperlink ref="J276" r:id="rId2327" display="mailto:Bobby.D.Quebedeaux@usace.army.mil"/>
    <hyperlink ref="J277" r:id="rId2328" display="mailto:Scott.N.Kennedy@usace.army.mil"/>
    <hyperlink ref="J278" r:id="rId2329" display="mailto:Olivia.Nelson@usace.army.mil"/>
    <hyperlink ref="J279" r:id="rId2330" display="mailto:angelle.v.camus@usace.army.mil"/>
    <hyperlink ref="J280" r:id="rId2331" display="mailto:brenda.a.archer@usace.army.mil"/>
    <hyperlink ref="J281" r:id="rId2332" display="mailto:John.M.Herman@usace.army.mil"/>
    <hyperlink ref="J282" r:id="rId2333" display="mailto:Doris.Terrell@usace.army.mil"/>
    <hyperlink ref="J283" r:id="rId2334" display="mailto:Doris.Terrell@usace.army.mil"/>
    <hyperlink ref="J284" r:id="rId2335" display="mailto:Stephanie.L.Lacroix@usace.army.mil"/>
    <hyperlink ref="J285" r:id="rId2336" display="mailto:Cathy.T.Slumber@usace.army.mil"/>
    <hyperlink ref="J286" r:id="rId2337" display="mailto:melissa.a.ellis@usace.army.mil"/>
    <hyperlink ref="J287" r:id="rId2338" display="mailto:Johnny.j.duplantis@usace.army.mil"/>
    <hyperlink ref="J288" r:id="rId2339" display="mailto:Jacqueline.R.Farabee@usace.army.mil"/>
    <hyperlink ref="J289" r:id="rId2340" display="mailto:michael.h.herrmann@usace.army.mil"/>
    <hyperlink ref="J290" r:id="rId2341" display="mailto:john.c.price@usace.army.mil"/>
    <hyperlink ref="J291" r:id="rId2342" display="mailto:Olivia.Nelson@usace.army.mil"/>
    <hyperlink ref="J292" r:id="rId2343" display="mailto:brenda.a.archer@usace.army.mil"/>
    <hyperlink ref="J293" r:id="rId2344" display="mailto:brenda.a.archer@usace.army.mil"/>
    <hyperlink ref="J294" r:id="rId2345" display="mailto:Cathy.T.Slumber@usace.army.mil"/>
    <hyperlink ref="J295" r:id="rId2346" display="mailto:Cathy.T.Slumber@usace.army.mil"/>
    <hyperlink ref="J296" r:id="rId2347" display="mailto:Stephanie.L.Lacroix@usace.army.mil"/>
    <hyperlink ref="J297" r:id="rId2348" display="mailto:Angie.D.Lacoste@usace.army.mil"/>
    <hyperlink ref="J298" r:id="rId2349" display="mailto:Angie.D.Lacoste@usace.army.mil"/>
    <hyperlink ref="J299" r:id="rId2350" display="mailto:jennifer.e.burkett@usace.army.mil"/>
    <hyperlink ref="J300" r:id="rId2351" display="mailto:Brad.LaBorde@usace.army.mil"/>
    <hyperlink ref="J301" r:id="rId2352" display="mailto:Angie.D.Lacoste@usace.army.mil"/>
    <hyperlink ref="J302" r:id="rId2353" display="mailto:Johnny.j.duplantis@usace.army.mil"/>
    <hyperlink ref="J303" r:id="rId2354" display="mailto:Johnny.j.duplantis@usace.army.mil"/>
    <hyperlink ref="J304" r:id="rId2355" display="mailto:brenda.a.archer@usace.army.mil"/>
    <hyperlink ref="J305" r:id="rId2356" display="mailto:Jacqueline.R.Farabee@usace.army.mil"/>
    <hyperlink ref="J306" r:id="rId2357" display="mailto:James.Little@usace.army.mil"/>
    <hyperlink ref="J307" r:id="rId2358" display="mailto:Angie.D.Lacoste@usace.army.mil"/>
    <hyperlink ref="J308" r:id="rId2359" display="mailto:Stephanie.L.Lacroix@usace.army.mil"/>
    <hyperlink ref="J309" r:id="rId2360" display="mailto:Brian.W.Breaux@usace.army.mil"/>
    <hyperlink ref="J310" r:id="rId2361" display="mailto:Darrell.Barbara@usace.army.mil"/>
    <hyperlink ref="J311" r:id="rId2362" display="mailto:Darrell.Barbara@usace.army.mil"/>
    <hyperlink ref="J312" r:id="rId2363" display="mailto:Stephanie.L.Lacroix@usace.army.mil"/>
    <hyperlink ref="J313" r:id="rId2364" display="mailto:Brad.LaBorde@usace.army.mil"/>
    <hyperlink ref="J314" r:id="rId2365" display="mailto:Cathy.T.Slumber@usace.army.mil"/>
    <hyperlink ref="J315" r:id="rId2366" display="mailto:Scott.N.Kennedy@usace.army.mil"/>
    <hyperlink ref="J316" r:id="rId2367" display="mailto:angelle.v.camus@usace.army.mil"/>
    <hyperlink ref="J317" r:id="rId2368" display="mailto:Johnny.j.duplantis@usace.army.mil"/>
    <hyperlink ref="J318" r:id="rId2369" display="mailto:melissa.a.ellis@usace.army.mil"/>
    <hyperlink ref="J319" r:id="rId2370" display="mailto:john.c.price@usace.army.mil"/>
    <hyperlink ref="J320" r:id="rId2371" display="mailto:Angie.D.Lacoste@usace.army.mil"/>
    <hyperlink ref="J321" r:id="rId2372" display="mailto:melissa.a.ellis@usace.army.mil"/>
    <hyperlink ref="J322" r:id="rId2373" display="mailto:Scott.N.Kennedy@usace.army.mil"/>
    <hyperlink ref="J323" r:id="rId2374" display="mailto:Scott.N.Kennedy@usace.army.mil"/>
    <hyperlink ref="J324" r:id="rId2375" display="mailto:melissa.a.ellis@usace.army.mil"/>
    <hyperlink ref="J325" r:id="rId2376" display="mailto:Stephanie.L.Lacroix@usace.army.mil"/>
    <hyperlink ref="J326" r:id="rId2377" display="mailto:Johnny.j.duplantis@usace.army.mil"/>
    <hyperlink ref="J327" r:id="rId2378" display="mailto:Olivia.Nelson@usace.army.mil"/>
    <hyperlink ref="J328" r:id="rId2379" display="mailto:Doris.Terrell@usace.army.mil"/>
    <hyperlink ref="J329" r:id="rId2380" display="mailto:Darlene.C.Herman@usace.army.mil"/>
    <hyperlink ref="J330" r:id="rId2381" display="mailto:Johnny.j.duplantis@usace.army.mil"/>
    <hyperlink ref="J331" r:id="rId2382" display="mailto:Darlene.C.Herman@usace.army.mil"/>
    <hyperlink ref="J332" r:id="rId2383" display="mailto:john.c.price@usace.army.mil"/>
    <hyperlink ref="J333" r:id="rId2384" display="mailto:Doris.Terrell@usace.army.mil"/>
    <hyperlink ref="J334" r:id="rId2385" display="mailto:Brad.LaBorde@usace.army.mil"/>
    <hyperlink ref="J335" r:id="rId2386" display="mailto:Stephanie.L.Lacroix@usace.army.mil"/>
    <hyperlink ref="J336" r:id="rId2387" display="mailto:Stephanie.L.Lacroix@usace.army.mil"/>
    <hyperlink ref="J337" r:id="rId2388" display="mailto:Darlene.C.Herman@usace.army.mil"/>
    <hyperlink ref="J338" r:id="rId2389" display="mailto:melissa.a.ellis@usace.army.mil"/>
    <hyperlink ref="J339" r:id="rId2390" display="mailto:Darlene.C.Herman@usace.army.mil"/>
    <hyperlink ref="J340" r:id="rId2391" display="mailto:Johnny.j.duplantis@usace.army.mil"/>
    <hyperlink ref="J341" r:id="rId2392" display="mailto:Scott.N.Kennedy@usace.army.mil"/>
    <hyperlink ref="J342" r:id="rId2393" display="mailto:Johnny.j.duplantis@usace.army.mil"/>
    <hyperlink ref="J343" r:id="rId2394" display="mailto:melissa.a.ellis@usace.army.mil"/>
    <hyperlink ref="J344" r:id="rId2395" display="mailto:Darrell.Barbara@usace.army.mil"/>
    <hyperlink ref="J345" r:id="rId2396" display="mailto:jennifer.e.burkett@usace.army.mil"/>
    <hyperlink ref="J346" r:id="rId2397" display="mailto:Darrell.Barbara@usace.army.mil"/>
    <hyperlink ref="J347" r:id="rId2398" display="mailto:Johnny.j.duplantis@usace.army.mil"/>
    <hyperlink ref="J348" r:id="rId2399" display="mailto:john.c.price@usace.army.mil"/>
    <hyperlink ref="J349" r:id="rId2400" display="mailto:angelle.v.camus@usace.army.mil"/>
    <hyperlink ref="J350" r:id="rId2401" display="mailto:Cathy.T.Slumber@usace.army.mil"/>
    <hyperlink ref="J351" r:id="rId2402" display="mailto:Olivia.Nelson@usace.army.mil"/>
    <hyperlink ref="J352" r:id="rId2403" display="mailto:Olivia.Nelson@usace.army.mil"/>
    <hyperlink ref="J353" r:id="rId2404" display="mailto:Brad.LaBorde@usace.army.mil"/>
    <hyperlink ref="J354" r:id="rId2405" display="mailto:Johnny.j.duplantis@usace.army.mil"/>
    <hyperlink ref="J355" r:id="rId2406" display="mailto:john.c.price@usace.army.mil"/>
    <hyperlink ref="J356" r:id="rId2407" display="mailto:Brian.W.Breaux@usace.army.mil"/>
    <hyperlink ref="J357" r:id="rId2408" display="mailto:michael.h.herrmann@usace.army.mil"/>
    <hyperlink ref="J358" r:id="rId2409" display="mailto:john.c.price@usace.army.mil"/>
    <hyperlink ref="J359" r:id="rId2410" display="mailto:Doris.Terrell@usace.army.mil"/>
    <hyperlink ref="J360" r:id="rId2411" display="mailto:Doris.Terrell@usace.army.mil"/>
    <hyperlink ref="J361" r:id="rId2412" display="mailto:Johnny.j.duplantis@usace.army.mil"/>
    <hyperlink ref="J362" r:id="rId2413" display="mailto:brenda.a.archer@usace.army.mil"/>
    <hyperlink ref="J363" r:id="rId2414" display="mailto:Cathy.T.Slumber@usace.army.mil"/>
    <hyperlink ref="J364" r:id="rId2415" display="mailto:Angie.D.Lacoste@usace.army.mil"/>
    <hyperlink ref="J365" r:id="rId2416" display="mailto:Angie.D.Lacoste@usace.army.mil"/>
    <hyperlink ref="J366" r:id="rId2417" display="mailto:Angie.D.Lacoste@usace.army.mil"/>
    <hyperlink ref="J367" r:id="rId2418" display="mailto:Angie.D.Lacoste@usace.army.mil"/>
    <hyperlink ref="J368" r:id="rId2419" display="mailto:Scott.N.Kennedy@usace.army.mil"/>
    <hyperlink ref="J369" r:id="rId2420" display="mailto:Scott.N.Kennedy@usace.army.mil"/>
    <hyperlink ref="J370" r:id="rId2421" display="mailto:Angie.D.Lacoste@usace.army.mil"/>
    <hyperlink ref="J371" r:id="rId2422" display="mailto:Stephanie.L.Lacroix@usace.army.mil"/>
    <hyperlink ref="J372" r:id="rId2423" display="mailto:James.Little@usace.army.mil"/>
    <hyperlink ref="J373" r:id="rId2424" display="mailto:Johnny.j.duplantis@usace.army.mil"/>
    <hyperlink ref="J374" r:id="rId2425" display="mailto:Stephanie.L.Lacroix@usace.army.mil"/>
    <hyperlink ref="J375" r:id="rId2426" display="mailto:brenda.a.archer@usace.army.mil"/>
    <hyperlink ref="J376" r:id="rId2427" display="mailto:brenda.a.archer@usace.army.mil"/>
    <hyperlink ref="J377" r:id="rId2428" display="mailto:Cathy.T.Slumber@usace.army.mil"/>
    <hyperlink ref="J378" r:id="rId2429" display="mailto:melissa.a.ellis@usace.army.mil"/>
    <hyperlink ref="J379" r:id="rId2430" display="mailto:Angie.D.Lacoste@usace.army.mil"/>
    <hyperlink ref="J380" r:id="rId2431" display="mailto:stephen.d.pfeffer@usace.army.mil"/>
    <hyperlink ref="J381" r:id="rId2432" display="mailto:Bobby.D.Quebedeaux@usace.army.mil"/>
    <hyperlink ref="J382" r:id="rId2433" display="mailto:Edward.F.Wrubluski@usace.army.mil"/>
    <hyperlink ref="J383" r:id="rId2434" display="mailto:melissa.a.ellis@usace.army.mil"/>
    <hyperlink ref="J384" r:id="rId2435" display="mailto:melissa.a.ellis@usace.army.mil"/>
    <hyperlink ref="J385" r:id="rId2436" display="mailto:amy.l.oestringer@usace.army.mil"/>
    <hyperlink ref="J386" r:id="rId2437" display="mailto:Darrell.Barbara@usace.army.mil"/>
    <hyperlink ref="J387" r:id="rId2438" display="mailto:melissa.a.ellis@usace.army.mil"/>
    <hyperlink ref="J388" r:id="rId2439" display="mailto:Jamie.M.Crowe@usace.army.mil"/>
    <hyperlink ref="J389" r:id="rId2440" display="mailto:michael.h.herrmann@usace.army.mil"/>
    <hyperlink ref="J390" r:id="rId2441" display="mailto:Cathy.T.Slumber@usace.army.mil"/>
    <hyperlink ref="J391" r:id="rId2442" display="mailto:James.Little@usace.army.mil"/>
    <hyperlink ref="J392" r:id="rId2443" display="mailto:michael.h.herrmann@usace.army.mil"/>
    <hyperlink ref="J393" r:id="rId2444" display="mailto:john.c.price@usace.army.mil"/>
    <hyperlink ref="J394" r:id="rId2445" display="mailto:Darlene.C.Herman@usace.army.mil"/>
    <hyperlink ref="J395" r:id="rId2446" display="mailto:Doris.Terrell@usace.army.mil"/>
    <hyperlink ref="J396" r:id="rId2447" display="mailto:Doris.Terrell@usace.army.mil"/>
    <hyperlink ref="J397" r:id="rId2448" display="mailto:Brad.LaBorde@usace.army.mil"/>
    <hyperlink ref="J398" r:id="rId2449" display="mailto:Stephanie.L.Lacroix@usace.army.mil"/>
    <hyperlink ref="J399" r:id="rId2450" display="mailto:Stephanie.L.Lacroix@usace.army.mil"/>
    <hyperlink ref="J400" r:id="rId2451" display="mailto:Darlene.C.Herman@usace.army.mil"/>
    <hyperlink ref="J401" r:id="rId2452" display="mailto:melissa.a.ellis@usace.army.mil"/>
    <hyperlink ref="J402" r:id="rId2453" display="mailto:Darlene.C.Herman@usace.army.mil"/>
    <hyperlink ref="J403" r:id="rId2454" display="mailto:Johnny.j.duplantis@usace.army.mil"/>
    <hyperlink ref="J404" r:id="rId2455" display="mailto:Scott.N.Kennedy@usace.army.mil"/>
    <hyperlink ref="J405" r:id="rId2456" display="mailto:Johnny.j.duplantis@usace.army.mil"/>
    <hyperlink ref="J406" r:id="rId2457" display="mailto:melissa.a.ellis@usace.army.mil"/>
    <hyperlink ref="J407" r:id="rId2458" display="mailto:Darrell.Barbara@usace.army.mil"/>
    <hyperlink ref="J408" r:id="rId2459" display="mailto:jennifer.e.burkett@usace.army.mil"/>
    <hyperlink ref="J409" r:id="rId2460" display="mailto:Darrell.Barbara@usace.army.mil"/>
    <hyperlink ref="J410" r:id="rId2461" display="mailto:Johnny.j.duplantis@usace.army.mil"/>
    <hyperlink ref="J411" r:id="rId2462" display="mailto:john.c.price@usace.army.mil"/>
    <hyperlink ref="J412" r:id="rId2463" display="mailto:angelle.v.camus@usace.army.mil"/>
    <hyperlink ref="J413" r:id="rId2464" display="mailto:Cathy.T.Slumber@usace.army.mil"/>
    <hyperlink ref="J414" r:id="rId2465" display="mailto:Olivia.Nelson@usace.army.mil"/>
    <hyperlink ref="J415" r:id="rId2466" display="mailto:Olivia.Nelson@usace.army.mil"/>
    <hyperlink ref="J416" r:id="rId2467" display="mailto:Brad.LaBorde@usace.army.mil"/>
    <hyperlink ref="J417" r:id="rId2468" display="mailto:Johnny.j.duplantis@usace.army.mil"/>
    <hyperlink ref="J418" r:id="rId2469" display="mailto:Brian.W.Breaux@usace.army.mil"/>
    <hyperlink ref="J419" r:id="rId2470" display="mailto:Doris.Terrell@usace.army.mil"/>
    <hyperlink ref="J420" r:id="rId2471" display="mailto:Johnny.j.duplantis@usace.army.mil"/>
    <hyperlink ref="J421" r:id="rId2472" display="mailto:brenda.a.archer@usace.army.mil"/>
    <hyperlink ref="J422" r:id="rId2473" display="mailto:Angie.D.Lacoste@usace.army.mil"/>
    <hyperlink ref="J423" r:id="rId2474" display="mailto:Angie.D.Lacoste@usace.army.mil"/>
    <hyperlink ref="J424" r:id="rId2475" display="mailto:Angie.D.Lacoste@usace.army.mil"/>
    <hyperlink ref="J425" r:id="rId2476" display="mailto:James.Little@usace.army.mil"/>
    <hyperlink ref="J426" r:id="rId2477" display="mailto:neil.t.gauthier@usace.army.mil"/>
    <hyperlink ref="J427" r:id="rId2478" display="mailto:melissa.a.ellis@usace.army.mil"/>
    <hyperlink ref="J428" r:id="rId2479" display="mailto:Angie.D.Lacoste@usace.army.mil"/>
    <hyperlink ref="J429" r:id="rId2480" display="mailto:stephen.d.pfeffer@usace.army.mil"/>
    <hyperlink ref="J430" r:id="rId2481" display="mailto:Bobby.D.Quebedeaux@usace.army.mil"/>
    <hyperlink ref="J431" r:id="rId2482" display="mailto:Edward.F.Wrubluski@usace.army.mil"/>
    <hyperlink ref="J432" r:id="rId2483" display="mailto:melissa.a.ellis@usace.army.mil"/>
    <hyperlink ref="J433" r:id="rId2484" display="mailto:melissa.a.ellis@usace.army.mil"/>
    <hyperlink ref="J434" r:id="rId2485" display="mailto:amy.l.oestringer@usace.army.mil"/>
    <hyperlink ref="J435" r:id="rId2486" display="mailto:Darrell.Barbara@usace.army.mil"/>
    <hyperlink ref="J436" r:id="rId2487" display="mailto:melissa.a.ellis@usace.army.mil"/>
    <hyperlink ref="J437" r:id="rId2488" display="mailto:Jamie.M.Crowe@usace.army.mil"/>
    <hyperlink ref="J438" r:id="rId2489" display="mailto:michael.h.herrmann@usace.army.mil"/>
    <hyperlink ref="J439" r:id="rId2490" display="mailto:Cathy.T.Slumber@usace.army.mil"/>
    <hyperlink ref="J440" r:id="rId2491" display="mailto:James.Little@usace.army.mil"/>
    <hyperlink ref="J441" r:id="rId2492" display="mailto:michael.h.herrmann@usace.army.mil"/>
    <hyperlink ref="J442" r:id="rId2493" display="mailto:john.c.price@usace.army.mil"/>
    <hyperlink ref="J443" r:id="rId2494" display="mailto:Darlene.C.Herman@usace.army.mil"/>
    <hyperlink ref="J444" r:id="rId2495" display="mailto:Doris.Terrell@usace.army.mil"/>
    <hyperlink ref="J445" r:id="rId2496" display="mailto:Doris.Terrell@usace.army.mil"/>
    <hyperlink ref="J446" r:id="rId2497" display="mailto:Brad.LaBorde@usace.army.mil"/>
    <hyperlink ref="J447" r:id="rId2498" display="mailto:Stephanie.L.Lacroix@usace.army.mil"/>
    <hyperlink ref="J448" r:id="rId2499" display="mailto:Stephanie.L.Lacroix@usace.army.mil"/>
    <hyperlink ref="J449" r:id="rId2500" display="mailto:Darlene.C.Herman@usace.army.mil"/>
    <hyperlink ref="J450" r:id="rId2501" display="mailto:melissa.a.ellis@usace.army.mil"/>
    <hyperlink ref="J451" r:id="rId2502" display="mailto:Darlene.C.Herman@usace.army.mil"/>
    <hyperlink ref="J452" r:id="rId2503" display="mailto:Johnny.j.duplantis@usace.army.mil"/>
    <hyperlink ref="J453" r:id="rId2504" display="mailto:Scott.N.Kennedy@usace.army.mil"/>
    <hyperlink ref="J454" r:id="rId2505" display="mailto:Johnny.j.duplantis@usace.army.mil"/>
    <hyperlink ref="J455" r:id="rId2506" display="mailto:melissa.a.ellis@usace.army.mil"/>
    <hyperlink ref="J456" r:id="rId2507" display="mailto:jennifer.e.burkett@usace.army.mil"/>
    <hyperlink ref="J457" r:id="rId2508" display="mailto:Johnny.j.duplantis@usace.army.mil"/>
    <hyperlink ref="J458" r:id="rId2509" display="mailto:john.c.price@usace.army.mil"/>
    <hyperlink ref="J459" r:id="rId2510" display="mailto:angelle.v.camus@usace.army.mil"/>
    <hyperlink ref="J460" r:id="rId2511" display="mailto:Cathy.T.Slumber@usace.army.mil"/>
    <hyperlink ref="J461" r:id="rId2512" display="mailto:Olivia.Nelson@usace.army.mil"/>
    <hyperlink ref="J462" r:id="rId2513" display="mailto:Olivia.Nelson@usace.army.mil"/>
    <hyperlink ref="J463" r:id="rId2514" display="mailto:Brad.LaBorde@usace.army.mil"/>
    <hyperlink ref="J464" r:id="rId2515" display="mailto:Johnny.j.duplantis@usace.army.mil"/>
    <hyperlink ref="J465" r:id="rId2516" display="mailto:Brian.W.Breaux@usace.army.mil"/>
    <hyperlink ref="J466" r:id="rId2517" display="mailto:Doris.Terrell@usace.army.mil"/>
    <hyperlink ref="J467" r:id="rId2518" display="mailto:brenda.a.archer@usace.army.mil"/>
    <hyperlink ref="J468" r:id="rId2519" display="mailto:Angie.D.Lacoste@usace.army.mil"/>
    <hyperlink ref="J469" r:id="rId2520" display="mailto:Angie.D.Lacoste@usace.army.mil"/>
    <hyperlink ref="J470" r:id="rId2521" display="mailto:Angie.D.Lacoste@usace.army.mil"/>
    <hyperlink ref="J471" r:id="rId2522" display="mailto:Edward.F.Wrubluski@usace.army.mil"/>
    <hyperlink ref="J472" r:id="rId2523" display="mailto:Bobby.D.Quebedeaux@usace.army.mil"/>
    <hyperlink ref="J473" r:id="rId2524" display="mailto:Olivia.Nelson@usace.army.mil"/>
    <hyperlink ref="J474" r:id="rId2525" display="mailto:brad.a.guarisco@usace.army.mil"/>
    <hyperlink ref="J475" r:id="rId2526" display="mailto:Olivia.Nelson@usace.army.mil"/>
    <hyperlink ref="J476" r:id="rId2527" display="mailto:Miranda.A.Martin@usace.army.mil"/>
    <hyperlink ref="J477" r:id="rId2528" display="mailto:Jamie.M.Crowe@usace.army.mil"/>
    <hyperlink ref="J478" r:id="rId2529" display="mailto:Brad.LaBorde@usace.army.mil"/>
    <hyperlink ref="J479" r:id="rId2530" display="mailto:Bobby.D.Quebedeaux@usace.army.mil"/>
    <hyperlink ref="J480" r:id="rId2531" display="mailto:Cathy.T.Slumber@usace.army.mil"/>
    <hyperlink ref="J481" r:id="rId2532" display="mailto:neil.t.gauthier@usace.army.mil"/>
    <hyperlink ref="J482" r:id="rId2533" display="mailto:melissa.a.ellis@usace.army.mil"/>
    <hyperlink ref="J483" r:id="rId2534" display="mailto:Angie.D.Lacoste@usace.army.mil"/>
    <hyperlink ref="J484" r:id="rId2535" display="mailto:stephen.d.pfeffer@usace.army.mil"/>
    <hyperlink ref="J485" r:id="rId2536" display="mailto:Edward.F.Wrubluski@usace.army.mil"/>
    <hyperlink ref="J486" r:id="rId2537" display="mailto:melissa.a.ellis@usace.army.mil"/>
    <hyperlink ref="J487" r:id="rId2538" display="mailto:melissa.a.ellis@usace.army.mil"/>
    <hyperlink ref="J488" r:id="rId2539" display="mailto:amy.l.oestringer@usace.army.mil"/>
    <hyperlink ref="J489" r:id="rId2540" display="mailto:Darrell.Barbara@usace.army.mil"/>
    <hyperlink ref="J490" r:id="rId2541" display="mailto:melissa.a.ellis@usace.army.mil"/>
    <hyperlink ref="J491" r:id="rId2542" display="mailto:Jamie.M.Crowe@usace.army.mil"/>
    <hyperlink ref="J492" r:id="rId2543" display="mailto:michael.h.herrmann@usace.army.mil"/>
    <hyperlink ref="J493" r:id="rId2544" display="mailto:Cathy.T.Slumber@usace.army.mil"/>
    <hyperlink ref="J494" r:id="rId2545" display="mailto:James.Little@usace.army.mil"/>
    <hyperlink ref="J495" r:id="rId2546" display="mailto:michael.h.herrmann@usace.army.mil"/>
    <hyperlink ref="J496" r:id="rId2547" display="mailto:john.c.price@usace.army.mil"/>
    <hyperlink ref="J497" r:id="rId2548" display="mailto:Darlene.C.Herman@usace.army.mil"/>
    <hyperlink ref="J498" r:id="rId2549" display="mailto:Doris.Terrell@usace.army.mil"/>
    <hyperlink ref="J499" r:id="rId2550" display="mailto:Doris.Terrell@usace.army.mil"/>
    <hyperlink ref="J500" r:id="rId2551" display="mailto:Brad.LaBorde@usace.army.mil"/>
    <hyperlink ref="J501" r:id="rId2552" display="mailto:Stephanie.L.Lacroix@usace.army.mil"/>
    <hyperlink ref="J502" r:id="rId2553" display="mailto:Stephanie.L.Lacroix@usace.army.mil"/>
    <hyperlink ref="J503" r:id="rId2554" display="mailto:Darlene.C.Herman@usace.army.mil"/>
    <hyperlink ref="J504" r:id="rId2555" display="mailto:melissa.a.ellis@usace.army.mil"/>
    <hyperlink ref="J505" r:id="rId2556" display="mailto:Johnny.j.duplantis@usace.army.mil"/>
    <hyperlink ref="J506" r:id="rId2557" display="mailto:Scott.N.Kennedy@usace.army.mil"/>
    <hyperlink ref="J507" r:id="rId2558" display="mailto:Johnny.j.duplantis@usace.army.mil"/>
    <hyperlink ref="J508" r:id="rId2559" display="mailto:Brad.LaBorde@usace.army.mil"/>
    <hyperlink ref="J509" r:id="rId2560" display="mailto:James.Little@usace.army.mil"/>
    <hyperlink ref="J510" r:id="rId2561" display="mailto:Edward.F.Wrubluski@usace.army.mil"/>
    <hyperlink ref="J511" r:id="rId2562" display="mailto:jennifer.e.burkett@usace.army.mil"/>
    <hyperlink ref="J512" r:id="rId2563" display="mailto:Miranda.A.Martin@usace.army.mil"/>
    <hyperlink ref="J513" r:id="rId2564" display="mailto:Kenneth.G.Blanke@usace.army.mil"/>
    <hyperlink ref="J514" r:id="rId2565" display="mailto:Scott.N.Kennedy@usace.army.mil"/>
    <hyperlink ref="J515" r:id="rId2566" display="mailto:neil.t.gauthier@usace.army.mil"/>
    <hyperlink ref="J516" r:id="rId2567" display="mailto:Brian.W.Breaux@usace.army.mil"/>
    <hyperlink ref="J517" r:id="rId2568" display="mailto:Brad.LaBorde@usace.army.mil"/>
    <hyperlink ref="J518" r:id="rId2569" display="mailto:Doris.Terrell@usace.army.mil"/>
    <hyperlink ref="J519" r:id="rId2570" display="mailto:Edward.F.Wrubluski@usace.army.mil"/>
    <hyperlink ref="J520" r:id="rId2571" display="mailto:Doris.Terrell@usace.army.mil"/>
    <hyperlink ref="J521" r:id="rId2572" display="mailto:Scott.N.Kennedy@usace.army.mil"/>
    <hyperlink ref="J522" r:id="rId2573" display="mailto:Bobby.D.Quebedeaux@usace.army.mil"/>
    <hyperlink ref="J523" r:id="rId2574" display="mailto:Olivia.Nelson@usace.army.mil"/>
    <hyperlink ref="J524" r:id="rId2575" display="mailto:brad.a.guarisco@usace.army.mil"/>
    <hyperlink ref="J525" r:id="rId2576" display="mailto:Olivia.Nelson@usace.army.mil"/>
    <hyperlink ref="J526" r:id="rId2577" display="mailto:Miranda.A.Martin@usace.army.mil"/>
    <hyperlink ref="J527" r:id="rId2578" display="mailto:Jamie.M.Crowe@usace.army.mil"/>
    <hyperlink ref="J528" r:id="rId2579" display="mailto:Brad.LaBorde@usace.army.mil"/>
    <hyperlink ref="J529" r:id="rId2580" display="mailto:Bobby.D.Quebedeaux@usace.army.mil"/>
    <hyperlink ref="J530" r:id="rId2581" display="mailto:Cathy.T.Slumber@usace.army.mil"/>
    <hyperlink ref="J531" r:id="rId2582" display="mailto:neil.t.gauthier@usace.army.mil"/>
    <hyperlink ref="J532" r:id="rId2583" display="mailto:melissa.a.ellis@usace.army.mil"/>
    <hyperlink ref="J533" r:id="rId2584" display="mailto:Angie.D.Lacoste@usace.army.mil"/>
    <hyperlink ref="J534" r:id="rId2585" display="mailto:stephen.d.pfeffer@usace.army.mil"/>
    <hyperlink ref="J535" r:id="rId2586" display="mailto:Edward.F.Wrubluski@usace.army.mil"/>
    <hyperlink ref="J536" r:id="rId2587" display="mailto:melissa.a.ellis@usace.army.mil"/>
    <hyperlink ref="J537" r:id="rId2588" display="mailto:melissa.a.ellis@usace.army.mil"/>
    <hyperlink ref="J538" r:id="rId2589" display="mailto:amy.l.oestringer@usace.army.mil"/>
    <hyperlink ref="J539" r:id="rId2590" display="mailto:Darrell.Barbara@usace.army.mil"/>
    <hyperlink ref="J540" r:id="rId2591" display="mailto:melissa.a.ellis@usace.army.mil"/>
    <hyperlink ref="J541" r:id="rId2592" display="mailto:Jamie.M.Crowe@usace.army.mil"/>
    <hyperlink ref="J542" r:id="rId2593" display="mailto:michael.h.herrmann@usace.army.mil"/>
    <hyperlink ref="J543" r:id="rId2594" display="mailto:Cathy.T.Slumber@usace.army.mil"/>
    <hyperlink ref="J544" r:id="rId2595" display="mailto:James.Little@usace.army.mil"/>
    <hyperlink ref="J545" r:id="rId2596" display="mailto:michael.h.herrmann@usace.army.mil"/>
    <hyperlink ref="J546" r:id="rId2597" display="mailto:john.c.price@usace.army.mil"/>
    <hyperlink ref="J547" r:id="rId2598" display="mailto:Doris.Terrell@usace.army.mil"/>
    <hyperlink ref="J548" r:id="rId2599" display="mailto:Doris.Terrell@usace.army.mil"/>
    <hyperlink ref="J549" r:id="rId2600" display="mailto:Brad.LaBorde@usace.army.mil"/>
    <hyperlink ref="J550" r:id="rId2601" display="mailto:Stephanie.L.Lacroix@usace.army.mil"/>
    <hyperlink ref="J551" r:id="rId2602" display="mailto:Johnny.j.duplantis@usace.army.mil"/>
    <hyperlink ref="J552" r:id="rId2603" display="mailto:Miranda.A.Martin@usace.army.mil"/>
    <hyperlink ref="J553" r:id="rId2604" display="mailto:jennifer.e.burkett@usace.army.mil"/>
    <hyperlink ref="J554" r:id="rId2605" display="mailto:Edward.F.Wrubluski@usace.army.mil"/>
    <hyperlink ref="J555" r:id="rId2606" display="mailto:James.Little@usace.army.mil"/>
    <hyperlink ref="J556" r:id="rId2607" display="mailto:Edward.F.Wrubluski@usace.army.mil"/>
    <hyperlink ref="J557" r:id="rId2608" display="mailto:jennifer.e.burkett@usace.army.mil"/>
    <hyperlink ref="J558" r:id="rId2609" display="mailto:Miranda.A.Martin@usace.army.mil"/>
    <hyperlink ref="J559" r:id="rId2610" display="mailto:Kenneth.G.Blanke@usace.army.mil"/>
    <hyperlink ref="J560" r:id="rId2611" display="mailto:Scott.N.Kennedy@usace.army.mil"/>
    <hyperlink ref="J561" r:id="rId2612" display="mailto:neil.t.gauthier@usace.army.mil"/>
    <hyperlink ref="J562" r:id="rId2613" display="mailto:Brian.W.Breaux@usace.army.mil"/>
    <hyperlink ref="J563" r:id="rId2614" display="mailto:Brad.LaBorde@usace.army.mil"/>
    <hyperlink ref="J564" r:id="rId2615" display="mailto:Doris.Terrell@usace.army.mil"/>
    <hyperlink ref="J565" r:id="rId2616" display="mailto:Edward.F.Wrubluski@usace.army.mil"/>
    <hyperlink ref="J566" r:id="rId2617" display="mailto:Doris.Terrell@usace.army.mil"/>
    <hyperlink ref="J567" r:id="rId2618" display="mailto:Bobby.D.Quebedeaux@usace.army.mil"/>
    <hyperlink ref="J568" r:id="rId2619" display="mailto:Olivia.Nelson@usace.army.mil"/>
    <hyperlink ref="J569" r:id="rId2620" display="mailto:brad.a.guarisco@usace.army.mil"/>
    <hyperlink ref="J570" r:id="rId2621" display="mailto:Olivia.Nelson@usace.army.mil"/>
    <hyperlink ref="J571" r:id="rId2622" display="mailto:Miranda.A.Martin@usace.army.mil"/>
    <hyperlink ref="J572" r:id="rId2623" display="mailto:Jamie.M.Crowe@usace.army.mil"/>
    <hyperlink ref="J573" r:id="rId2624" display="mailto:Brad.LaBorde@usace.army.mil"/>
    <hyperlink ref="J574" r:id="rId2625" display="mailto:Bobby.D.Quebedeaux@usace.army.mil"/>
    <hyperlink ref="J575" r:id="rId2626" display="mailto:Cathy.T.Slumber@usace.army.mil"/>
    <hyperlink ref="J576" r:id="rId2627" display="mailto:neil.t.gauthier@usace.army.mil"/>
    <hyperlink ref="J577" r:id="rId2628" display="mailto:melissa.a.ellis@usace.army.mil"/>
    <hyperlink ref="J578" r:id="rId2629" display="mailto:Angie.D.Lacoste@usace.army.mil"/>
    <hyperlink ref="J579" r:id="rId2630" display="mailto:stephen.d.pfeffer@usace.army.mil"/>
    <hyperlink ref="J580" r:id="rId2631" display="mailto:Edward.F.Wrubluski@usace.army.mil"/>
    <hyperlink ref="J581" r:id="rId2632" display="mailto:melissa.a.ellis@usace.army.mil"/>
    <hyperlink ref="J582" r:id="rId2633" display="mailto:melissa.a.ellis@usace.army.mil"/>
    <hyperlink ref="J583" r:id="rId2634" display="mailto:amy.l.oestringer@usace.army.mil"/>
    <hyperlink ref="J584" r:id="rId2635" display="mailto:Darrell.Barbara@usace.army.mil"/>
    <hyperlink ref="J585" r:id="rId2636" display="mailto:melissa.a.ellis@usace.army.mil"/>
    <hyperlink ref="J586" r:id="rId2637" display="mailto:Jamie.M.Crowe@usace.army.mil"/>
    <hyperlink ref="J587" r:id="rId2638" display="mailto:michael.h.herrmann@usace.army.mil"/>
    <hyperlink ref="J588" r:id="rId2639" display="mailto:Cathy.T.Slumber@usace.army.mil"/>
    <hyperlink ref="J589" r:id="rId2640" display="mailto:James.Little@usace.army.mil"/>
    <hyperlink ref="J590" r:id="rId2641" display="mailto:michael.h.herrmann@usace.army.mil"/>
    <hyperlink ref="J591" r:id="rId2642" display="mailto:Doris.Terrell@usace.army.mil"/>
    <hyperlink ref="J592" r:id="rId2643" display="mailto:Angie.D.Lacoste@usace.army.mil"/>
    <hyperlink ref="J593" r:id="rId2644" display="mailto:Angie.D.Lacoste@usace.army.mil"/>
    <hyperlink ref="J594" r:id="rId2645" display="mailto:Cathy.T.Slumber@usace.army.mil"/>
    <hyperlink ref="J595" r:id="rId2646" display="mailto:Johnny.j.duplantis@usace.army.mil"/>
    <hyperlink ref="J596" r:id="rId2647" display="mailto:Miranda.A.Martin@usace.army.mil"/>
    <hyperlink ref="J597" r:id="rId2648" display="mailto:jennifer.e.burkett@usace.army.mil"/>
    <hyperlink ref="J598" r:id="rId2649" display="mailto:Edward.F.Wrubluski@usace.army.mil"/>
    <hyperlink ref="J599" r:id="rId2650" display="mailto:James.Little@usace.army.mil"/>
    <hyperlink ref="J600" r:id="rId2651" display="mailto:Edward.F.Wrubluski@usace.army.mil"/>
    <hyperlink ref="J601" r:id="rId2652" display="mailto:jennifer.e.burkett@usace.army.mil"/>
    <hyperlink ref="J602" r:id="rId2653" display="mailto:Miranda.A.Martin@usace.army.mil"/>
    <hyperlink ref="J603" r:id="rId2654" display="mailto:Kenneth.G.Blanke@usace.army.mil"/>
    <hyperlink ref="J604" r:id="rId2655" display="mailto:Scott.N.Kennedy@usace.army.mil"/>
    <hyperlink ref="J605" r:id="rId2656" display="mailto:neil.t.gauthier@usace.army.mil"/>
    <hyperlink ref="J606" r:id="rId2657" display="mailto:Brian.W.Breaux@usace.army.mil"/>
    <hyperlink ref="J607" r:id="rId2658" display="mailto:Brad.LaBorde@usace.army.mil"/>
    <hyperlink ref="J608" r:id="rId2659" display="mailto:Doris.Terrell@usace.army.mil"/>
    <hyperlink ref="J609" r:id="rId2660" display="mailto:Edward.F.Wrubluski@usace.army.mil"/>
    <hyperlink ref="J610" r:id="rId2661" display="mailto:Doris.Terrell@usace.army.mil"/>
    <hyperlink ref="J611" r:id="rId2662" display="mailto:Bobby.D.Quebedeaux@usace.army.mil"/>
    <hyperlink ref="J612" r:id="rId2663" display="mailto:Olivia.Nelson@usace.army.mil"/>
    <hyperlink ref="J613" r:id="rId2664" display="mailto:brad.a.guarisco@usace.army.mil"/>
    <hyperlink ref="J614" r:id="rId2665" display="mailto:Olivia.Nelson@usace.army.mil"/>
    <hyperlink ref="J615" r:id="rId2666" display="mailto:Miranda.A.Martin@usace.army.mil"/>
    <hyperlink ref="J616" r:id="rId2667" display="mailto:Jamie.M.Crowe@usace.army.mil"/>
    <hyperlink ref="J617" r:id="rId2668" display="mailto:Brad.LaBorde@usace.army.mil"/>
    <hyperlink ref="J618" r:id="rId2669" display="mailto:Bobby.D.Quebedeaux@usace.army.mil"/>
    <hyperlink ref="J619" r:id="rId2670" display="mailto:Cathy.T.Slumber@usace.army.mil"/>
    <hyperlink ref="J620" r:id="rId2671" display="mailto:neil.t.gauthier@usace.army.mil"/>
    <hyperlink ref="J621" r:id="rId2672" display="mailto:Angie.D.Lacoste@usace.army.mil"/>
    <hyperlink ref="J622" r:id="rId2673" display="mailto:stephen.d.pfeffer@usace.army.mil"/>
    <hyperlink ref="J623" r:id="rId2674" display="mailto:Edward.F.Wrubluski@usace.army.mil"/>
    <hyperlink ref="J624" r:id="rId2675" display="mailto:Cathy.T.Slumber@usace.army.mil"/>
    <hyperlink ref="J625" r:id="rId2676" display="mailto:michael.h.herrmann@usace.army.mil"/>
    <hyperlink ref="J626" r:id="rId2677" display="mailto:James.Little@usace.army.mil"/>
    <hyperlink ref="J627" r:id="rId2678" display="mailto:James.Little@usace.army.mil"/>
    <hyperlink ref="J628" r:id="rId2679" display="mailto:Darlene.C.Herman@usace.army.mil"/>
    <hyperlink ref="J629" r:id="rId2680" display="mailto:Darlene.C.Herman@usace.army.mil"/>
    <hyperlink ref="J630" r:id="rId2681" display="mailto:john.c.price@usace.army.mil"/>
    <hyperlink ref="J631" r:id="rId2682" display="mailto:Olivia.Nelson@usace.army.mil"/>
    <hyperlink ref="J632" r:id="rId2683" display="mailto:sara.d.beer@usace.army.mil"/>
    <hyperlink ref="J633" r:id="rId2684" display="mailto:jennifer.e.burkett@usace.army.mil"/>
    <hyperlink ref="J634" r:id="rId2685" display="mailto:john.c.price@usace.army.mil"/>
    <hyperlink ref="J635" r:id="rId2686" display="mailto:melissa.a.ellis@usace.army.mil"/>
    <hyperlink ref="J636" r:id="rId2687" display="mailto:Bobby.D.Quebedeaux@usace.army.mil"/>
    <hyperlink ref="J637" r:id="rId2688" display="mailto:James.Little@usace.army.mil"/>
    <hyperlink ref="J638" r:id="rId2689" display="mailto:Angie.D.Lacoste@usace.army.mil"/>
    <hyperlink ref="J639" r:id="rId2690" display="mailto:Angie.D.Lacoste@usace.army.mil"/>
    <hyperlink ref="J640" r:id="rId2691" display="mailto:Cathy.T.Slumber@usace.army.mil"/>
    <hyperlink ref="J641" r:id="rId2692" display="mailto:Johnny.j.duplantis@usace.army.mil"/>
    <hyperlink ref="J642" r:id="rId2693" display="mailto:Miranda.A.Martin@usace.army.mil"/>
    <hyperlink ref="J643" r:id="rId2694" display="mailto:jennifer.e.burkett@usace.army.mil"/>
    <hyperlink ref="J644" r:id="rId2695" display="mailto:James.Little@usace.army.mil"/>
    <hyperlink ref="J645" r:id="rId2696" display="mailto:jennifer.e.burkett@usace.army.mil"/>
    <hyperlink ref="J646" r:id="rId2697" display="mailto:Miranda.A.Martin@usace.army.mil"/>
    <hyperlink ref="J647" r:id="rId2698" display="mailto:Kenneth.G.Blanke@usace.army.mil"/>
    <hyperlink ref="J648" r:id="rId2699" display="mailto:Scott.N.Kennedy@usace.army.mil"/>
    <hyperlink ref="J649" r:id="rId2700" display="mailto:neil.t.gauthier@usace.army.mil"/>
    <hyperlink ref="J650" r:id="rId2701" display="mailto:Brian.W.Breaux@usace.army.mil"/>
    <hyperlink ref="J651" r:id="rId2702" display="mailto:Brad.LaBorde@usace.army.mil"/>
    <hyperlink ref="J652" r:id="rId2703" display="mailto:Doris.Terrell@usace.army.mil"/>
    <hyperlink ref="J653" r:id="rId2704" display="mailto:Jamie.M.Crowe@usace.army.mil"/>
    <hyperlink ref="J654" r:id="rId2705" display="mailto:Cathy.T.Slumber@usace.army.mil"/>
    <hyperlink ref="J655" r:id="rId2706" display="mailto:John.M.Herman@usace.army.mil"/>
    <hyperlink ref="J656" r:id="rId2707" display="mailto:amy.l.oestringer@usace.army.mil"/>
    <hyperlink ref="J657" r:id="rId2708" display="mailto:Brad.LaBorde@usace.army.mil"/>
    <hyperlink ref="J658" r:id="rId2709" display="mailto:Darrell.Barbara@usace.army.mil"/>
    <hyperlink ref="J659" r:id="rId2710" display="mailto:Olivia.Nelson@usace.army.mil"/>
    <hyperlink ref="J660" r:id="rId2711" display="mailto:sara.d.beer@usace.army.mil"/>
    <hyperlink ref="J661" r:id="rId2712" display="mailto:Bobby.D.Quebedeaux@usace.army.mil"/>
    <hyperlink ref="J662" r:id="rId2713" display="mailto:Angie.D.Lacoste@usace.army.mil"/>
    <hyperlink ref="J663" r:id="rId2714" display="mailto:Scott.N.Kennedy@usace.army.mil"/>
    <hyperlink ref="J664" r:id="rId2715" display="mailto:Darrell.Barbara@usace.army.mil"/>
    <hyperlink ref="J665" r:id="rId2716" display="mailto:amy.l.oestringer@usace.army.mil"/>
    <hyperlink ref="J666" r:id="rId2717" display="mailto:Doris.Terrell@usace.army.mil"/>
    <hyperlink ref="J667" r:id="rId2718" display="mailto:jennifer.e.burkett@usace.army.mil"/>
    <hyperlink ref="J668" r:id="rId2719" display="mailto:melissa.a.ellis@usace.army.mil"/>
    <hyperlink ref="J669" r:id="rId2720" display="mailto:jennifer.e.burkett@usace.army.mil"/>
    <hyperlink ref="J670" r:id="rId2721" display="mailto:Johnny.j.duplantis@usace.army.mil"/>
    <hyperlink ref="J671" r:id="rId2722" display="mailto:Bobby.D.Quebedeaux@usace.army.mil"/>
    <hyperlink ref="J672" r:id="rId2723" display="mailto:john.c.price@usace.army.mil"/>
    <hyperlink ref="J673" r:id="rId2724" display="mailto:Angie.D.Lacoste@usace.army.mil"/>
    <hyperlink ref="J674" r:id="rId2725" display="mailto:Cathy.T.Slumber@usace.army.mil"/>
    <hyperlink ref="J675" r:id="rId2726" display="mailto:James.Little@usace.army.mil"/>
    <hyperlink ref="J676" r:id="rId2727" display="mailto:Darlene.C.Herman@usace.army.mil"/>
    <hyperlink ref="J677" r:id="rId2728" display="mailto:Jamie.M.Crowe@usace.army.mil"/>
    <hyperlink ref="J678" r:id="rId2729" display="mailto:Robert.M.Tewis2@usace.army.mil"/>
    <hyperlink ref="J679" r:id="rId2730" display="mailto:Jacqueline.R.Farabee@usace.army.mil"/>
    <hyperlink ref="J680" r:id="rId2731" display="mailto:Cathy.T.Slumber@usace.army.mil"/>
    <hyperlink ref="J681" r:id="rId2732" display="mailto:Olivia.Nelson@usace.army.mil"/>
    <hyperlink ref="J682" r:id="rId2733" display="mailto:jennifer.e.burkett@usace.army.mil"/>
    <hyperlink ref="J683" r:id="rId2734" display="mailto:michael.h.herrmann@usace.army.mil"/>
    <hyperlink ref="J684" r:id="rId2735" display="mailto:Miranda.A.Martin@usace.army.mil"/>
    <hyperlink ref="J685" r:id="rId2736" display="mailto:Brad.LaBorde@usace.army.mil"/>
    <hyperlink ref="J686" r:id="rId2737" display="mailto:Brad.LaBorde@usace.army.mil"/>
    <hyperlink ref="J687" r:id="rId2738" display="mailto:sara.d.beer@usace.army.mil"/>
    <hyperlink ref="J688" r:id="rId2739" display="mailto:Jamie.M.Crowe@usace.army.mil"/>
    <hyperlink ref="J689" r:id="rId2740" display="mailto:Bobby.D.Quebedeaux@usace.army.mil"/>
    <hyperlink ref="J690" r:id="rId2741" display="mailto:Stephanie.L.Lacroix@usace.army.mil"/>
    <hyperlink ref="J691" r:id="rId2742" display="mailto:Jamie.M.Crowe@usace.army.mil"/>
    <hyperlink ref="J692" r:id="rId2743" display="mailto:Bobby.D.Quebedeaux@usace.army.mil"/>
    <hyperlink ref="J693" r:id="rId2744" display="mailto:Bobby.D.Quebedeaux@usace.army.mil"/>
    <hyperlink ref="J694" r:id="rId2745" display="mailto:Bobby.D.Quebedeaux@usace.army.mil"/>
    <hyperlink ref="J695" r:id="rId2746" display="mailto:Angie.D.Lacoste@usace.army.mil"/>
    <hyperlink ref="J696" r:id="rId2747" display="mailto:Cathy.T.Slumber@usace.army.mil"/>
    <hyperlink ref="J697" r:id="rId2748" display="mailto:Olivia.Nelson@usace.army.mil"/>
    <hyperlink ref="J698" r:id="rId2749" display="mailto:michael.h.herrmann@usace.army.mil"/>
    <hyperlink ref="J699" r:id="rId2750" display="mailto:Scott.N.Kennedy@usace.army.mil"/>
    <hyperlink ref="J700" r:id="rId2751" display="mailto:James.Little@usace.army.mil"/>
    <hyperlink ref="J701" r:id="rId2752" display="mailto:john.c.price@usace.army.mil"/>
    <hyperlink ref="J702" r:id="rId2753" display="mailto:Olivia.Nelson@usace.army.mil"/>
    <hyperlink ref="J703" r:id="rId2754" display="mailto:Jamie.M.Crowe@usace.army.mil"/>
    <hyperlink ref="J704" r:id="rId2755" display="mailto:Johnny.j.duplantis@usace.army.mil"/>
    <hyperlink ref="J705" r:id="rId2756" display="mailto:Johnny.j.duplantis@usace.army.mil"/>
    <hyperlink ref="J706" r:id="rId2757" display="mailto:Olivia.Nelson@usace.army.mil"/>
    <hyperlink ref="J707" r:id="rId2758" display="mailto:Olivia.Nelson@usace.army.mil"/>
    <hyperlink ref="J708" r:id="rId2759" display="mailto:donald.a.rodrigue@usace.army.mil"/>
    <hyperlink ref="J709" r:id="rId2760" display="mailto:donald.a.rodrigue@usace.army.mil"/>
    <hyperlink ref="J710" r:id="rId2761" display="mailto:jennifer.e.burkett@usace.army.mil"/>
    <hyperlink ref="J711" r:id="rId2762" display="mailto:amy.l.oestringer@usace.army.mil"/>
    <hyperlink ref="J712" r:id="rId2763" display="mailto:Angie.D.Lacoste@usace.army.mil"/>
    <hyperlink ref="J713" r:id="rId2764" display="mailto:jennifer.e.burkett@usace.army.mil"/>
    <hyperlink ref="J714" r:id="rId2765" display="mailto:James.Little@usace.army.mil"/>
    <hyperlink ref="J715" r:id="rId2766" display="mailto:James.Little@usace.army.mil"/>
    <hyperlink ref="J716" r:id="rId2767" display="mailto:Brad.LaBorde@usace.army.mil"/>
    <hyperlink ref="J717" r:id="rId2768" display="mailto:jennifer.e.burkett@usace.army.mil"/>
    <hyperlink ref="J718" r:id="rId2769" display="mailto:Brad.LaBorde@usace.army.mil"/>
    <hyperlink ref="J719" r:id="rId2770" display="mailto:Brad.LaBorde@usace.army.mil"/>
    <hyperlink ref="J720" r:id="rId2771" display="mailto:Brad.LaBorde@usace.army.mil"/>
    <hyperlink ref="J721" r:id="rId2772" display="mailto:john.c.price@usace.army.mil"/>
    <hyperlink ref="J722" r:id="rId2773" display="mailto:Bobby.D.Quebedeaux@usace.army.mil"/>
    <hyperlink ref="J723" r:id="rId2774" display="mailto:John.M.Herman@usace.army.mil"/>
    <hyperlink ref="J724" r:id="rId2775" display="mailto:amy.l.oestringer@usace.army.mil"/>
    <hyperlink ref="J725" r:id="rId2776" display="mailto:Brad.LaBorde@usace.army.mil"/>
    <hyperlink ref="J726" r:id="rId2777" display="mailto:Darrell.Barbara@usace.army.mil"/>
    <hyperlink ref="J727" r:id="rId2778" display="mailto:Olivia.Nelson@usace.army.mil"/>
    <hyperlink ref="J728" r:id="rId2779" display="mailto:sara.d.beer@usace.army.mil"/>
    <hyperlink ref="J729" r:id="rId2780" display="mailto:Bobby.D.Quebedeaux@usace.army.mil"/>
    <hyperlink ref="J730" r:id="rId2781" display="mailto:Angie.D.Lacoste@usace.army.mil"/>
    <hyperlink ref="J731" r:id="rId2782" display="mailto:Scott.N.Kennedy@usace.army.mil"/>
    <hyperlink ref="J732" r:id="rId2783" display="mailto:Darrell.Barbara@usace.army.mil"/>
    <hyperlink ref="J733" r:id="rId2784" display="mailto:amy.l.oestringer@usace.army.mil"/>
    <hyperlink ref="J734" r:id="rId2785" display="mailto:Doris.Terrell@usace.army.mil"/>
    <hyperlink ref="J735" r:id="rId2786" display="mailto:jennifer.e.burkett@usace.army.mil"/>
    <hyperlink ref="J736" r:id="rId2787" display="mailto:melissa.a.ellis@usace.army.mil"/>
    <hyperlink ref="J737" r:id="rId2788" display="mailto:jennifer.e.burkett@usace.army.mil"/>
    <hyperlink ref="J738" r:id="rId2789" display="mailto:Johnny.j.duplantis@usace.army.mil"/>
    <hyperlink ref="J739" r:id="rId2790" display="mailto:Bobby.D.Quebedeaux@usace.army.mil"/>
    <hyperlink ref="J740" r:id="rId2791" display="mailto:john.c.price@usace.army.mil"/>
    <hyperlink ref="J741" r:id="rId2792" display="mailto:Angie.D.Lacoste@usace.army.mil"/>
    <hyperlink ref="J742" r:id="rId2793" display="mailto:Cathy.T.Slumber@usace.army.mil"/>
    <hyperlink ref="J743" r:id="rId2794" display="mailto:Robert.M.Tewis2@usace.army.mil"/>
    <hyperlink ref="J744" r:id="rId2795" display="mailto:Jacqueline.R.Farabee@usace.army.mil"/>
    <hyperlink ref="J745" r:id="rId2796" display="mailto:Cathy.T.Slumber@usace.army.mil"/>
    <hyperlink ref="J746" r:id="rId2797" display="mailto:Brad.LaBorde@usace.army.mil"/>
    <hyperlink ref="J747" r:id="rId2798" display="mailto:Jamie.M.Crowe@usace.army.mil"/>
    <hyperlink ref="J748" r:id="rId2799" display="mailto:Jamie.M.Crowe@usace.army.mil"/>
    <hyperlink ref="J749" r:id="rId2800" display="mailto:donald.a.rodrigue@usace.army.mil"/>
    <hyperlink ref="J750" r:id="rId2801" display="mailto:donald.a.rodrigue@usace.army.mil"/>
    <hyperlink ref="J751" r:id="rId2802" display="mailto:donald.a.rodrigue@usace.army.mil"/>
    <hyperlink ref="J752" r:id="rId2803" display="mailto:donald.a.rodrigue@usace.army.mil"/>
    <hyperlink ref="J753" r:id="rId2804" display="mailto:melissa.a.ellis@usace.army.mil"/>
    <hyperlink ref="J754" r:id="rId2805" display="mailto:Edward.F.Wrubluski@usace.army.mil"/>
    <hyperlink ref="J755" r:id="rId2806" display="mailto:Scott.N.Kennedy@usace.army.mil"/>
    <hyperlink ref="J756" r:id="rId2807" display="mailto:Darrell.Barbara@usace.army.mil"/>
    <hyperlink ref="J757" r:id="rId2808" display="mailto:jennifer.e.burkett@usace.army.mil"/>
    <hyperlink ref="J758" r:id="rId2809" display="mailto:Johnny.j.duplantis@usace.army.mil"/>
    <hyperlink ref="J759" r:id="rId2810" display="mailto:Johnny.j.duplantis@usace.army.mil"/>
    <hyperlink ref="J760" r:id="rId2811" display="mailto:Scott.N.Kennedy@usace.army.mil"/>
    <hyperlink ref="J761" r:id="rId2812" display="mailto:Darlene.C.Herman@usace.army.mil"/>
    <hyperlink ref="J762" r:id="rId2813" display="mailto:Darlene.C.Herman@usace.army.mil"/>
    <hyperlink ref="J763" r:id="rId2814" display="mailto:Jamie.M.Crowe@usace.army.mil"/>
    <hyperlink ref="J764" r:id="rId2815" display="mailto:Olivia.Nelson@usace.army.mil"/>
    <hyperlink ref="J765" r:id="rId2816" display="mailto:Olivia.Nelson@usace.army.mil"/>
    <hyperlink ref="J766" r:id="rId2817" display="mailto:brad.a.guarisco@usace.army.mil"/>
    <hyperlink ref="J767" r:id="rId2818" display="mailto:donald.a.rodrigue@usace.army.mil"/>
    <hyperlink ref="J768" r:id="rId2819" display="mailto:jennifer.e.burkett@usace.army.mil"/>
    <hyperlink ref="J769" r:id="rId2820" display="mailto:amy.l.oestringer@usace.army.mil"/>
    <hyperlink ref="J770" r:id="rId2821" display="mailto:Angie.D.Lacoste@usace.army.mil"/>
    <hyperlink ref="J771" r:id="rId2822" display="mailto:jennifer.e.burkett@usace.army.mil"/>
    <hyperlink ref="J772" r:id="rId2823" display="mailto:James.Little@usace.army.mil"/>
    <hyperlink ref="J773" r:id="rId2824" display="mailto:James.Little@usace.army.mil"/>
    <hyperlink ref="J774" r:id="rId2825" display="mailto:Brad.LaBorde@usace.army.mil"/>
    <hyperlink ref="J775" r:id="rId2826" display="mailto:jennifer.e.burkett@usace.army.mil"/>
    <hyperlink ref="J776" r:id="rId2827" display="mailto:Brad.LaBorde@usace.army.mil"/>
    <hyperlink ref="J777" r:id="rId2828" display="mailto:Brad.LaBorde@usace.army.mil"/>
    <hyperlink ref="J778" r:id="rId2829" display="mailto:Brad.LaBorde@usace.army.mil"/>
    <hyperlink ref="J779" r:id="rId2830" display="mailto:john.c.price@usace.army.mil"/>
    <hyperlink ref="J780" r:id="rId2831" display="mailto:Bobby.D.Quebedeaux@usace.army.mil"/>
    <hyperlink ref="J781" r:id="rId2832" display="mailto:John.M.Herman@usace.army.mil"/>
    <hyperlink ref="J782" r:id="rId2833" display="mailto:amy.l.oestringer@usace.army.mil"/>
    <hyperlink ref="J783" r:id="rId2834" display="mailto:Brad.LaBorde@usace.army.mil"/>
    <hyperlink ref="J784" r:id="rId2835" display="mailto:Darrell.Barbara@usace.army.mil"/>
    <hyperlink ref="J785" r:id="rId2836" display="mailto:Olivia.Nelson@usace.army.mil"/>
    <hyperlink ref="J786" r:id="rId2837" display="mailto:sara.d.beer@usace.army.mil"/>
    <hyperlink ref="J787" r:id="rId2838" display="mailto:Bobby.D.Quebedeaux@usace.army.mil"/>
    <hyperlink ref="J788" r:id="rId2839" display="mailto:Angie.D.Lacoste@usace.army.mil"/>
    <hyperlink ref="J789" r:id="rId2840" display="mailto:Scott.N.Kennedy@usace.army.mil"/>
    <hyperlink ref="J790" r:id="rId2841" display="mailto:Darrell.Barbara@usace.army.mil"/>
    <hyperlink ref="J791" r:id="rId2842" display="mailto:jennifer.e.burkett@usace.army.mil"/>
    <hyperlink ref="J792" r:id="rId2843" display="mailto:Angie.D.Lacoste@usace.army.mil"/>
    <hyperlink ref="J793" r:id="rId2844" display="mailto:Miranda.A.Martin@usace.army.mil"/>
    <hyperlink ref="J794" r:id="rId2845" display="mailto:christine.thibodeaux@usace.army.mil"/>
    <hyperlink ref="J795" r:id="rId2846" display="mailto:john.c.price@usace.army.mil"/>
    <hyperlink ref="J796" r:id="rId2847" display="mailto:melissa.a.ellis@usace.army.mil"/>
    <hyperlink ref="J797" r:id="rId2848" display="mailto:Miranda.A.Martin@usace.army.mil"/>
    <hyperlink ref="J798" r:id="rId2849" display="mailto:michael.h.herrmann@usace.army.mil"/>
    <hyperlink ref="J799" r:id="rId2850" display="mailto:melissa.a.ellis@usace.army.mil"/>
    <hyperlink ref="J800" r:id="rId2851" display="mailto:Olivia.Nelson@usace.army.mil"/>
    <hyperlink ref="J801" r:id="rId2852" display="mailto:Jamie.M.Crowe@usace.army.mil"/>
    <hyperlink ref="J802" r:id="rId2853" display="mailto:Olivia.Nelson@usace.army.mil"/>
    <hyperlink ref="J803" r:id="rId2854" display="mailto:Bobby.D.Quebedeaux@usace.army.mil"/>
    <hyperlink ref="J804" r:id="rId2855" display="mailto:sara.d.beer@usace.army.mil"/>
    <hyperlink ref="J805" r:id="rId2856" display="mailto:Darrell.Barbara@usace.army.mil"/>
    <hyperlink ref="J806" r:id="rId2857" display="mailto:angelle.v.camus@usace.army.mil"/>
    <hyperlink ref="J807" r:id="rId2858" display="mailto:Cathy.T.Slumber@usace.army.mil"/>
    <hyperlink ref="J808" r:id="rId2859" display="mailto:Cathy.T.Slumber@usace.army.mil"/>
    <hyperlink ref="J809" r:id="rId2860" display="mailto:donald.a.rodrigue@usace.army.mil"/>
    <hyperlink ref="J810" r:id="rId2861" display="mailto:donald.a.rodrigue@usace.army.mil"/>
    <hyperlink ref="J811" r:id="rId2862" display="mailto:donald.a.rodrigue@usace.army.mil"/>
    <hyperlink ref="J812" r:id="rId2863" display="mailto:donald.a.rodrigue@usace.army.mil"/>
    <hyperlink ref="J813" r:id="rId2864" display="mailto:Edward.F.Wrubluski@usace.army.mil"/>
    <hyperlink ref="J814" r:id="rId2865" display="mailto:Scott.N.Kennedy@usace.army.mil"/>
    <hyperlink ref="J815" r:id="rId2866" display="mailto:jennifer.e.burkett@usace.army.mil"/>
    <hyperlink ref="J816" r:id="rId2867" display="mailto:Johnny.j.duplantis@usace.army.mil"/>
    <hyperlink ref="J817" r:id="rId2868" display="mailto:Johnny.j.duplantis@usace.army.mil"/>
    <hyperlink ref="J818" r:id="rId2869" display="mailto:Scott.N.Kennedy@usace.army.mil"/>
    <hyperlink ref="J819" r:id="rId2870" display="mailto:Darlene.C.Herman@usace.army.mil"/>
    <hyperlink ref="J820" r:id="rId2871" display="mailto:Darlene.C.Herman@usace.army.mil"/>
    <hyperlink ref="J821" r:id="rId2872" display="mailto:Jamie.M.Crowe@usace.army.mil"/>
    <hyperlink ref="J822" r:id="rId2873" display="mailto:Olivia.Nelson@usace.army.mil"/>
    <hyperlink ref="J823" r:id="rId2874" display="mailto:Olivia.Nelson@usace.army.mil"/>
    <hyperlink ref="J824" r:id="rId2875" display="mailto:brad.a.guarisco@usace.army.mil"/>
    <hyperlink ref="J825" r:id="rId2876" display="mailto:donald.a.rodrigue@usace.army.mil"/>
    <hyperlink ref="J826" r:id="rId2877" display="mailto:amy.l.oestringer@usace.army.mil"/>
    <hyperlink ref="J827" r:id="rId2878" display="mailto:Angie.D.Lacoste@usace.army.mil"/>
    <hyperlink ref="J828" r:id="rId2879" display="mailto:jennifer.e.burkett@usace.army.mil"/>
    <hyperlink ref="J829" r:id="rId2880" display="mailto:Miranda.A.Martin@usace.army.mil"/>
    <hyperlink ref="J830" r:id="rId2881" display="mailto:christine.thibodeaux@usace.army.mil"/>
    <hyperlink ref="J831" r:id="rId2882" display="mailto:john.c.price@usace.army.mil"/>
    <hyperlink ref="J832" r:id="rId2883" display="mailto:melissa.a.ellis@usace.army.mil"/>
    <hyperlink ref="J833" r:id="rId2884" display="mailto:Miranda.A.Martin@usace.army.mil"/>
    <hyperlink ref="J834" r:id="rId2885" display="mailto:michael.h.herrmann@usace.army.mil"/>
    <hyperlink ref="J835" r:id="rId2886" display="mailto:melissa.a.ellis@usace.army.mil"/>
    <hyperlink ref="J836" r:id="rId2887" display="mailto:Olivia.Nelson@usace.army.mil"/>
    <hyperlink ref="J837" r:id="rId2888" display="mailto:Jamie.M.Crowe@usace.army.mil"/>
    <hyperlink ref="J838" r:id="rId2889" display="mailto:Olivia.Nelson@usace.army.mil"/>
    <hyperlink ref="J839" r:id="rId2890" display="mailto:Bobby.D.Quebedeaux@usace.army.mil"/>
    <hyperlink ref="J840" r:id="rId2891" display="mailto:sara.d.beer@usace.army.mil"/>
    <hyperlink ref="J841" r:id="rId2892" display="mailto:Darrell.Barbara@usace.army.mil"/>
    <hyperlink ref="J842" r:id="rId2893" display="mailto:angelle.v.camus@usace.army.mil"/>
    <hyperlink ref="J843" r:id="rId2894" display="mailto:Cathy.T.Slumber@usace.army.mil"/>
    <hyperlink ref="J844" r:id="rId2895" display="mailto:Cathy.T.Slumber@usace.army.mil"/>
    <hyperlink ref="J845" r:id="rId2896" display="mailto:donald.a.rodrigue@usace.army.mil"/>
    <hyperlink ref="J846" r:id="rId2897" display="mailto:donald.a.rodrigue@usace.army.mil"/>
    <hyperlink ref="J847" r:id="rId2898" display="mailto:donald.a.rodrigue@usace.army.mil"/>
    <hyperlink ref="J848" r:id="rId2899" display="mailto:Edward.F.Wrubluski@usace.army.mil"/>
    <hyperlink ref="J849" r:id="rId2900" display="mailto:Scott.N.Kennedy@usace.army.mil"/>
    <hyperlink ref="J850" r:id="rId2901" display="mailto:jennifer.e.burkett@usace.army.mil"/>
    <hyperlink ref="J851" r:id="rId2902" display="mailto:Johnny.j.duplantis@usace.army.mil"/>
    <hyperlink ref="J852" r:id="rId2903" display="mailto:Johnny.j.duplantis@usace.army.mil"/>
    <hyperlink ref="J853" r:id="rId2904" display="mailto:Scott.N.Kennedy@usace.army.mil"/>
    <hyperlink ref="J854" r:id="rId2905" display="mailto:Darlene.C.Herman@usace.army.mil"/>
    <hyperlink ref="J855" r:id="rId2906" display="mailto:Darlene.C.Herman@usace.army.mil"/>
    <hyperlink ref="J856" r:id="rId2907" display="mailto:Jamie.M.Crowe@usace.army.mil"/>
    <hyperlink ref="J857" r:id="rId2908" display="mailto:Olivia.Nelson@usace.army.mil"/>
    <hyperlink ref="J858" r:id="rId2909" display="mailto:Olivia.Nelson@usace.army.mil"/>
    <hyperlink ref="J859" r:id="rId2910" display="mailto:brad.a.guarisco@usace.army.mil"/>
    <hyperlink ref="J860" r:id="rId2911" display="mailto:donald.a.rodrigue@usace.army.mil"/>
    <hyperlink ref="J861" r:id="rId2912" display="mailto:amy.l.oestringer@usace.army.mil"/>
    <hyperlink ref="J862" r:id="rId2913" display="mailto:Angie.D.Lacoste@usace.army.mil"/>
    <hyperlink ref="J863" r:id="rId2914" display="mailto:jennifer.e.burkett@usace.army.mil"/>
    <hyperlink ref="J864" r:id="rId2915" display="mailto:jennifer.e.burkett@usace.army.mil"/>
    <hyperlink ref="J865" r:id="rId2916" display="mailto:Brian.W.Breaux@usace.army.mil"/>
    <hyperlink ref="J866" r:id="rId2917" display="mailto:amy.l.oestringer@usace.army.mil"/>
    <hyperlink ref="J867" r:id="rId2918" display="mailto:jennifer.e.burkett@usace.army.mil"/>
    <hyperlink ref="J868" r:id="rId2919" display="mailto:Scott.N.Kennedy@usace.army.mil"/>
    <hyperlink ref="J869" r:id="rId2920" display="mailto:amy.l.oestringer@usace.army.mil"/>
    <hyperlink ref="J870" r:id="rId2921" display="mailto:stephen.d.pfeffer@usace.army.mil"/>
    <hyperlink ref="J871" r:id="rId2922" display="mailto:Kenneth.G.Blanke@usace.army.mil"/>
    <hyperlink ref="J872" r:id="rId2923" display="mailto:Cathy.T.Slumber@usace.army.mil"/>
    <hyperlink ref="J873" r:id="rId2924" display="mailto:Angie.D.Lacoste@usace.army.mil"/>
    <hyperlink ref="J874" r:id="rId2925" display="mailto:John.M.Herman@usace.army.mil"/>
    <hyperlink ref="J875" r:id="rId2926" display="mailto:Miranda.A.Martin@usace.army.mil"/>
    <hyperlink ref="J876" r:id="rId2927" display="mailto:christine.thibodeaux@usace.army.mil"/>
    <hyperlink ref="J877" r:id="rId2928" display="mailto:john.c.price@usace.army.mil"/>
    <hyperlink ref="J878" r:id="rId2929" display="mailto:melissa.a.ellis@usace.army.mil"/>
    <hyperlink ref="J879" r:id="rId2930" display="mailto:Miranda.A.Martin@usace.army.mil"/>
    <hyperlink ref="J880" r:id="rId2931" display="mailto:michael.h.herrmann@usace.army.mil"/>
    <hyperlink ref="J881" r:id="rId2932" display="mailto:melissa.a.ellis@usace.army.mil"/>
    <hyperlink ref="J882" r:id="rId2933" display="mailto:Olivia.Nelson@usace.army.mil"/>
    <hyperlink ref="J883" r:id="rId2934" display="mailto:Jamie.M.Crowe@usace.army.mil"/>
    <hyperlink ref="J884" r:id="rId2935" display="mailto:Olivia.Nelson@usace.army.mil"/>
    <hyperlink ref="J885" r:id="rId2936" display="mailto:Bobby.D.Quebedeaux@usace.army.mil"/>
    <hyperlink ref="J886" r:id="rId2937" display="mailto:sara.d.beer@usace.army.mil"/>
    <hyperlink ref="J887" r:id="rId2938" display="mailto:Darrell.Barbara@usace.army.mil"/>
    <hyperlink ref="J888" r:id="rId2939" display="mailto:angelle.v.camus@usace.army.mil"/>
    <hyperlink ref="J889" r:id="rId2940" display="mailto:Cathy.T.Slumber@usace.army.mil"/>
    <hyperlink ref="J890" r:id="rId2941" display="mailto:Cathy.T.Slumber@usace.army.mil"/>
    <hyperlink ref="J891" r:id="rId2942" display="mailto:donald.a.rodrigue@usace.army.mil"/>
    <hyperlink ref="J892" r:id="rId2943" display="mailto:donald.a.rodrigue@usace.army.mil"/>
    <hyperlink ref="J893" r:id="rId2944" display="mailto:donald.a.rodrigue@usace.army.mil"/>
    <hyperlink ref="J894" r:id="rId2945" display="mailto:donald.a.rodrigue@usace.army.mil"/>
    <hyperlink ref="J895" r:id="rId2946" display="mailto:Edward.F.Wrubluski@usace.army.mil"/>
    <hyperlink ref="J896" r:id="rId2947" display="mailto:Scott.N.Kennedy@usace.army.mil"/>
    <hyperlink ref="J897" r:id="rId2948" display="mailto:Olivia.Nelson@usace.army.mil"/>
    <hyperlink ref="J898" r:id="rId2949" display="mailto:angelle.v.greer@usace.army.mil"/>
    <hyperlink ref="J899" r:id="rId2950" display="mailto:Brad.LaBorde@usace.army.mil"/>
    <hyperlink ref="J900" r:id="rId2951" display="mailto:donald.a.rodrigue@usace.army.mil"/>
    <hyperlink ref="J901" r:id="rId2952" display="mailto:Brad.LaBorde@usace.army.mil"/>
    <hyperlink ref="J902" r:id="rId2953" display="mailto:Miranda.A.Martin@usace.army.mil"/>
    <hyperlink ref="J903" r:id="rId2954" display="mailto:Cathy.T.Slumber@usace.army.mil"/>
    <hyperlink ref="J904" r:id="rId2955" display="mailto:Jamie.M.Crowe@usace.army.mil"/>
    <hyperlink ref="J905" r:id="rId2956" display="mailto:brenda.a.archer@usace.army.mil"/>
    <hyperlink ref="J906" r:id="rId2957" display="mailto:Johnny.j.duplantis@usace.army.mil"/>
    <hyperlink ref="J907" r:id="rId2958" display="mailto:Darlene.C.Herman@usace.army.mil"/>
    <hyperlink ref="J908" r:id="rId2959" display="mailto:Bobby.D.Quebedeaux@usace.army.mil"/>
    <hyperlink ref="J909" r:id="rId2960" display="mailto:James.Little@usace.army.mil"/>
    <hyperlink ref="J910" r:id="rId2961" display="mailto:Scott.N.Kennedy@usace.army.mil"/>
    <hyperlink ref="J911" r:id="rId2962" display="mailto:john.c.price@usace.army.mil"/>
    <hyperlink ref="J912" r:id="rId2963" display="mailto:jennifer.e.burkett@usace.army.mil"/>
    <hyperlink ref="J913" r:id="rId2964" display="mailto:john.c.price@usace.army.mil"/>
    <hyperlink ref="J914" r:id="rId2965" display="mailto:sara.d.beer@usace.army.mil"/>
    <hyperlink ref="J915" r:id="rId2966" display="mailto:melissa.a.ellis@usace.army.mil"/>
    <hyperlink ref="J916" r:id="rId2967" display="mailto:Cathy.T.Slumber@usace.army.mil"/>
    <hyperlink ref="J917" r:id="rId2968" display="mailto:Angie.D.Lacoste@usace.army.mil"/>
    <hyperlink ref="J918" r:id="rId2969" display="mailto:Bobby.D.Quebedeaux@usace.army.mil"/>
    <hyperlink ref="J919" r:id="rId2970" display="mailto:Bobby.D.Quebedeaux@usace.army.mil"/>
    <hyperlink ref="J920" r:id="rId2971" display="mailto:jennifer.e.burkett@usace.army.mil"/>
    <hyperlink ref="J921" r:id="rId2972" display="mailto:Brian.W.Breaux@usace.army.mil"/>
    <hyperlink ref="J922" r:id="rId2973" display="mailto:amy.l.oestringer@usace.army.mil"/>
    <hyperlink ref="J923" r:id="rId2974" display="mailto:jennifer.e.burkett@usace.army.mil"/>
    <hyperlink ref="J924" r:id="rId2975" display="mailto:Scott.N.Kennedy@usace.army.mil"/>
    <hyperlink ref="J925" r:id="rId2976" display="mailto:amy.l.oestringer@usace.army.mil"/>
    <hyperlink ref="J926" r:id="rId2977" display="mailto:stephen.d.pfeffer@usace.army.mil"/>
    <hyperlink ref="J927" r:id="rId2978" display="mailto:Kenneth.G.Blanke@usace.army.mil"/>
    <hyperlink ref="J928" r:id="rId2979" display="mailto:Cathy.T.Slumber@usace.army.mil"/>
    <hyperlink ref="J929" r:id="rId2980" display="mailto:John.M.Herman@usace.army.mil"/>
    <hyperlink ref="J930" r:id="rId2981" display="mailto:Edward.F.Wrubluski@usace.army.mil"/>
    <hyperlink ref="J931" r:id="rId2982" display="mailto:jennifer.e.burkett@usace.army.mil"/>
    <hyperlink ref="J932" r:id="rId2983" display="mailto:Brad.LaBorde@usace.army.mil"/>
    <hyperlink ref="J933" r:id="rId2984" display="mailto:Edward.F.Wrubluski@usace.army.mil"/>
    <hyperlink ref="J934" r:id="rId2985" display="mailto:Bobby.D.Quebedeaux@usace.army.mil"/>
    <hyperlink ref="J935" r:id="rId2986" display="mailto:neil.t.gauthier@usace.army.mil"/>
    <hyperlink ref="J936" r:id="rId2987" display="mailto:Stephanie.L.Lacroix@usace.army.mil"/>
    <hyperlink ref="J937" r:id="rId2988" display="mailto:jennifer.e.burkett@usace.army.mil"/>
    <hyperlink ref="J938" r:id="rId2989" display="mailto:Darrell.Barbara@usace.army.mil"/>
    <hyperlink ref="J939" r:id="rId2990" display="mailto:jennifer.e.burkett@usace.army.mil"/>
    <hyperlink ref="J940" r:id="rId2991" display="mailto:Olivia.Nelson@usace.army.mil"/>
    <hyperlink ref="J941" r:id="rId2992" display="mailto:angelle.v.greer@usace.army.mil"/>
    <hyperlink ref="J942" r:id="rId2993" display="mailto:Brad.LaBorde@usace.army.mil"/>
    <hyperlink ref="J943" r:id="rId2994" display="mailto:Scott.N.Kennedy@usace.army.mil"/>
    <hyperlink ref="J944" r:id="rId2995" display="mailto:Brad.LaBorde@usace.army.mil"/>
    <hyperlink ref="J945" r:id="rId2996" display="mailto:Miranda.A.Martin@usace.army.mil"/>
    <hyperlink ref="J946" r:id="rId2997" display="mailto:Cathy.T.Slumber@usace.army.mil"/>
    <hyperlink ref="J947" r:id="rId2998" display="mailto:Jamie.M.Crowe@usace.army.mil"/>
    <hyperlink ref="J948" r:id="rId2999" display="mailto:brenda.a.archer@usace.army.mil"/>
    <hyperlink ref="J949" r:id="rId3000" display="mailto:Johnny.j.duplantis@usace.army.mil"/>
    <hyperlink ref="J950" r:id="rId3001" display="mailto:Darlene.C.Herman@usace.army.mil"/>
    <hyperlink ref="J951" r:id="rId3002" display="mailto:Bobby.D.Quebedeaux@usace.army.mil"/>
    <hyperlink ref="J952" r:id="rId3003" display="mailto:James.Little@usace.army.mil"/>
    <hyperlink ref="J953" r:id="rId3004" display="mailto:Scott.N.Kennedy@usace.army.mil"/>
    <hyperlink ref="J954" r:id="rId3005" display="mailto:john.c.price@usace.army.mil"/>
    <hyperlink ref="J955" r:id="rId3006" display="mailto:john.c.price@usace.army.mil"/>
    <hyperlink ref="J956" r:id="rId3007" display="mailto:sara.d.beer@usace.army.mil"/>
    <hyperlink ref="J957" r:id="rId3008" display="mailto:melissa.a.ellis@usace.army.mil"/>
    <hyperlink ref="J958" r:id="rId3009" display="mailto:Cathy.T.Slumber@usace.army.mil"/>
    <hyperlink ref="J959" r:id="rId3010" display="mailto:Angie.D.Lacoste@usace.army.mil"/>
    <hyperlink ref="J960" r:id="rId3011" display="mailto:Bobby.D.Quebedeaux@usace.army.mil"/>
    <hyperlink ref="J961" r:id="rId3012" display="mailto:Bobby.D.Quebedeaux@usace.army.mil"/>
    <hyperlink ref="J962" r:id="rId3013" display="mailto:jennifer.e.burkett@usace.army.mil"/>
    <hyperlink ref="J963" r:id="rId3014" display="mailto:Brian.W.Breaux@usace.army.mil"/>
    <hyperlink ref="J964" r:id="rId3015" display="mailto:amy.l.oestringer@usace.army.mil"/>
    <hyperlink ref="J965" r:id="rId3016" display="mailto:Scott.N.Kennedy@usace.army.mil"/>
    <hyperlink ref="J966" r:id="rId3017" display="mailto:amy.l.oestringer@usace.army.mil"/>
    <hyperlink ref="J967" r:id="rId3018" display="mailto:Kenneth.G.Blanke@usace.army.mil"/>
    <hyperlink ref="J968" r:id="rId3019" display="mailto:Cathy.T.Slumber@usace.army.mil"/>
    <hyperlink ref="J969" r:id="rId3020" display="mailto:Miranda.A.Martin@usace.army.mil"/>
    <hyperlink ref="J970" r:id="rId3021" display="mailto:stephen.d.pfeffer@usace.army.mil"/>
    <hyperlink ref="J971" r:id="rId3022" display="mailto:Miranda.A.Martin@usace.army.mil"/>
    <hyperlink ref="J972" r:id="rId3023" display="mailto:Darrell.Barbara@usace.army.mil"/>
    <hyperlink ref="J973" r:id="rId3024" display="mailto:Edward.F.Wrubluski@usace.army.mil"/>
    <hyperlink ref="J974" r:id="rId3025" display="mailto:Doris.Terrell@usace.army.mil"/>
    <hyperlink ref="J975" r:id="rId3026" display="mailto:Doris.Terrell@usace.army.mil"/>
    <hyperlink ref="J976" r:id="rId3027" display="mailto:Doris.Terrell@usace.army.mil"/>
    <hyperlink ref="J977" r:id="rId3028" display="mailto:Darrell.Barbara@usace.army.mil"/>
    <hyperlink ref="J978" r:id="rId3029" display="mailto:John.M.Herman@usace.army.mil"/>
    <hyperlink ref="J979" r:id="rId3030" display="mailto:Darrell.Barbara@usace.army.mil"/>
    <hyperlink ref="J980" r:id="rId3031" display="mailto:neil.t.gauthier@usace.army.mil"/>
    <hyperlink ref="J981" r:id="rId3032" display="mailto:John.M.Herman@usace.army.mil"/>
    <hyperlink ref="J982" r:id="rId3033" display="mailto:jennifer.e.burkett@usace.army.mil"/>
    <hyperlink ref="J983" r:id="rId3034" display="mailto:Brad.LaBorde@usace.army.mil"/>
    <hyperlink ref="J984" r:id="rId3035" display="mailto:Edward.F.Wrubluski@usace.army.mil"/>
    <hyperlink ref="J985" r:id="rId3036" display="mailto:Bobby.D.Quebedeaux@usace.army.mil"/>
    <hyperlink ref="J986" r:id="rId3037" display="mailto:neil.t.gauthier@usace.army.mil"/>
    <hyperlink ref="J987" r:id="rId3038" display="mailto:Stephanie.L.Lacroix@usace.army.mil"/>
    <hyperlink ref="J988" r:id="rId3039" display="mailto:jennifer.e.burkett@usace.army.mil"/>
    <hyperlink ref="J989" r:id="rId3040" display="mailto:jennifer.e.burkett@usace.army.mil"/>
    <hyperlink ref="J990" r:id="rId3041" display="mailto:Olivia.Nelson@usace.army.mil"/>
    <hyperlink ref="J991" r:id="rId3042" display="mailto:angelle.v.greer@usace.army.mil"/>
    <hyperlink ref="J992" r:id="rId3043" display="mailto:Brad.LaBorde@usace.army.mil"/>
    <hyperlink ref="J993" r:id="rId3044" display="mailto:Scott.N.Kennedy@usace.army.mil"/>
    <hyperlink ref="J994" r:id="rId3045" display="mailto:Brad.LaBorde@usace.army.mil"/>
    <hyperlink ref="J995" r:id="rId3046" display="mailto:Miranda.A.Martin@usace.army.mil"/>
    <hyperlink ref="J996" r:id="rId3047" display="mailto:Cathy.T.Slumber@usace.army.mil"/>
    <hyperlink ref="J997" r:id="rId3048" display="mailto:Jamie.M.Crowe@usace.army.mil"/>
    <hyperlink ref="J998" r:id="rId3049" display="mailto:brenda.a.archer@usace.army.mil"/>
    <hyperlink ref="J999" r:id="rId3050" display="mailto:Johnny.j.duplantis@usace.army.mil"/>
    <hyperlink ref="J1000" r:id="rId3051" display="mailto:Darlene.C.Herman@usace.army.mil"/>
    <hyperlink ref="J1001" r:id="rId3052" display="mailto:Bobby.D.Quebedeaux@usace.army.mil"/>
    <hyperlink ref="J1002" r:id="rId3053" display="mailto:James.Little@usace.army.mil"/>
    <hyperlink ref="J1003" r:id="rId3054" display="mailto:Scott.N.Kennedy@usace.army.mil"/>
    <hyperlink ref="J1004" r:id="rId3055" display="mailto:Cathy.T.Slumber@usace.army.mil"/>
    <hyperlink ref="J1005" r:id="rId3056" display="mailto:John.M.Herman@usace.army.mil"/>
    <hyperlink ref="J1006" r:id="rId3057" display="mailto:James.Little@usace.army.mil"/>
    <hyperlink ref="J1007" r:id="rId3058" display="mailto:Brad.LaBorde@usace.army.mil"/>
    <hyperlink ref="J1008" r:id="rId3059" display="mailto:amy.l.oestringer@usace.army.mil"/>
    <hyperlink ref="J1009" r:id="rId3060" display="mailto:angelle.v.greer@usace.army.mil"/>
    <hyperlink ref="J1010" r:id="rId3061" display="mailto:Olivia.Nelson@usace.army.mil"/>
    <hyperlink ref="J1011" r:id="rId3062" display="mailto:Miranda.A.Martin@usace.army.mil"/>
    <hyperlink ref="J1012" r:id="rId3063" display="mailto:Scott.N.Kennedy@usace.army.mil"/>
    <hyperlink ref="J1013" r:id="rId3064" display="mailto:sara.d.beer@usace.army.mil"/>
    <hyperlink ref="J1014" r:id="rId3065" display="mailto:Robert.M.Tewis2@usace.army.mil"/>
    <hyperlink ref="J1015" r:id="rId3066" display="mailto:Jamie.M.Crowe@usace.army.mil"/>
    <hyperlink ref="J1016" r:id="rId3067" display="mailto:Bobby.D.Quebedeaux@usace.army.mil"/>
    <hyperlink ref="J1017" r:id="rId3068" display="mailto:Cathy.T.Slumber@usace.army.mil"/>
    <hyperlink ref="J1018" r:id="rId3069" display="mailto:Miranda.A.Martin@usace.army.mil"/>
    <hyperlink ref="J1019" r:id="rId3070" display="mailto:stephen.d.pfeffer@usace.army.mil"/>
    <hyperlink ref="J1020" r:id="rId3071" display="mailto:Miranda.A.Martin@usace.army.mil"/>
    <hyperlink ref="J1021" r:id="rId3072" display="mailto:Darrell.Barbara@usace.army.mil"/>
    <hyperlink ref="J1022" r:id="rId3073" display="mailto:Edward.F.Wrubluski@usace.army.mil"/>
    <hyperlink ref="J1023" r:id="rId3074" display="mailto:Doris.Terrell@usace.army.mil"/>
    <hyperlink ref="J1024" r:id="rId3075" display="mailto:Doris.Terrell@usace.army.mil"/>
    <hyperlink ref="J1025" r:id="rId3076" display="mailto:Doris.Terrell@usace.army.mil"/>
    <hyperlink ref="J1026" r:id="rId3077" display="mailto:John.M.Herman@usace.army.mil"/>
    <hyperlink ref="J1027" r:id="rId3078" display="mailto:neil.t.gauthier@usace.army.mil"/>
    <hyperlink ref="J1028" r:id="rId3079" display="mailto:John.M.Herman@usace.army.mil"/>
    <hyperlink ref="J1029" r:id="rId3080" display="mailto:jennifer.e.burkett@usace.army.mil"/>
    <hyperlink ref="J1030" r:id="rId3081" display="mailto:Brad.LaBorde@usace.army.mil"/>
    <hyperlink ref="J1031" r:id="rId3082" display="mailto:john.c.price@usace.army.mil"/>
    <hyperlink ref="J1032" r:id="rId3083" display="mailto:Doris.Terrell@usace.army.mil"/>
    <hyperlink ref="J1033" r:id="rId3084" display="mailto:Bobby.D.Quebedeaux@usace.army.mil"/>
    <hyperlink ref="J1034" r:id="rId3085" display="mailto:John.M.Herman@usace.army.mil"/>
    <hyperlink ref="J1035" r:id="rId3086" display="mailto:James.Little@usace.army.mil"/>
    <hyperlink ref="J1036" r:id="rId3087" display="mailto:Brad.LaBorde@usace.army.mil"/>
    <hyperlink ref="J1037" r:id="rId3088" display="mailto:amy.l.oestringer@usace.army.mil"/>
    <hyperlink ref="J1038" r:id="rId3089" display="mailto:angelle.v.greer@usace.army.mil"/>
    <hyperlink ref="J1039" r:id="rId3090" display="mailto:Olivia.Nelson@usace.army.mil"/>
    <hyperlink ref="J1040" r:id="rId3091" display="mailto:Miranda.A.Martin@usace.army.mil"/>
    <hyperlink ref="J1041" r:id="rId3092" display="mailto:Scott.N.Kennedy@usace.army.mil"/>
    <hyperlink ref="J1042" r:id="rId3093" display="mailto:sara.d.beer@usace.army.mil"/>
    <hyperlink ref="J1043" r:id="rId3094" display="mailto:Robert.M.Tewis2@usace.army.mil"/>
    <hyperlink ref="J1044" r:id="rId3095" display="mailto:Jamie.M.Crowe@usace.army.mil"/>
    <hyperlink ref="J1045" r:id="rId3096" display="mailto:Bobby.D.Quebedeaux@usace.army.mil"/>
    <hyperlink ref="J1046" r:id="rId3097" display="mailto:Cathy.T.Slumber@usace.army.mil"/>
    <hyperlink ref="J1047" r:id="rId3098" display="mailto:Miranda.A.Martin@usace.army.mil"/>
    <hyperlink ref="J1048" r:id="rId3099" display="mailto:stephen.d.pfeffer@usace.army.mil"/>
    <hyperlink ref="J1049" r:id="rId3100" display="mailto:Miranda.A.Martin@usace.army.mil"/>
    <hyperlink ref="J1050" r:id="rId3101" display="mailto:Darrell.Barbara@usace.army.mil"/>
    <hyperlink ref="J1051" r:id="rId3102" display="mailto:Edward.F.Wrubluski@usace.army.mil"/>
    <hyperlink ref="J1052" r:id="rId3103" display="mailto:Doris.Terrell@usace.army.mil"/>
    <hyperlink ref="J1053" r:id="rId3104" display="mailto:Doris.Terrell@usace.army.mil"/>
    <hyperlink ref="J1054" r:id="rId3105" display="mailto:Doris.Terrell@usace.army.mil"/>
    <hyperlink ref="J1055" r:id="rId3106" display="mailto:John.M.Herman@usace.army.mil"/>
    <hyperlink ref="J1056" r:id="rId3107" display="mailto:neil.t.gauthier@usace.army.mil"/>
    <hyperlink ref="J1057" r:id="rId3108" display="mailto:Stephanie.L.Lacroix@usace.army.mil"/>
    <hyperlink ref="J1058" r:id="rId3109" display="mailto:jennifer.e.burkett@usace.army.mil"/>
    <hyperlink ref="J1059" r:id="rId3110" display="mailto:Stephanie.L.Lacroix@usace.army.mil"/>
    <hyperlink ref="J1060" r:id="rId3111" display="mailto:amy.l.oestringer@usace.army.mil"/>
    <hyperlink ref="J1061" r:id="rId3112" display="mailto:Brad.LaBorde@usace.army.mil"/>
    <hyperlink ref="J1062" r:id="rId3113" display="mailto:jennifer.e.burkett@usace.army.mil"/>
    <hyperlink ref="J1063" r:id="rId3114" display="mailto:amy.l.oestringer@usace.army.mil"/>
    <hyperlink ref="J1064" r:id="rId3115" display="mailto:sara.d.beer@usace.army.mil"/>
    <hyperlink ref="J1065" r:id="rId3116" display="mailto:Scott.N.Kennedy@usace.army.mil"/>
    <hyperlink ref="J1066" r:id="rId3117" display="mailto:Kenneth.G.Blanke@usace.army.mil"/>
    <hyperlink ref="J1067" r:id="rId3118" display="mailto:melissa.a.ellis@usace.army.mil"/>
    <hyperlink ref="J1068" r:id="rId3119" display="mailto:Edward.F.Wrubluski@usace.army.mil"/>
    <hyperlink ref="J1069" r:id="rId3120" display="mailto:michael.h.herrmann@usace.army.mil"/>
    <hyperlink ref="J1070" r:id="rId3121" display="mailto:Johnny.j.duplantis@usace.army.mil"/>
    <hyperlink ref="J1071" r:id="rId3122" display="mailto:Darrell.Barbara@usace.army.mil"/>
    <hyperlink ref="J1072" r:id="rId3123" display="mailto:Darlene.C.Herman@usace.army.mil"/>
    <hyperlink ref="J1073" r:id="rId3124" display="mailto:john.c.price@usace.army.mil"/>
    <hyperlink ref="J1074" r:id="rId3125" display="mailto:Doris.Terrell@usace.army.mil"/>
    <hyperlink ref="J1075" r:id="rId3126" display="mailto:Bobby.D.Quebedeaux@usace.army.mil"/>
    <hyperlink ref="J1076" r:id="rId3127" display="mailto:John.M.Herman@usace.army.mil"/>
    <hyperlink ref="J1077" r:id="rId3128" display="mailto:Brad.LaBorde@usace.army.mil"/>
    <hyperlink ref="J1078" r:id="rId3129" display="mailto:angelle.v.greer@usace.army.mil"/>
    <hyperlink ref="J1079" r:id="rId3130" display="mailto:Miranda.A.Martin@usace.army.mil"/>
    <hyperlink ref="J1080" r:id="rId3131" display="mailto:Scott.N.Kennedy@usace.army.mil"/>
    <hyperlink ref="J1081" r:id="rId3132" display="mailto:sara.d.beer@usace.army.mil"/>
    <hyperlink ref="J1082" r:id="rId3133" display="mailto:Robert.M.Tewis2@usace.army.mil"/>
    <hyperlink ref="J1083" r:id="rId3134" display="mailto:Jamie.M.Crowe@usace.army.mil"/>
    <hyperlink ref="J1084" r:id="rId3135" display="mailto:stephen.d.pfeffer@usace.army.mil"/>
    <hyperlink ref="J237" r:id="rId3136" display="mailto:Angie.D.Lacoste@usace.army.mil"/>
    <hyperlink ref="J236" r:id="rId3137" display="mailto:Scott.N.Kennedy@usace.army.mil"/>
    <hyperlink ref="J235" r:id="rId3138" display="mailto:Scott.N.Kennedy@usace.army.mil"/>
    <hyperlink ref="J234" r:id="rId3139" display="mailto:Angie.D.Lacoste@usace.army.mil"/>
    <hyperlink ref="J233" r:id="rId3140" display="mailto:Angie.D.Lacoste@usace.army.mil"/>
    <hyperlink ref="J232" r:id="rId3141" display="mailto:Angie.D.Lacoste@usace.army.mil"/>
    <hyperlink ref="J231" r:id="rId3142" display="mailto:Angie.D.Lacoste@usace.army.mil"/>
    <hyperlink ref="J230" r:id="rId3143" display="mailto:michael.h.herrmann@usace.army.mil"/>
    <hyperlink ref="J229" r:id="rId3144" display="mailto:Cathy.T.Slumber@usace.army.mil"/>
    <hyperlink ref="J228" r:id="rId3145" display="mailto:brenda.a.archer@usace.army.mil"/>
    <hyperlink ref="J227" r:id="rId3146" display="mailto:Johnny.j.duplantis@usace.army.mil"/>
    <hyperlink ref="J226" r:id="rId3147" display="mailto:Doris.Terrell@usace.army.mil"/>
    <hyperlink ref="J225" r:id="rId3148" display="mailto:Doris.Terrell@usace.army.mil"/>
  </hyperlinks>
  <pageMargins left="0.7" right="0.7" top="0.75" bottom="0.75" header="0.3" footer="0.3"/>
  <pageSetup orientation="portrait" r:id="rId31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32"/>
  <sheetViews>
    <sheetView topLeftCell="A4" zoomScale="70" zoomScaleNormal="70" workbookViewId="0">
      <selection activeCell="I13" sqref="I13"/>
    </sheetView>
  </sheetViews>
  <sheetFormatPr defaultRowHeight="15.75" x14ac:dyDescent="0.25"/>
  <cols>
    <col min="1" max="1" width="19.5703125" style="6" customWidth="1"/>
    <col min="2" max="2" width="19.5703125" style="72" customWidth="1"/>
    <col min="3" max="3" width="19.5703125" style="52" customWidth="1"/>
    <col min="8" max="8" width="20.5703125" bestFit="1" customWidth="1"/>
    <col min="9" max="9" width="22.42578125" customWidth="1"/>
    <col min="13" max="13" width="20.5703125" bestFit="1" customWidth="1"/>
    <col min="14" max="14" width="24.7109375" bestFit="1" customWidth="1"/>
  </cols>
  <sheetData>
    <row r="1" spans="1:10" x14ac:dyDescent="0.25">
      <c r="A1" s="4" t="s">
        <v>1438</v>
      </c>
      <c r="B1" s="47" t="s">
        <v>5</v>
      </c>
      <c r="C1" s="52" t="s">
        <v>1440</v>
      </c>
      <c r="H1" s="4" t="s">
        <v>1438</v>
      </c>
      <c r="I1" s="98" t="s">
        <v>5</v>
      </c>
      <c r="J1" s="99" t="s">
        <v>1440</v>
      </c>
    </row>
    <row r="2" spans="1:10" x14ac:dyDescent="0.25">
      <c r="A2" s="14" t="s">
        <v>1408</v>
      </c>
      <c r="B2" s="79" t="s">
        <v>306</v>
      </c>
      <c r="C2" s="56" t="s">
        <v>307</v>
      </c>
      <c r="H2" s="15" t="s">
        <v>1389</v>
      </c>
      <c r="I2" s="100" t="s">
        <v>1034</v>
      </c>
      <c r="J2" s="101" t="s">
        <v>1035</v>
      </c>
    </row>
    <row r="3" spans="1:10" x14ac:dyDescent="0.25">
      <c r="A3" s="15" t="s">
        <v>1408</v>
      </c>
      <c r="B3" s="73" t="s">
        <v>110</v>
      </c>
      <c r="C3" s="58" t="s">
        <v>111</v>
      </c>
      <c r="H3" s="12" t="s">
        <v>1390</v>
      </c>
      <c r="I3" s="102" t="s">
        <v>125</v>
      </c>
      <c r="J3" s="103" t="s">
        <v>126</v>
      </c>
    </row>
    <row r="4" spans="1:10" x14ac:dyDescent="0.25">
      <c r="A4" s="15" t="s">
        <v>1408</v>
      </c>
      <c r="B4" s="73" t="s">
        <v>412</v>
      </c>
      <c r="C4" s="58" t="s">
        <v>413</v>
      </c>
      <c r="H4" s="12" t="s">
        <v>1428</v>
      </c>
      <c r="I4" s="102" t="s">
        <v>50</v>
      </c>
      <c r="J4" s="103" t="s">
        <v>51</v>
      </c>
    </row>
    <row r="5" spans="1:10" x14ac:dyDescent="0.25">
      <c r="A5" s="17" t="s">
        <v>1408</v>
      </c>
      <c r="B5" s="83"/>
      <c r="C5" s="86"/>
      <c r="H5" s="12" t="s">
        <v>1391</v>
      </c>
      <c r="I5" s="102" t="s">
        <v>60</v>
      </c>
      <c r="J5" s="103" t="s">
        <v>61</v>
      </c>
    </row>
    <row r="6" spans="1:10" x14ac:dyDescent="0.25">
      <c r="A6" s="17" t="s">
        <v>1408</v>
      </c>
      <c r="B6" s="73" t="s">
        <v>350</v>
      </c>
      <c r="C6" s="50" t="s">
        <v>351</v>
      </c>
      <c r="H6" s="13" t="s">
        <v>1407</v>
      </c>
      <c r="I6" s="104" t="s">
        <v>217</v>
      </c>
      <c r="J6" s="105" t="s">
        <v>218</v>
      </c>
    </row>
    <row r="7" spans="1:10" x14ac:dyDescent="0.25">
      <c r="A7" s="17" t="s">
        <v>1408</v>
      </c>
      <c r="B7" s="73" t="s">
        <v>281</v>
      </c>
      <c r="C7" s="50" t="s">
        <v>282</v>
      </c>
      <c r="H7" s="15" t="s">
        <v>1400</v>
      </c>
      <c r="I7" s="100" t="s">
        <v>410</v>
      </c>
      <c r="J7" s="101" t="s">
        <v>411</v>
      </c>
    </row>
    <row r="8" spans="1:10" x14ac:dyDescent="0.25">
      <c r="A8" s="15" t="s">
        <v>1408</v>
      </c>
      <c r="B8" s="73" t="s">
        <v>261</v>
      </c>
      <c r="C8" s="58" t="s">
        <v>351</v>
      </c>
      <c r="H8" s="17" t="s">
        <v>1416</v>
      </c>
      <c r="I8" s="100" t="s">
        <v>485</v>
      </c>
      <c r="J8" s="106" t="s">
        <v>331</v>
      </c>
    </row>
    <row r="9" spans="1:10" x14ac:dyDescent="0.25">
      <c r="A9" s="17" t="s">
        <v>1408</v>
      </c>
      <c r="B9" s="73" t="s">
        <v>343</v>
      </c>
      <c r="C9" s="50" t="s">
        <v>344</v>
      </c>
      <c r="H9" s="12" t="s">
        <v>1417</v>
      </c>
      <c r="I9" s="102" t="s">
        <v>139</v>
      </c>
      <c r="J9" s="103" t="s">
        <v>140</v>
      </c>
    </row>
    <row r="10" spans="1:10" x14ac:dyDescent="0.25">
      <c r="A10" s="17" t="s">
        <v>1408</v>
      </c>
      <c r="B10" s="73" t="s">
        <v>363</v>
      </c>
      <c r="C10" s="50" t="s">
        <v>364</v>
      </c>
      <c r="H10" s="107" t="s">
        <v>1417</v>
      </c>
      <c r="I10" s="108" t="s">
        <v>88</v>
      </c>
      <c r="J10" s="109" t="s">
        <v>89</v>
      </c>
    </row>
    <row r="11" spans="1:10" x14ac:dyDescent="0.25">
      <c r="A11" s="17" t="s">
        <v>1408</v>
      </c>
      <c r="B11" s="73" t="s">
        <v>410</v>
      </c>
      <c r="C11" s="50" t="s">
        <v>471</v>
      </c>
      <c r="H11" s="12" t="s">
        <v>1394</v>
      </c>
      <c r="I11" s="102" t="s">
        <v>65</v>
      </c>
      <c r="J11" s="103" t="s">
        <v>66</v>
      </c>
    </row>
    <row r="12" spans="1:10" x14ac:dyDescent="0.25">
      <c r="A12" s="17" t="s">
        <v>1426</v>
      </c>
      <c r="B12" s="73" t="s">
        <v>100</v>
      </c>
      <c r="C12" s="50" t="s">
        <v>331</v>
      </c>
      <c r="H12" s="12" t="s">
        <v>1396</v>
      </c>
      <c r="I12" s="102" t="s">
        <v>55</v>
      </c>
      <c r="J12" s="103" t="s">
        <v>56</v>
      </c>
    </row>
    <row r="13" spans="1:10" x14ac:dyDescent="0.25">
      <c r="A13" s="12" t="s">
        <v>1427</v>
      </c>
      <c r="B13" s="64" t="s">
        <v>23</v>
      </c>
      <c r="C13" s="48" t="s">
        <v>24</v>
      </c>
      <c r="H13" s="17" t="s">
        <v>1442</v>
      </c>
      <c r="I13" s="100" t="s">
        <v>38</v>
      </c>
      <c r="J13" s="106" t="s">
        <v>358</v>
      </c>
    </row>
    <row r="14" spans="1:10" x14ac:dyDescent="0.25">
      <c r="A14" s="14" t="s">
        <v>1427</v>
      </c>
      <c r="B14" s="79" t="s">
        <v>356</v>
      </c>
      <c r="C14" s="56" t="s">
        <v>357</v>
      </c>
      <c r="H14" s="15" t="s">
        <v>1395</v>
      </c>
      <c r="I14" s="100" t="s">
        <v>573</v>
      </c>
      <c r="J14" s="101" t="s">
        <v>574</v>
      </c>
    </row>
    <row r="15" spans="1:10" x14ac:dyDescent="0.25">
      <c r="A15" s="17" t="s">
        <v>1422</v>
      </c>
      <c r="B15" s="73" t="s">
        <v>350</v>
      </c>
      <c r="C15" s="50" t="s">
        <v>351</v>
      </c>
      <c r="H15" s="110" t="s">
        <v>1395</v>
      </c>
      <c r="I15" s="111" t="s">
        <v>341</v>
      </c>
      <c r="J15" s="112" t="s">
        <v>342</v>
      </c>
    </row>
    <row r="16" spans="1:10" x14ac:dyDescent="0.25">
      <c r="A16" s="17" t="s">
        <v>1433</v>
      </c>
      <c r="B16" s="73" t="s">
        <v>314</v>
      </c>
      <c r="C16" s="50" t="s">
        <v>315</v>
      </c>
      <c r="H16" s="14" t="s">
        <v>1418</v>
      </c>
      <c r="I16" s="104" t="s">
        <v>335</v>
      </c>
      <c r="J16" s="113" t="s">
        <v>336</v>
      </c>
    </row>
    <row r="17" spans="1:10" x14ac:dyDescent="0.25">
      <c r="A17" s="15" t="s">
        <v>1433</v>
      </c>
      <c r="B17" s="73" t="s">
        <v>198</v>
      </c>
      <c r="C17" s="58" t="s">
        <v>222</v>
      </c>
      <c r="H17" s="107" t="s">
        <v>1410</v>
      </c>
      <c r="I17" s="108" t="s">
        <v>88</v>
      </c>
      <c r="J17" s="109" t="s">
        <v>89</v>
      </c>
    </row>
    <row r="18" spans="1:10" x14ac:dyDescent="0.25">
      <c r="A18" s="15" t="s">
        <v>1389</v>
      </c>
      <c r="B18" s="73" t="s">
        <v>1034</v>
      </c>
      <c r="C18" s="58" t="s">
        <v>1035</v>
      </c>
      <c r="H18" s="12" t="s">
        <v>1387</v>
      </c>
      <c r="I18" s="102" t="s">
        <v>12</v>
      </c>
      <c r="J18" s="103" t="s">
        <v>13</v>
      </c>
    </row>
    <row r="19" spans="1:10" x14ac:dyDescent="0.25">
      <c r="A19" s="17" t="s">
        <v>1389</v>
      </c>
      <c r="B19" s="73" t="s">
        <v>1122</v>
      </c>
      <c r="C19" s="50" t="s">
        <v>1123</v>
      </c>
      <c r="H19" s="12" t="s">
        <v>1393</v>
      </c>
      <c r="I19" s="102" t="s">
        <v>44</v>
      </c>
      <c r="J19" s="103" t="s">
        <v>45</v>
      </c>
    </row>
    <row r="20" spans="1:10" x14ac:dyDescent="0.25">
      <c r="A20" s="12" t="s">
        <v>1390</v>
      </c>
      <c r="B20" s="64" t="s">
        <v>125</v>
      </c>
      <c r="C20" s="48" t="s">
        <v>126</v>
      </c>
      <c r="H20" s="14" t="s">
        <v>1401</v>
      </c>
      <c r="I20" s="104" t="s">
        <v>314</v>
      </c>
      <c r="J20" s="113" t="s">
        <v>315</v>
      </c>
    </row>
    <row r="21" spans="1:10" x14ac:dyDescent="0.25">
      <c r="A21" s="14" t="s">
        <v>1390</v>
      </c>
      <c r="B21" s="79" t="s">
        <v>337</v>
      </c>
      <c r="C21" s="56" t="s">
        <v>338</v>
      </c>
      <c r="H21" s="12" t="s">
        <v>1402</v>
      </c>
      <c r="I21" s="102" t="s">
        <v>174</v>
      </c>
      <c r="J21" s="103" t="s">
        <v>175</v>
      </c>
    </row>
    <row r="22" spans="1:10" x14ac:dyDescent="0.25">
      <c r="A22" s="17" t="s">
        <v>1390</v>
      </c>
      <c r="B22" s="83"/>
      <c r="C22" s="86"/>
      <c r="H22" s="12" t="s">
        <v>1424</v>
      </c>
      <c r="I22" s="102" t="s">
        <v>185</v>
      </c>
      <c r="J22" s="103" t="s">
        <v>186</v>
      </c>
    </row>
    <row r="23" spans="1:10" x14ac:dyDescent="0.25">
      <c r="A23" s="12" t="s">
        <v>1428</v>
      </c>
      <c r="B23" s="64" t="s">
        <v>50</v>
      </c>
      <c r="C23" s="48" t="s">
        <v>51</v>
      </c>
      <c r="H23" s="17" t="s">
        <v>1399</v>
      </c>
      <c r="I23" s="100" t="s">
        <v>556</v>
      </c>
      <c r="J23" s="106" t="s">
        <v>509</v>
      </c>
    </row>
    <row r="24" spans="1:10" x14ac:dyDescent="0.25">
      <c r="A24" s="14" t="s">
        <v>1428</v>
      </c>
      <c r="B24" s="79" t="s">
        <v>359</v>
      </c>
      <c r="C24" s="56" t="s">
        <v>360</v>
      </c>
      <c r="H24" s="17" t="s">
        <v>1405</v>
      </c>
      <c r="I24" s="100" t="s">
        <v>306</v>
      </c>
      <c r="J24" s="106" t="s">
        <v>307</v>
      </c>
    </row>
    <row r="25" spans="1:10" x14ac:dyDescent="0.25">
      <c r="A25" s="12" t="s">
        <v>1391</v>
      </c>
      <c r="B25" s="64" t="s">
        <v>60</v>
      </c>
      <c r="C25" s="48" t="s">
        <v>61</v>
      </c>
      <c r="H25" s="12" t="s">
        <v>1397</v>
      </c>
      <c r="I25" s="102" t="s">
        <v>105</v>
      </c>
      <c r="J25" s="103" t="s">
        <v>106</v>
      </c>
    </row>
    <row r="26" spans="1:10" x14ac:dyDescent="0.25">
      <c r="A26" s="14" t="s">
        <v>1391</v>
      </c>
      <c r="B26" s="79" t="s">
        <v>363</v>
      </c>
      <c r="C26" s="56" t="s">
        <v>364</v>
      </c>
      <c r="H26" s="17" t="s">
        <v>1430</v>
      </c>
      <c r="I26" s="100" t="s">
        <v>356</v>
      </c>
      <c r="J26" s="106" t="s">
        <v>357</v>
      </c>
    </row>
    <row r="27" spans="1:10" x14ac:dyDescent="0.25">
      <c r="A27" s="17" t="s">
        <v>1431</v>
      </c>
      <c r="B27" s="73" t="s">
        <v>365</v>
      </c>
      <c r="C27" s="50" t="s">
        <v>366</v>
      </c>
      <c r="H27" s="15" t="s">
        <v>1406</v>
      </c>
      <c r="I27" s="100" t="s">
        <v>23</v>
      </c>
      <c r="J27" s="101" t="s">
        <v>24</v>
      </c>
    </row>
    <row r="28" spans="1:10" x14ac:dyDescent="0.25">
      <c r="A28" s="13" t="s">
        <v>1407</v>
      </c>
      <c r="B28" s="79" t="s">
        <v>217</v>
      </c>
      <c r="C28" s="84" t="s">
        <v>218</v>
      </c>
      <c r="H28" s="17" t="s">
        <v>1406</v>
      </c>
      <c r="I28" s="100" t="s">
        <v>356</v>
      </c>
      <c r="J28" s="106" t="s">
        <v>357</v>
      </c>
    </row>
    <row r="29" spans="1:10" x14ac:dyDescent="0.25">
      <c r="A29" s="14" t="s">
        <v>1407</v>
      </c>
      <c r="B29" s="79" t="s">
        <v>339</v>
      </c>
      <c r="C29" s="89" t="s">
        <v>340</v>
      </c>
      <c r="H29" s="13" t="s">
        <v>1398</v>
      </c>
      <c r="I29" s="104" t="s">
        <v>261</v>
      </c>
      <c r="J29" s="101" t="s">
        <v>351</v>
      </c>
    </row>
    <row r="30" spans="1:10" x14ac:dyDescent="0.25">
      <c r="A30" s="17" t="s">
        <v>1407</v>
      </c>
      <c r="B30" s="83"/>
      <c r="C30" s="86"/>
      <c r="H30" s="110" t="s">
        <v>1398</v>
      </c>
      <c r="I30" s="111" t="s">
        <v>341</v>
      </c>
      <c r="J30" s="112" t="s">
        <v>342</v>
      </c>
    </row>
    <row r="31" spans="1:10" x14ac:dyDescent="0.25">
      <c r="A31" s="15" t="s">
        <v>1400</v>
      </c>
      <c r="B31" s="73" t="s">
        <v>410</v>
      </c>
      <c r="C31" s="58" t="s">
        <v>411</v>
      </c>
      <c r="H31" s="12" t="s">
        <v>1392</v>
      </c>
      <c r="I31" s="102" t="s">
        <v>150</v>
      </c>
      <c r="J31" s="103" t="s">
        <v>151</v>
      </c>
    </row>
    <row r="32" spans="1:10" x14ac:dyDescent="0.25">
      <c r="A32" s="17" t="s">
        <v>1400</v>
      </c>
      <c r="B32" s="83"/>
      <c r="C32" s="86"/>
      <c r="H32" s="12" t="s">
        <v>1404</v>
      </c>
      <c r="I32" s="102" t="s">
        <v>73</v>
      </c>
      <c r="J32" s="103" t="s">
        <v>74</v>
      </c>
    </row>
    <row r="33" spans="1:10" x14ac:dyDescent="0.25">
      <c r="A33" s="17" t="s">
        <v>1400</v>
      </c>
      <c r="B33" s="73" t="s">
        <v>410</v>
      </c>
      <c r="C33" s="50" t="s">
        <v>471</v>
      </c>
      <c r="H33" s="12" t="s">
        <v>1388</v>
      </c>
      <c r="I33" s="102" t="s">
        <v>156</v>
      </c>
      <c r="J33" s="103" t="s">
        <v>157</v>
      </c>
    </row>
    <row r="34" spans="1:10" x14ac:dyDescent="0.25">
      <c r="A34" s="12" t="s">
        <v>1416</v>
      </c>
      <c r="B34" s="64" t="s">
        <v>100</v>
      </c>
      <c r="C34" s="48" t="s">
        <v>101</v>
      </c>
      <c r="H34" s="13" t="s">
        <v>1409</v>
      </c>
      <c r="I34" s="104" t="s">
        <v>236</v>
      </c>
      <c r="J34" s="105" t="s">
        <v>237</v>
      </c>
    </row>
    <row r="35" spans="1:10" x14ac:dyDescent="0.25">
      <c r="A35" s="14" t="s">
        <v>1416</v>
      </c>
      <c r="B35" s="79" t="s">
        <v>100</v>
      </c>
      <c r="C35" s="89" t="s">
        <v>331</v>
      </c>
      <c r="H35" s="17" t="s">
        <v>1409</v>
      </c>
      <c r="I35" s="100" t="s">
        <v>1131</v>
      </c>
      <c r="J35" s="106" t="s">
        <v>345</v>
      </c>
    </row>
    <row r="36" spans="1:10" x14ac:dyDescent="0.25">
      <c r="A36" s="17" t="s">
        <v>1416</v>
      </c>
      <c r="B36" s="83"/>
      <c r="C36" s="86"/>
      <c r="H36" s="15" t="s">
        <v>1415</v>
      </c>
      <c r="I36" s="100" t="s">
        <v>612</v>
      </c>
      <c r="J36" s="101" t="s">
        <v>414</v>
      </c>
    </row>
    <row r="37" spans="1:10" x14ac:dyDescent="0.25">
      <c r="A37" s="17" t="s">
        <v>1416</v>
      </c>
      <c r="B37" s="73" t="s">
        <v>485</v>
      </c>
      <c r="C37" s="50" t="s">
        <v>331</v>
      </c>
      <c r="H37" s="15" t="s">
        <v>1403</v>
      </c>
      <c r="I37" s="100" t="s">
        <v>1079</v>
      </c>
      <c r="J37" s="101" t="s">
        <v>1080</v>
      </c>
    </row>
    <row r="38" spans="1:10" x14ac:dyDescent="0.25">
      <c r="A38" s="15" t="s">
        <v>1436</v>
      </c>
      <c r="B38" s="73" t="s">
        <v>100</v>
      </c>
      <c r="C38" s="58" t="s">
        <v>101</v>
      </c>
      <c r="H38" s="15" t="s">
        <v>1403</v>
      </c>
      <c r="I38" s="100" t="s">
        <v>1077</v>
      </c>
      <c r="J38" s="101" t="s">
        <v>1078</v>
      </c>
    </row>
    <row r="39" spans="1:10" x14ac:dyDescent="0.25">
      <c r="A39" s="17" t="s">
        <v>1436</v>
      </c>
      <c r="B39" s="73" t="s">
        <v>100</v>
      </c>
      <c r="C39" s="50" t="s">
        <v>331</v>
      </c>
      <c r="H39" s="110" t="s">
        <v>1403</v>
      </c>
      <c r="I39" s="111" t="s">
        <v>341</v>
      </c>
      <c r="J39" s="112" t="s">
        <v>342</v>
      </c>
    </row>
    <row r="40" spans="1:10" x14ac:dyDescent="0.25">
      <c r="A40" s="12" t="s">
        <v>1417</v>
      </c>
      <c r="B40" s="64" t="s">
        <v>139</v>
      </c>
      <c r="C40" s="49" t="s">
        <v>140</v>
      </c>
      <c r="H40" s="12" t="s">
        <v>1421</v>
      </c>
      <c r="I40" s="102" t="s">
        <v>110</v>
      </c>
      <c r="J40" s="103" t="s">
        <v>111</v>
      </c>
    </row>
    <row r="41" spans="1:10" x14ac:dyDescent="0.25">
      <c r="A41" s="12" t="s">
        <v>1417</v>
      </c>
      <c r="B41" s="64" t="s">
        <v>88</v>
      </c>
      <c r="C41" s="48" t="s">
        <v>89</v>
      </c>
      <c r="H41" s="12" t="s">
        <v>1425</v>
      </c>
      <c r="I41" s="102" t="s">
        <v>18</v>
      </c>
      <c r="J41" s="103" t="s">
        <v>19</v>
      </c>
    </row>
    <row r="42" spans="1:10" ht="16.5" thickBot="1" x14ac:dyDescent="0.3">
      <c r="A42" s="14" t="s">
        <v>1417</v>
      </c>
      <c r="B42" s="79" t="s">
        <v>348</v>
      </c>
      <c r="C42" s="56" t="s">
        <v>349</v>
      </c>
    </row>
    <row r="43" spans="1:10" x14ac:dyDescent="0.25">
      <c r="A43" s="17" t="s">
        <v>1417</v>
      </c>
      <c r="B43" s="90"/>
      <c r="C43" s="94"/>
    </row>
    <row r="44" spans="1:10" x14ac:dyDescent="0.25">
      <c r="A44" s="17" t="s">
        <v>1441</v>
      </c>
      <c r="B44" s="82" t="s">
        <v>300</v>
      </c>
      <c r="C44" s="93" t="s">
        <v>301</v>
      </c>
    </row>
    <row r="45" spans="1:10" x14ac:dyDescent="0.25">
      <c r="A45" s="12" t="s">
        <v>1394</v>
      </c>
      <c r="B45" s="91" t="s">
        <v>65</v>
      </c>
      <c r="C45" s="95" t="s">
        <v>66</v>
      </c>
    </row>
    <row r="46" spans="1:10" x14ac:dyDescent="0.25">
      <c r="A46" s="14" t="s">
        <v>1394</v>
      </c>
      <c r="B46" s="67" t="s">
        <v>300</v>
      </c>
      <c r="C46" s="85" t="s">
        <v>301</v>
      </c>
    </row>
    <row r="47" spans="1:10" x14ac:dyDescent="0.25">
      <c r="A47" s="17" t="s">
        <v>1394</v>
      </c>
      <c r="B47" s="92"/>
      <c r="C47" s="96"/>
    </row>
    <row r="48" spans="1:10" x14ac:dyDescent="0.25">
      <c r="A48" s="12" t="s">
        <v>1396</v>
      </c>
      <c r="B48" s="91" t="s">
        <v>55</v>
      </c>
      <c r="C48" s="95" t="s">
        <v>56</v>
      </c>
    </row>
    <row r="49" spans="1:3" x14ac:dyDescent="0.25">
      <c r="A49" s="14" t="s">
        <v>1396</v>
      </c>
      <c r="B49" s="67" t="s">
        <v>361</v>
      </c>
      <c r="C49" s="85" t="s">
        <v>362</v>
      </c>
    </row>
    <row r="50" spans="1:3" x14ac:dyDescent="0.25">
      <c r="A50" s="17" t="s">
        <v>1396</v>
      </c>
      <c r="B50" s="92"/>
      <c r="C50" s="96"/>
    </row>
    <row r="51" spans="1:3" x14ac:dyDescent="0.25">
      <c r="A51" s="17" t="s">
        <v>1442</v>
      </c>
      <c r="B51" s="92"/>
      <c r="C51" s="96"/>
    </row>
    <row r="52" spans="1:3" x14ac:dyDescent="0.25">
      <c r="A52" s="17" t="s">
        <v>1442</v>
      </c>
      <c r="B52" s="82" t="s">
        <v>38</v>
      </c>
      <c r="C52" s="93" t="s">
        <v>358</v>
      </c>
    </row>
    <row r="53" spans="1:3" x14ac:dyDescent="0.25">
      <c r="A53" s="17" t="s">
        <v>1442</v>
      </c>
      <c r="B53" s="82" t="s">
        <v>513</v>
      </c>
      <c r="C53" s="93" t="s">
        <v>358</v>
      </c>
    </row>
    <row r="54" spans="1:3" x14ac:dyDescent="0.25">
      <c r="A54" s="15" t="s">
        <v>1442</v>
      </c>
      <c r="B54" s="82" t="s">
        <v>38</v>
      </c>
      <c r="C54" s="87" t="s">
        <v>39</v>
      </c>
    </row>
    <row r="55" spans="1:3" x14ac:dyDescent="0.25">
      <c r="A55" s="12" t="s">
        <v>1419</v>
      </c>
      <c r="B55" s="91" t="s">
        <v>38</v>
      </c>
      <c r="C55" s="97" t="s">
        <v>39</v>
      </c>
    </row>
    <row r="56" spans="1:3" x14ac:dyDescent="0.25">
      <c r="A56" s="14" t="s">
        <v>1419</v>
      </c>
      <c r="B56" s="67" t="s">
        <v>38</v>
      </c>
      <c r="C56" s="85" t="s">
        <v>358</v>
      </c>
    </row>
    <row r="57" spans="1:3" x14ac:dyDescent="0.25">
      <c r="A57" s="17" t="s">
        <v>1419</v>
      </c>
      <c r="B57" s="82" t="s">
        <v>513</v>
      </c>
      <c r="C57" s="93" t="s">
        <v>358</v>
      </c>
    </row>
    <row r="58" spans="1:3" x14ac:dyDescent="0.25">
      <c r="A58" s="17" t="s">
        <v>1419</v>
      </c>
      <c r="B58" s="82" t="s">
        <v>38</v>
      </c>
      <c r="C58" s="93" t="s">
        <v>358</v>
      </c>
    </row>
    <row r="59" spans="1:3" x14ac:dyDescent="0.25">
      <c r="A59" s="15" t="s">
        <v>1419</v>
      </c>
      <c r="B59" s="82" t="s">
        <v>38</v>
      </c>
      <c r="C59" s="87" t="s">
        <v>39</v>
      </c>
    </row>
    <row r="60" spans="1:3" x14ac:dyDescent="0.25">
      <c r="A60" s="15" t="s">
        <v>1395</v>
      </c>
      <c r="B60" s="70" t="s">
        <v>573</v>
      </c>
      <c r="C60" s="58" t="s">
        <v>574</v>
      </c>
    </row>
    <row r="61" spans="1:3" x14ac:dyDescent="0.25">
      <c r="A61" s="17" t="s">
        <v>1395</v>
      </c>
      <c r="B61" s="70" t="s">
        <v>633</v>
      </c>
      <c r="C61" s="50" t="s">
        <v>634</v>
      </c>
    </row>
    <row r="62" spans="1:3" x14ac:dyDescent="0.25">
      <c r="A62" s="17" t="s">
        <v>1395</v>
      </c>
      <c r="B62" s="70" t="s">
        <v>341</v>
      </c>
      <c r="C62" s="50" t="s">
        <v>342</v>
      </c>
    </row>
    <row r="63" spans="1:3" x14ac:dyDescent="0.25">
      <c r="A63" s="12" t="s">
        <v>1418</v>
      </c>
      <c r="B63" s="81" t="s">
        <v>32</v>
      </c>
      <c r="C63" s="48" t="s">
        <v>33</v>
      </c>
    </row>
    <row r="64" spans="1:3" x14ac:dyDescent="0.25">
      <c r="A64" s="14" t="s">
        <v>1418</v>
      </c>
      <c r="B64" s="68" t="s">
        <v>335</v>
      </c>
      <c r="C64" s="56" t="s">
        <v>336</v>
      </c>
    </row>
    <row r="65" spans="1:3" x14ac:dyDescent="0.25">
      <c r="A65" s="17" t="s">
        <v>1418</v>
      </c>
      <c r="B65" s="80"/>
      <c r="C65" s="86"/>
    </row>
    <row r="66" spans="1:3" x14ac:dyDescent="0.25">
      <c r="A66" s="12" t="s">
        <v>1410</v>
      </c>
      <c r="B66" s="81" t="s">
        <v>88</v>
      </c>
      <c r="C66" s="48" t="s">
        <v>89</v>
      </c>
    </row>
    <row r="67" spans="1:3" x14ac:dyDescent="0.25">
      <c r="A67" s="14" t="s">
        <v>1410</v>
      </c>
      <c r="B67" s="68" t="s">
        <v>341</v>
      </c>
      <c r="C67" s="56" t="s">
        <v>342</v>
      </c>
    </row>
    <row r="68" spans="1:3" x14ac:dyDescent="0.25">
      <c r="A68" s="17" t="s">
        <v>1410</v>
      </c>
      <c r="B68" s="80"/>
      <c r="C68" s="86"/>
    </row>
    <row r="69" spans="1:3" x14ac:dyDescent="0.25">
      <c r="A69" s="17" t="s">
        <v>1410</v>
      </c>
      <c r="B69" s="70" t="s">
        <v>88</v>
      </c>
      <c r="C69" s="50" t="s">
        <v>342</v>
      </c>
    </row>
    <row r="70" spans="1:3" x14ac:dyDescent="0.25">
      <c r="A70" s="12" t="s">
        <v>1387</v>
      </c>
      <c r="B70" s="81" t="s">
        <v>12</v>
      </c>
      <c r="C70" s="48" t="s">
        <v>13</v>
      </c>
    </row>
    <row r="71" spans="1:3" x14ac:dyDescent="0.25">
      <c r="A71" s="14" t="s">
        <v>1387</v>
      </c>
      <c r="B71" s="68" t="s">
        <v>286</v>
      </c>
      <c r="C71" s="56" t="s">
        <v>287</v>
      </c>
    </row>
    <row r="72" spans="1:3" x14ac:dyDescent="0.25">
      <c r="A72" s="17" t="s">
        <v>1387</v>
      </c>
      <c r="B72" s="80"/>
      <c r="C72" s="86"/>
    </row>
    <row r="73" spans="1:3" x14ac:dyDescent="0.25">
      <c r="A73" s="17" t="s">
        <v>1387</v>
      </c>
      <c r="B73" s="70" t="s">
        <v>12</v>
      </c>
      <c r="C73" s="50" t="s">
        <v>287</v>
      </c>
    </row>
    <row r="74" spans="1:3" x14ac:dyDescent="0.25">
      <c r="A74" s="17" t="s">
        <v>1387</v>
      </c>
      <c r="B74" s="70" t="s">
        <v>286</v>
      </c>
      <c r="C74" s="50" t="s">
        <v>1320</v>
      </c>
    </row>
    <row r="75" spans="1:3" x14ac:dyDescent="0.25">
      <c r="A75" s="12" t="s">
        <v>1393</v>
      </c>
      <c r="B75" s="81" t="s">
        <v>44</v>
      </c>
      <c r="C75" s="48" t="s">
        <v>45</v>
      </c>
    </row>
    <row r="76" spans="1:3" x14ac:dyDescent="0.25">
      <c r="A76" s="14" t="s">
        <v>1393</v>
      </c>
      <c r="B76" s="68" t="s">
        <v>269</v>
      </c>
      <c r="C76" s="56" t="s">
        <v>270</v>
      </c>
    </row>
    <row r="77" spans="1:3" x14ac:dyDescent="0.25">
      <c r="A77" s="17" t="s">
        <v>1393</v>
      </c>
      <c r="B77" s="80"/>
      <c r="C77" s="86"/>
    </row>
    <row r="78" spans="1:3" x14ac:dyDescent="0.25">
      <c r="A78" s="12" t="s">
        <v>1401</v>
      </c>
      <c r="B78" s="81" t="s">
        <v>198</v>
      </c>
      <c r="C78" s="48" t="s">
        <v>199</v>
      </c>
    </row>
    <row r="79" spans="1:3" x14ac:dyDescent="0.25">
      <c r="A79" s="13" t="s">
        <v>1401</v>
      </c>
      <c r="B79" s="68" t="s">
        <v>198</v>
      </c>
      <c r="C79" s="84" t="s">
        <v>222</v>
      </c>
    </row>
    <row r="80" spans="1:3" x14ac:dyDescent="0.25">
      <c r="A80" s="14" t="s">
        <v>1401</v>
      </c>
      <c r="B80" s="68" t="s">
        <v>314</v>
      </c>
      <c r="C80" s="56" t="s">
        <v>315</v>
      </c>
    </row>
    <row r="81" spans="1:3" x14ac:dyDescent="0.25">
      <c r="A81" s="17" t="s">
        <v>1401</v>
      </c>
      <c r="B81" s="80"/>
      <c r="C81" s="86"/>
    </row>
    <row r="82" spans="1:3" x14ac:dyDescent="0.25">
      <c r="A82" s="17" t="s">
        <v>1401</v>
      </c>
      <c r="B82" s="70" t="s">
        <v>314</v>
      </c>
      <c r="C82" s="50" t="s">
        <v>315</v>
      </c>
    </row>
    <row r="83" spans="1:3" x14ac:dyDescent="0.25">
      <c r="A83" s="12" t="s">
        <v>1402</v>
      </c>
      <c r="B83" s="81" t="s">
        <v>174</v>
      </c>
      <c r="C83" s="48" t="s">
        <v>175</v>
      </c>
    </row>
    <row r="84" spans="1:3" x14ac:dyDescent="0.25">
      <c r="A84" s="17" t="s">
        <v>1402</v>
      </c>
      <c r="B84" s="70" t="s">
        <v>862</v>
      </c>
      <c r="C84" s="50" t="s">
        <v>863</v>
      </c>
    </row>
    <row r="85" spans="1:3" x14ac:dyDescent="0.25">
      <c r="A85" s="12" t="s">
        <v>1424</v>
      </c>
      <c r="B85" s="81" t="s">
        <v>185</v>
      </c>
      <c r="C85" s="48" t="s">
        <v>186</v>
      </c>
    </row>
    <row r="86" spans="1:3" x14ac:dyDescent="0.25">
      <c r="A86" s="14" t="s">
        <v>1424</v>
      </c>
      <c r="B86" s="68" t="s">
        <v>346</v>
      </c>
      <c r="C86" s="56" t="s">
        <v>347</v>
      </c>
    </row>
    <row r="87" spans="1:3" x14ac:dyDescent="0.25">
      <c r="A87" s="17" t="s">
        <v>1424</v>
      </c>
      <c r="B87" s="80"/>
      <c r="C87" s="88"/>
    </row>
    <row r="88" spans="1:3" x14ac:dyDescent="0.25">
      <c r="A88" s="17" t="s">
        <v>1399</v>
      </c>
      <c r="B88" s="70" t="s">
        <v>508</v>
      </c>
      <c r="C88" s="50" t="s">
        <v>509</v>
      </c>
    </row>
    <row r="89" spans="1:3" x14ac:dyDescent="0.25">
      <c r="A89" s="17" t="s">
        <v>1399</v>
      </c>
      <c r="B89" s="70" t="s">
        <v>556</v>
      </c>
      <c r="C89" s="50" t="s">
        <v>509</v>
      </c>
    </row>
    <row r="90" spans="1:3" x14ac:dyDescent="0.25">
      <c r="A90" s="15" t="s">
        <v>1399</v>
      </c>
      <c r="B90" s="70" t="s">
        <v>556</v>
      </c>
      <c r="C90" s="58" t="s">
        <v>624</v>
      </c>
    </row>
    <row r="91" spans="1:3" x14ac:dyDescent="0.25">
      <c r="A91" s="17" t="s">
        <v>1405</v>
      </c>
      <c r="B91" s="70" t="s">
        <v>306</v>
      </c>
      <c r="C91" s="50" t="s">
        <v>307</v>
      </c>
    </row>
    <row r="92" spans="1:3" x14ac:dyDescent="0.25">
      <c r="A92" s="12" t="s">
        <v>1397</v>
      </c>
      <c r="B92" s="81" t="s">
        <v>105</v>
      </c>
      <c r="C92" s="48" t="s">
        <v>106</v>
      </c>
    </row>
    <row r="93" spans="1:3" x14ac:dyDescent="0.25">
      <c r="A93" s="14" t="s">
        <v>1397</v>
      </c>
      <c r="B93" s="68" t="s">
        <v>365</v>
      </c>
      <c r="C93" s="56" t="s">
        <v>366</v>
      </c>
    </row>
    <row r="94" spans="1:3" x14ac:dyDescent="0.25">
      <c r="A94" s="17" t="s">
        <v>1430</v>
      </c>
      <c r="B94" s="70" t="s">
        <v>356</v>
      </c>
      <c r="C94" s="50" t="s">
        <v>357</v>
      </c>
    </row>
    <row r="95" spans="1:3" x14ac:dyDescent="0.25">
      <c r="A95" s="17" t="s">
        <v>1414</v>
      </c>
      <c r="B95" s="70" t="s">
        <v>365</v>
      </c>
      <c r="C95" s="50" t="s">
        <v>366</v>
      </c>
    </row>
    <row r="96" spans="1:3" x14ac:dyDescent="0.25">
      <c r="A96" s="17" t="s">
        <v>1434</v>
      </c>
      <c r="B96" s="70" t="s">
        <v>356</v>
      </c>
      <c r="C96" s="50" t="s">
        <v>357</v>
      </c>
    </row>
    <row r="97" spans="1:14" x14ac:dyDescent="0.25">
      <c r="A97" s="17" t="s">
        <v>1423</v>
      </c>
      <c r="B97" s="70" t="s">
        <v>356</v>
      </c>
      <c r="C97" s="50" t="s">
        <v>357</v>
      </c>
    </row>
    <row r="98" spans="1:14" x14ac:dyDescent="0.25">
      <c r="A98" s="15" t="s">
        <v>1423</v>
      </c>
      <c r="B98" s="70" t="s">
        <v>23</v>
      </c>
      <c r="C98" s="58" t="s">
        <v>24</v>
      </c>
    </row>
    <row r="99" spans="1:14" x14ac:dyDescent="0.25">
      <c r="A99" s="17" t="s">
        <v>1435</v>
      </c>
      <c r="B99" s="70" t="s">
        <v>356</v>
      </c>
      <c r="C99" s="50" t="s">
        <v>357</v>
      </c>
    </row>
    <row r="100" spans="1:14" x14ac:dyDescent="0.25">
      <c r="A100" s="15" t="s">
        <v>1435</v>
      </c>
      <c r="B100" s="70" t="s">
        <v>23</v>
      </c>
      <c r="C100" s="58" t="s">
        <v>24</v>
      </c>
    </row>
    <row r="101" spans="1:14" x14ac:dyDescent="0.25">
      <c r="A101" s="15" t="s">
        <v>1406</v>
      </c>
      <c r="B101" s="70" t="s">
        <v>23</v>
      </c>
      <c r="C101" s="58" t="s">
        <v>24</v>
      </c>
    </row>
    <row r="102" spans="1:14" x14ac:dyDescent="0.25">
      <c r="A102" s="17" t="s">
        <v>1406</v>
      </c>
      <c r="B102" s="80"/>
      <c r="C102" s="86"/>
    </row>
    <row r="103" spans="1:14" x14ac:dyDescent="0.25">
      <c r="A103" s="17" t="s">
        <v>1406</v>
      </c>
      <c r="B103" s="70" t="s">
        <v>356</v>
      </c>
      <c r="C103" s="50" t="s">
        <v>357</v>
      </c>
    </row>
    <row r="104" spans="1:14" x14ac:dyDescent="0.25">
      <c r="A104" s="13" t="s">
        <v>1398</v>
      </c>
      <c r="B104" s="68" t="s">
        <v>261</v>
      </c>
      <c r="C104" s="84" t="s">
        <v>262</v>
      </c>
      <c r="H104" s="44" t="s">
        <v>1411</v>
      </c>
      <c r="I104" t="s">
        <v>1445</v>
      </c>
      <c r="M104" s="44" t="s">
        <v>1411</v>
      </c>
      <c r="N104" t="s">
        <v>1446</v>
      </c>
    </row>
    <row r="105" spans="1:14" x14ac:dyDescent="0.25">
      <c r="A105" s="14" t="s">
        <v>1398</v>
      </c>
      <c r="B105" s="68" t="s">
        <v>350</v>
      </c>
      <c r="C105" s="56" t="s">
        <v>351</v>
      </c>
      <c r="H105" s="45" t="s">
        <v>125</v>
      </c>
      <c r="I105" s="46">
        <v>1</v>
      </c>
      <c r="M105" s="45" t="s">
        <v>125</v>
      </c>
      <c r="N105" s="46">
        <v>1</v>
      </c>
    </row>
    <row r="106" spans="1:14" x14ac:dyDescent="0.25">
      <c r="A106" s="15" t="s">
        <v>1398</v>
      </c>
      <c r="B106" s="70" t="s">
        <v>261</v>
      </c>
      <c r="C106" s="58" t="s">
        <v>414</v>
      </c>
      <c r="H106" s="45" t="s">
        <v>337</v>
      </c>
      <c r="I106" s="46">
        <v>1</v>
      </c>
      <c r="M106" s="45" t="s">
        <v>337</v>
      </c>
      <c r="N106" s="46">
        <v>1</v>
      </c>
    </row>
    <row r="107" spans="1:14" x14ac:dyDescent="0.25">
      <c r="A107" s="17" t="s">
        <v>1398</v>
      </c>
      <c r="B107" s="70" t="s">
        <v>341</v>
      </c>
      <c r="C107" s="50" t="s">
        <v>342</v>
      </c>
      <c r="H107" s="45" t="s">
        <v>236</v>
      </c>
      <c r="I107" s="46">
        <v>2</v>
      </c>
      <c r="M107" s="45" t="s">
        <v>236</v>
      </c>
      <c r="N107" s="46">
        <v>2</v>
      </c>
    </row>
    <row r="108" spans="1:14" x14ac:dyDescent="0.25">
      <c r="A108" s="12" t="s">
        <v>1392</v>
      </c>
      <c r="B108" s="81" t="s">
        <v>150</v>
      </c>
      <c r="C108" s="48" t="s">
        <v>151</v>
      </c>
      <c r="H108" s="45" t="s">
        <v>524</v>
      </c>
      <c r="I108" s="46">
        <v>1</v>
      </c>
      <c r="M108" s="45" t="s">
        <v>524</v>
      </c>
      <c r="N108" s="46">
        <v>1</v>
      </c>
    </row>
    <row r="109" spans="1:14" x14ac:dyDescent="0.25">
      <c r="A109" s="14" t="s">
        <v>1392</v>
      </c>
      <c r="B109" s="68" t="s">
        <v>325</v>
      </c>
      <c r="C109" s="56" t="s">
        <v>326</v>
      </c>
      <c r="H109" s="45" t="s">
        <v>1131</v>
      </c>
      <c r="I109" s="46">
        <v>1</v>
      </c>
      <c r="M109" s="45" t="s">
        <v>1131</v>
      </c>
      <c r="N109" s="46">
        <v>1</v>
      </c>
    </row>
    <row r="110" spans="1:14" x14ac:dyDescent="0.25">
      <c r="A110" s="17" t="s">
        <v>1392</v>
      </c>
      <c r="B110" s="80"/>
      <c r="C110" s="88"/>
      <c r="H110" s="45" t="s">
        <v>32</v>
      </c>
      <c r="I110" s="46">
        <v>1</v>
      </c>
      <c r="M110" s="45" t="s">
        <v>32</v>
      </c>
      <c r="N110" s="46">
        <v>1</v>
      </c>
    </row>
    <row r="111" spans="1:14" x14ac:dyDescent="0.25">
      <c r="A111" s="12" t="s">
        <v>1404</v>
      </c>
      <c r="B111" s="81" t="s">
        <v>73</v>
      </c>
      <c r="C111" s="48" t="s">
        <v>74</v>
      </c>
      <c r="H111" s="45" t="s">
        <v>335</v>
      </c>
      <c r="I111" s="46">
        <v>1</v>
      </c>
      <c r="M111" s="45" t="s">
        <v>335</v>
      </c>
      <c r="N111" s="46">
        <v>1</v>
      </c>
    </row>
    <row r="112" spans="1:14" x14ac:dyDescent="0.25">
      <c r="A112" s="14" t="s">
        <v>1404</v>
      </c>
      <c r="B112" s="68" t="s">
        <v>276</v>
      </c>
      <c r="C112" s="56" t="s">
        <v>277</v>
      </c>
      <c r="H112" s="45" t="s">
        <v>150</v>
      </c>
      <c r="I112" s="46">
        <v>1</v>
      </c>
      <c r="M112" s="45" t="s">
        <v>150</v>
      </c>
      <c r="N112" s="46">
        <v>1</v>
      </c>
    </row>
    <row r="113" spans="1:14" x14ac:dyDescent="0.25">
      <c r="A113" s="17" t="s">
        <v>1404</v>
      </c>
      <c r="B113" s="80"/>
      <c r="C113" s="86"/>
      <c r="H113" s="45" t="s">
        <v>325</v>
      </c>
      <c r="I113" s="46">
        <v>1</v>
      </c>
      <c r="M113" s="45" t="s">
        <v>325</v>
      </c>
      <c r="N113" s="46">
        <v>1</v>
      </c>
    </row>
    <row r="114" spans="1:14" x14ac:dyDescent="0.25">
      <c r="A114" s="12" t="s">
        <v>1388</v>
      </c>
      <c r="B114" s="81" t="s">
        <v>156</v>
      </c>
      <c r="C114" s="48" t="s">
        <v>157</v>
      </c>
      <c r="H114" s="45" t="s">
        <v>1079</v>
      </c>
      <c r="I114" s="46">
        <v>1</v>
      </c>
      <c r="M114" s="45" t="s">
        <v>1079</v>
      </c>
      <c r="N114" s="46">
        <v>1</v>
      </c>
    </row>
    <row r="115" spans="1:14" x14ac:dyDescent="0.25">
      <c r="A115" s="14" t="s">
        <v>1388</v>
      </c>
      <c r="B115" s="68" t="s">
        <v>292</v>
      </c>
      <c r="C115" s="56" t="s">
        <v>293</v>
      </c>
      <c r="H115" s="45" t="s">
        <v>647</v>
      </c>
      <c r="I115" s="46">
        <v>1</v>
      </c>
      <c r="M115" s="45" t="s">
        <v>647</v>
      </c>
      <c r="N115" s="46">
        <v>1</v>
      </c>
    </row>
    <row r="116" spans="1:14" x14ac:dyDescent="0.25">
      <c r="A116" s="17" t="s">
        <v>1388</v>
      </c>
      <c r="B116" s="80"/>
      <c r="C116" s="86"/>
      <c r="H116" s="45" t="s">
        <v>12</v>
      </c>
      <c r="I116" s="46">
        <v>2</v>
      </c>
      <c r="M116" s="45" t="s">
        <v>12</v>
      </c>
      <c r="N116" s="46">
        <v>2</v>
      </c>
    </row>
    <row r="117" spans="1:14" x14ac:dyDescent="0.25">
      <c r="A117" s="13" t="s">
        <v>1409</v>
      </c>
      <c r="B117" s="68" t="s">
        <v>236</v>
      </c>
      <c r="C117" s="84" t="s">
        <v>237</v>
      </c>
      <c r="H117" s="45" t="s">
        <v>286</v>
      </c>
      <c r="I117" s="46">
        <v>2</v>
      </c>
      <c r="M117" s="45" t="s">
        <v>286</v>
      </c>
      <c r="N117" s="46">
        <v>2</v>
      </c>
    </row>
    <row r="118" spans="1:14" x14ac:dyDescent="0.25">
      <c r="A118" s="14" t="s">
        <v>1409</v>
      </c>
      <c r="B118" s="68" t="s">
        <v>236</v>
      </c>
      <c r="C118" s="56" t="s">
        <v>345</v>
      </c>
      <c r="H118" s="45" t="s">
        <v>185</v>
      </c>
      <c r="I118" s="46">
        <v>1</v>
      </c>
      <c r="M118" s="45" t="s">
        <v>185</v>
      </c>
      <c r="N118" s="46">
        <v>1</v>
      </c>
    </row>
    <row r="119" spans="1:14" x14ac:dyDescent="0.25">
      <c r="A119" s="17" t="s">
        <v>1409</v>
      </c>
      <c r="B119" s="80"/>
      <c r="C119" s="86"/>
      <c r="H119" s="45" t="s">
        <v>346</v>
      </c>
      <c r="I119" s="46">
        <v>1</v>
      </c>
      <c r="M119" s="45" t="s">
        <v>346</v>
      </c>
      <c r="N119" s="46">
        <v>1</v>
      </c>
    </row>
    <row r="120" spans="1:14" x14ac:dyDescent="0.25">
      <c r="A120" s="17" t="s">
        <v>1409</v>
      </c>
      <c r="B120" s="70" t="s">
        <v>524</v>
      </c>
      <c r="C120" s="50" t="s">
        <v>345</v>
      </c>
      <c r="H120" s="45" t="s">
        <v>556</v>
      </c>
      <c r="I120" s="46">
        <v>2</v>
      </c>
      <c r="M120" s="45" t="s">
        <v>556</v>
      </c>
      <c r="N120" s="46">
        <v>2</v>
      </c>
    </row>
    <row r="121" spans="1:14" x14ac:dyDescent="0.25">
      <c r="A121" s="17" t="s">
        <v>1409</v>
      </c>
      <c r="B121" s="70" t="s">
        <v>1131</v>
      </c>
      <c r="C121" s="50" t="s">
        <v>345</v>
      </c>
      <c r="H121" s="45" t="s">
        <v>508</v>
      </c>
      <c r="I121" s="46">
        <v>1</v>
      </c>
      <c r="M121" s="45" t="s">
        <v>508</v>
      </c>
      <c r="N121" s="46">
        <v>1</v>
      </c>
    </row>
    <row r="122" spans="1:14" x14ac:dyDescent="0.25">
      <c r="A122" s="17" t="s">
        <v>1443</v>
      </c>
      <c r="B122" s="70" t="s">
        <v>480</v>
      </c>
      <c r="C122" s="50" t="s">
        <v>351</v>
      </c>
      <c r="H122" s="45" t="s">
        <v>100</v>
      </c>
      <c r="I122" s="46">
        <v>5</v>
      </c>
      <c r="M122" s="45" t="s">
        <v>100</v>
      </c>
      <c r="N122" s="46">
        <v>5</v>
      </c>
    </row>
    <row r="123" spans="1:14" x14ac:dyDescent="0.25">
      <c r="A123" s="17" t="s">
        <v>1415</v>
      </c>
      <c r="B123" s="70" t="s">
        <v>480</v>
      </c>
      <c r="C123" s="50" t="s">
        <v>351</v>
      </c>
      <c r="H123" s="45" t="s">
        <v>485</v>
      </c>
      <c r="I123" s="46">
        <v>1</v>
      </c>
      <c r="M123" s="45" t="s">
        <v>485</v>
      </c>
      <c r="N123" s="46">
        <v>1</v>
      </c>
    </row>
    <row r="124" spans="1:14" x14ac:dyDescent="0.25">
      <c r="A124" s="15" t="s">
        <v>1415</v>
      </c>
      <c r="B124" s="70" t="s">
        <v>612</v>
      </c>
      <c r="C124" s="58" t="s">
        <v>414</v>
      </c>
      <c r="H124" s="45" t="s">
        <v>1034</v>
      </c>
      <c r="I124" s="46">
        <v>1</v>
      </c>
      <c r="M124" s="45" t="s">
        <v>1034</v>
      </c>
      <c r="N124" s="46">
        <v>1</v>
      </c>
    </row>
    <row r="125" spans="1:14" x14ac:dyDescent="0.25">
      <c r="A125" s="12" t="s">
        <v>1403</v>
      </c>
      <c r="B125" s="81" t="s">
        <v>88</v>
      </c>
      <c r="C125" s="48" t="s">
        <v>89</v>
      </c>
      <c r="H125" s="45" t="s">
        <v>1122</v>
      </c>
      <c r="I125" s="46">
        <v>1</v>
      </c>
      <c r="M125" s="45" t="s">
        <v>1122</v>
      </c>
      <c r="N125" s="46">
        <v>1</v>
      </c>
    </row>
    <row r="126" spans="1:14" x14ac:dyDescent="0.25">
      <c r="A126" s="17" t="s">
        <v>1403</v>
      </c>
      <c r="B126" s="70" t="s">
        <v>647</v>
      </c>
      <c r="C126" s="50" t="s">
        <v>648</v>
      </c>
      <c r="H126" s="45" t="s">
        <v>23</v>
      </c>
      <c r="I126" s="46">
        <v>5</v>
      </c>
      <c r="M126" s="45" t="s">
        <v>23</v>
      </c>
      <c r="N126" s="46">
        <v>5</v>
      </c>
    </row>
    <row r="127" spans="1:14" x14ac:dyDescent="0.25">
      <c r="A127" s="17" t="s">
        <v>1403</v>
      </c>
      <c r="B127" s="70" t="s">
        <v>945</v>
      </c>
      <c r="C127" s="50" t="s">
        <v>946</v>
      </c>
      <c r="H127" s="45" t="s">
        <v>356</v>
      </c>
      <c r="I127" s="46">
        <v>7</v>
      </c>
      <c r="M127" s="45" t="s">
        <v>356</v>
      </c>
      <c r="N127" s="46">
        <v>7</v>
      </c>
    </row>
    <row r="128" spans="1:14" x14ac:dyDescent="0.25">
      <c r="A128" s="15" t="s">
        <v>1403</v>
      </c>
      <c r="B128" s="70" t="s">
        <v>1077</v>
      </c>
      <c r="C128" s="58" t="s">
        <v>1078</v>
      </c>
      <c r="H128" s="45" t="s">
        <v>38</v>
      </c>
      <c r="I128" s="46">
        <v>6</v>
      </c>
      <c r="M128" s="45" t="s">
        <v>38</v>
      </c>
      <c r="N128" s="46">
        <v>6</v>
      </c>
    </row>
    <row r="129" spans="1:14" x14ac:dyDescent="0.25">
      <c r="A129" s="15" t="s">
        <v>1403</v>
      </c>
      <c r="B129" s="70" t="s">
        <v>1079</v>
      </c>
      <c r="C129" s="58" t="s">
        <v>1080</v>
      </c>
      <c r="H129" s="45" t="s">
        <v>513</v>
      </c>
      <c r="I129" s="46">
        <v>2</v>
      </c>
      <c r="M129" s="45" t="s">
        <v>513</v>
      </c>
      <c r="N129" s="46">
        <v>2</v>
      </c>
    </row>
    <row r="130" spans="1:14" x14ac:dyDescent="0.25">
      <c r="A130" s="17" t="s">
        <v>1403</v>
      </c>
      <c r="B130" s="78" t="s">
        <v>341</v>
      </c>
      <c r="C130" s="61" t="s">
        <v>342</v>
      </c>
      <c r="H130" s="45" t="s">
        <v>1077</v>
      </c>
      <c r="I130" s="46">
        <v>1</v>
      </c>
      <c r="M130" s="45" t="s">
        <v>1077</v>
      </c>
      <c r="N130" s="46">
        <v>1</v>
      </c>
    </row>
    <row r="131" spans="1:14" x14ac:dyDescent="0.25">
      <c r="A131" s="12" t="s">
        <v>1421</v>
      </c>
      <c r="B131" s="81" t="s">
        <v>110</v>
      </c>
      <c r="C131" s="48" t="s">
        <v>111</v>
      </c>
      <c r="H131" s="45" t="s">
        <v>945</v>
      </c>
      <c r="I131" s="46">
        <v>1</v>
      </c>
      <c r="M131" s="45" t="s">
        <v>945</v>
      </c>
      <c r="N131" s="46">
        <v>1</v>
      </c>
    </row>
    <row r="132" spans="1:14" x14ac:dyDescent="0.25">
      <c r="A132" s="14" t="s">
        <v>1421</v>
      </c>
      <c r="B132" s="68" t="s">
        <v>281</v>
      </c>
      <c r="C132" s="56" t="s">
        <v>282</v>
      </c>
      <c r="H132" s="45" t="s">
        <v>139</v>
      </c>
      <c r="I132" s="46">
        <v>1</v>
      </c>
      <c r="M132" s="45" t="s">
        <v>139</v>
      </c>
      <c r="N132" s="46">
        <v>1</v>
      </c>
    </row>
    <row r="133" spans="1:14" x14ac:dyDescent="0.25">
      <c r="A133" s="17" t="s">
        <v>1421</v>
      </c>
      <c r="B133" s="80"/>
      <c r="C133" s="86"/>
      <c r="H133" s="45" t="s">
        <v>348</v>
      </c>
      <c r="I133" s="46">
        <v>1</v>
      </c>
      <c r="M133" s="45" t="s">
        <v>348</v>
      </c>
      <c r="N133" s="46">
        <v>1</v>
      </c>
    </row>
    <row r="134" spans="1:14" x14ac:dyDescent="0.25">
      <c r="A134" s="12" t="s">
        <v>1425</v>
      </c>
      <c r="B134" s="81" t="s">
        <v>18</v>
      </c>
      <c r="C134" s="48" t="s">
        <v>19</v>
      </c>
      <c r="H134" s="45" t="s">
        <v>573</v>
      </c>
      <c r="I134" s="46">
        <v>1</v>
      </c>
      <c r="M134" s="45" t="s">
        <v>573</v>
      </c>
      <c r="N134" s="46">
        <v>1</v>
      </c>
    </row>
    <row r="135" spans="1:14" x14ac:dyDescent="0.25">
      <c r="A135" s="14" t="s">
        <v>1425</v>
      </c>
      <c r="B135" s="68" t="s">
        <v>343</v>
      </c>
      <c r="C135" s="56" t="s">
        <v>344</v>
      </c>
      <c r="H135" s="45" t="s">
        <v>633</v>
      </c>
      <c r="I135" s="46">
        <v>1</v>
      </c>
      <c r="M135" s="45" t="s">
        <v>633</v>
      </c>
      <c r="N135" s="46">
        <v>1</v>
      </c>
    </row>
    <row r="136" spans="1:14" x14ac:dyDescent="0.25">
      <c r="A136" s="17" t="s">
        <v>1425</v>
      </c>
      <c r="B136" s="80"/>
      <c r="C136" s="86"/>
      <c r="H136" s="45" t="s">
        <v>412</v>
      </c>
      <c r="I136" s="46">
        <v>1</v>
      </c>
      <c r="M136" s="45" t="s">
        <v>412</v>
      </c>
      <c r="N136" s="46">
        <v>1</v>
      </c>
    </row>
    <row r="137" spans="1:14" x14ac:dyDescent="0.25">
      <c r="A137" s="17" t="s">
        <v>1425</v>
      </c>
      <c r="B137" s="70" t="s">
        <v>18</v>
      </c>
      <c r="C137" s="50" t="s">
        <v>344</v>
      </c>
      <c r="H137" s="45" t="s">
        <v>306</v>
      </c>
      <c r="I137" s="46">
        <v>2</v>
      </c>
      <c r="M137" s="45" t="s">
        <v>306</v>
      </c>
      <c r="N137" s="46">
        <v>2</v>
      </c>
    </row>
    <row r="138" spans="1:14" x14ac:dyDescent="0.25">
      <c r="A138" s="17" t="s">
        <v>1425</v>
      </c>
      <c r="B138" s="70" t="s">
        <v>343</v>
      </c>
      <c r="C138" s="50" t="s">
        <v>922</v>
      </c>
      <c r="H138" s="45" t="s">
        <v>261</v>
      </c>
      <c r="I138" s="46">
        <v>3</v>
      </c>
      <c r="M138" s="45" t="s">
        <v>261</v>
      </c>
      <c r="N138" s="46">
        <v>3</v>
      </c>
    </row>
    <row r="139" spans="1:14" x14ac:dyDescent="0.25">
      <c r="A139" s="17" t="s">
        <v>1429</v>
      </c>
      <c r="B139" s="70" t="s">
        <v>356</v>
      </c>
      <c r="C139" s="50" t="s">
        <v>357</v>
      </c>
      <c r="H139" s="45" t="s">
        <v>350</v>
      </c>
      <c r="I139" s="46">
        <v>3</v>
      </c>
      <c r="M139" s="45" t="s">
        <v>350</v>
      </c>
      <c r="N139" s="46">
        <v>3</v>
      </c>
    </row>
    <row r="140" spans="1:14" x14ac:dyDescent="0.25">
      <c r="A140" s="15" t="s">
        <v>1429</v>
      </c>
      <c r="B140" s="70" t="s">
        <v>23</v>
      </c>
      <c r="C140" s="58" t="s">
        <v>24</v>
      </c>
      <c r="H140" s="45" t="s">
        <v>60</v>
      </c>
      <c r="I140" s="46">
        <v>1</v>
      </c>
      <c r="M140" s="45" t="s">
        <v>60</v>
      </c>
      <c r="N140" s="46">
        <v>1</v>
      </c>
    </row>
    <row r="141" spans="1:14" x14ac:dyDescent="0.25">
      <c r="A141" s="12"/>
      <c r="B141" s="81" t="s">
        <v>105</v>
      </c>
      <c r="C141" s="48" t="s">
        <v>106</v>
      </c>
      <c r="H141" s="45" t="s">
        <v>363</v>
      </c>
      <c r="I141" s="46">
        <v>2</v>
      </c>
      <c r="M141" s="45" t="s">
        <v>363</v>
      </c>
      <c r="N141" s="46">
        <v>2</v>
      </c>
    </row>
    <row r="142" spans="1:14" ht="15" x14ac:dyDescent="0.25">
      <c r="A142"/>
      <c r="B142"/>
      <c r="C142"/>
      <c r="H142" s="45" t="s">
        <v>55</v>
      </c>
      <c r="I142" s="46">
        <v>1</v>
      </c>
      <c r="M142" s="45" t="s">
        <v>55</v>
      </c>
      <c r="N142" s="46">
        <v>1</v>
      </c>
    </row>
    <row r="143" spans="1:14" ht="15" x14ac:dyDescent="0.25">
      <c r="A143"/>
      <c r="B143"/>
      <c r="C143"/>
      <c r="H143" s="45" t="s">
        <v>361</v>
      </c>
      <c r="I143" s="46">
        <v>1</v>
      </c>
      <c r="M143" s="45" t="s">
        <v>361</v>
      </c>
      <c r="N143" s="46">
        <v>1</v>
      </c>
    </row>
    <row r="144" spans="1:14" ht="15" x14ac:dyDescent="0.25">
      <c r="A144"/>
      <c r="B144"/>
      <c r="C144"/>
      <c r="H144" s="45" t="s">
        <v>65</v>
      </c>
      <c r="I144" s="46">
        <v>1</v>
      </c>
      <c r="M144" s="45" t="s">
        <v>65</v>
      </c>
      <c r="N144" s="46">
        <v>1</v>
      </c>
    </row>
    <row r="145" spans="1:14" ht="15" x14ac:dyDescent="0.25">
      <c r="A145"/>
      <c r="B145"/>
      <c r="C145"/>
      <c r="H145" s="45" t="s">
        <v>300</v>
      </c>
      <c r="I145" s="46">
        <v>2</v>
      </c>
      <c r="M145" s="45" t="s">
        <v>300</v>
      </c>
      <c r="N145" s="46">
        <v>2</v>
      </c>
    </row>
    <row r="146" spans="1:14" ht="15" x14ac:dyDescent="0.25">
      <c r="A146"/>
      <c r="B146"/>
      <c r="C146"/>
      <c r="H146" s="45" t="s">
        <v>612</v>
      </c>
      <c r="I146" s="46">
        <v>1</v>
      </c>
      <c r="M146" s="45" t="s">
        <v>612</v>
      </c>
      <c r="N146" s="46">
        <v>1</v>
      </c>
    </row>
    <row r="147" spans="1:14" ht="15" x14ac:dyDescent="0.25">
      <c r="A147"/>
      <c r="B147"/>
      <c r="C147"/>
      <c r="H147" s="45" t="s">
        <v>480</v>
      </c>
      <c r="I147" s="46">
        <v>2</v>
      </c>
      <c r="M147" s="45" t="s">
        <v>480</v>
      </c>
      <c r="N147" s="46">
        <v>2</v>
      </c>
    </row>
    <row r="148" spans="1:14" ht="15" x14ac:dyDescent="0.25">
      <c r="A148"/>
      <c r="B148"/>
      <c r="C148"/>
      <c r="H148" s="45" t="s">
        <v>110</v>
      </c>
      <c r="I148" s="46">
        <v>2</v>
      </c>
      <c r="M148" s="45" t="s">
        <v>110</v>
      </c>
      <c r="N148" s="46">
        <v>2</v>
      </c>
    </row>
    <row r="149" spans="1:14" ht="15" x14ac:dyDescent="0.25">
      <c r="A149"/>
      <c r="B149"/>
      <c r="C149"/>
      <c r="H149" s="45" t="s">
        <v>281</v>
      </c>
      <c r="I149" s="46">
        <v>2</v>
      </c>
      <c r="M149" s="45" t="s">
        <v>281</v>
      </c>
      <c r="N149" s="46">
        <v>2</v>
      </c>
    </row>
    <row r="150" spans="1:14" ht="15" x14ac:dyDescent="0.25">
      <c r="A150"/>
      <c r="B150"/>
      <c r="C150"/>
      <c r="H150" s="45" t="s">
        <v>217</v>
      </c>
      <c r="I150" s="46">
        <v>1</v>
      </c>
      <c r="M150" s="45" t="s">
        <v>217</v>
      </c>
      <c r="N150" s="46">
        <v>1</v>
      </c>
    </row>
    <row r="151" spans="1:14" ht="15" x14ac:dyDescent="0.25">
      <c r="A151"/>
      <c r="B151"/>
      <c r="C151"/>
      <c r="H151" s="45" t="s">
        <v>339</v>
      </c>
      <c r="I151" s="46">
        <v>1</v>
      </c>
      <c r="M151" s="45" t="s">
        <v>339</v>
      </c>
      <c r="N151" s="46">
        <v>1</v>
      </c>
    </row>
    <row r="152" spans="1:14" ht="15" x14ac:dyDescent="0.25">
      <c r="A152"/>
      <c r="B152"/>
      <c r="C152"/>
      <c r="H152" s="45" t="s">
        <v>198</v>
      </c>
      <c r="I152" s="46">
        <v>3</v>
      </c>
      <c r="M152" s="45" t="s">
        <v>198</v>
      </c>
      <c r="N152" s="46">
        <v>3</v>
      </c>
    </row>
    <row r="153" spans="1:14" ht="15" x14ac:dyDescent="0.25">
      <c r="A153"/>
      <c r="B153"/>
      <c r="C153"/>
      <c r="H153" s="45" t="s">
        <v>314</v>
      </c>
      <c r="I153" s="46">
        <v>3</v>
      </c>
      <c r="M153" s="45" t="s">
        <v>314</v>
      </c>
      <c r="N153" s="46">
        <v>3</v>
      </c>
    </row>
    <row r="154" spans="1:14" ht="15" x14ac:dyDescent="0.25">
      <c r="A154"/>
      <c r="B154"/>
      <c r="C154"/>
      <c r="H154" s="45" t="s">
        <v>156</v>
      </c>
      <c r="I154" s="46">
        <v>1</v>
      </c>
      <c r="M154" s="45" t="s">
        <v>156</v>
      </c>
      <c r="N154" s="46">
        <v>1</v>
      </c>
    </row>
    <row r="155" spans="1:14" ht="15" x14ac:dyDescent="0.25">
      <c r="A155"/>
      <c r="B155"/>
      <c r="C155"/>
      <c r="H155" s="45" t="s">
        <v>292</v>
      </c>
      <c r="I155" s="46">
        <v>1</v>
      </c>
      <c r="M155" s="45" t="s">
        <v>292</v>
      </c>
      <c r="N155" s="46">
        <v>1</v>
      </c>
    </row>
    <row r="156" spans="1:14" ht="15" x14ac:dyDescent="0.25">
      <c r="A156"/>
      <c r="B156"/>
      <c r="C156"/>
      <c r="H156" s="45" t="s">
        <v>410</v>
      </c>
      <c r="I156" s="46">
        <v>3</v>
      </c>
      <c r="M156" s="45" t="s">
        <v>410</v>
      </c>
      <c r="N156" s="46">
        <v>3</v>
      </c>
    </row>
    <row r="157" spans="1:14" ht="15" x14ac:dyDescent="0.25">
      <c r="A157"/>
      <c r="B157"/>
      <c r="C157"/>
      <c r="H157" s="45" t="s">
        <v>50</v>
      </c>
      <c r="I157" s="46">
        <v>1</v>
      </c>
      <c r="M157" s="45" t="s">
        <v>50</v>
      </c>
      <c r="N157" s="46">
        <v>1</v>
      </c>
    </row>
    <row r="158" spans="1:14" ht="15" x14ac:dyDescent="0.25">
      <c r="A158"/>
      <c r="B158"/>
      <c r="C158"/>
      <c r="H158" s="45" t="s">
        <v>359</v>
      </c>
      <c r="I158" s="46">
        <v>1</v>
      </c>
      <c r="M158" s="45" t="s">
        <v>359</v>
      </c>
      <c r="N158" s="46">
        <v>1</v>
      </c>
    </row>
    <row r="159" spans="1:14" ht="15" x14ac:dyDescent="0.25">
      <c r="A159"/>
      <c r="B159"/>
      <c r="C159"/>
      <c r="H159" s="45" t="s">
        <v>18</v>
      </c>
      <c r="I159" s="46">
        <v>2</v>
      </c>
      <c r="M159" s="45" t="s">
        <v>18</v>
      </c>
      <c r="N159" s="46">
        <v>2</v>
      </c>
    </row>
    <row r="160" spans="1:14" ht="15" x14ac:dyDescent="0.25">
      <c r="A160"/>
      <c r="B160"/>
      <c r="C160"/>
      <c r="H160" s="45" t="s">
        <v>343</v>
      </c>
      <c r="I160" s="46">
        <v>3</v>
      </c>
      <c r="M160" s="45" t="s">
        <v>343</v>
      </c>
      <c r="N160" s="46">
        <v>3</v>
      </c>
    </row>
    <row r="161" spans="1:14" ht="15" x14ac:dyDescent="0.25">
      <c r="A161"/>
      <c r="B161"/>
      <c r="C161"/>
      <c r="H161" s="45" t="s">
        <v>174</v>
      </c>
      <c r="I161" s="46">
        <v>1</v>
      </c>
      <c r="M161" s="45" t="s">
        <v>174</v>
      </c>
      <c r="N161" s="46">
        <v>1</v>
      </c>
    </row>
    <row r="162" spans="1:14" ht="15" x14ac:dyDescent="0.25">
      <c r="A162"/>
      <c r="B162"/>
      <c r="C162"/>
      <c r="H162" s="45" t="s">
        <v>862</v>
      </c>
      <c r="I162" s="46">
        <v>1</v>
      </c>
      <c r="M162" s="45" t="s">
        <v>862</v>
      </c>
      <c r="N162" s="46">
        <v>1</v>
      </c>
    </row>
    <row r="163" spans="1:14" ht="15" x14ac:dyDescent="0.25">
      <c r="A163"/>
      <c r="B163"/>
      <c r="C163"/>
      <c r="H163" s="45" t="s">
        <v>73</v>
      </c>
      <c r="I163" s="46">
        <v>1</v>
      </c>
      <c r="M163" s="45" t="s">
        <v>73</v>
      </c>
      <c r="N163" s="46">
        <v>1</v>
      </c>
    </row>
    <row r="164" spans="1:14" ht="15" x14ac:dyDescent="0.25">
      <c r="A164"/>
      <c r="B164"/>
      <c r="C164"/>
      <c r="H164" s="45" t="s">
        <v>276</v>
      </c>
      <c r="I164" s="46">
        <v>1</v>
      </c>
      <c r="M164" s="45" t="s">
        <v>276</v>
      </c>
      <c r="N164" s="46">
        <v>1</v>
      </c>
    </row>
    <row r="165" spans="1:14" ht="15" x14ac:dyDescent="0.25">
      <c r="A165"/>
      <c r="B165"/>
      <c r="C165"/>
      <c r="H165" s="45" t="s">
        <v>88</v>
      </c>
      <c r="I165" s="46">
        <v>4</v>
      </c>
      <c r="M165" s="45" t="s">
        <v>88</v>
      </c>
      <c r="N165" s="46">
        <v>4</v>
      </c>
    </row>
    <row r="166" spans="1:14" ht="15" x14ac:dyDescent="0.25">
      <c r="A166"/>
      <c r="B166"/>
      <c r="C166"/>
      <c r="H166" s="45" t="s">
        <v>341</v>
      </c>
      <c r="I166" s="46">
        <v>4</v>
      </c>
      <c r="M166" s="45" t="s">
        <v>341</v>
      </c>
      <c r="N166" s="46">
        <v>4</v>
      </c>
    </row>
    <row r="167" spans="1:14" ht="15" x14ac:dyDescent="0.25">
      <c r="A167"/>
      <c r="B167"/>
      <c r="C167"/>
      <c r="H167" s="45" t="s">
        <v>44</v>
      </c>
      <c r="I167" s="46">
        <v>1</v>
      </c>
      <c r="M167" s="45" t="s">
        <v>44</v>
      </c>
      <c r="N167" s="46">
        <v>1</v>
      </c>
    </row>
    <row r="168" spans="1:14" ht="15" x14ac:dyDescent="0.25">
      <c r="A168"/>
      <c r="B168"/>
      <c r="C168"/>
      <c r="H168" s="45" t="s">
        <v>269</v>
      </c>
      <c r="I168" s="46">
        <v>1</v>
      </c>
      <c r="M168" s="45" t="s">
        <v>269</v>
      </c>
      <c r="N168" s="46">
        <v>1</v>
      </c>
    </row>
    <row r="169" spans="1:14" ht="15" x14ac:dyDescent="0.25">
      <c r="A169"/>
      <c r="B169"/>
      <c r="C169"/>
      <c r="H169" s="45" t="s">
        <v>105</v>
      </c>
      <c r="I169" s="46">
        <v>2</v>
      </c>
      <c r="M169" s="45" t="s">
        <v>105</v>
      </c>
      <c r="N169" s="46">
        <v>1</v>
      </c>
    </row>
    <row r="170" spans="1:14" ht="15" x14ac:dyDescent="0.25">
      <c r="A170"/>
      <c r="B170"/>
      <c r="C170"/>
      <c r="H170" s="45" t="s">
        <v>365</v>
      </c>
      <c r="I170" s="46">
        <v>3</v>
      </c>
      <c r="M170" s="45" t="s">
        <v>365</v>
      </c>
      <c r="N170" s="46">
        <v>3</v>
      </c>
    </row>
    <row r="171" spans="1:14" ht="15" x14ac:dyDescent="0.25">
      <c r="A171"/>
      <c r="B171"/>
      <c r="C171"/>
      <c r="H171" s="45" t="s">
        <v>1444</v>
      </c>
      <c r="I171" s="46"/>
      <c r="M171" s="45" t="s">
        <v>1444</v>
      </c>
      <c r="N171" s="46">
        <v>22</v>
      </c>
    </row>
    <row r="172" spans="1:14" ht="15" x14ac:dyDescent="0.25">
      <c r="A172"/>
      <c r="B172"/>
      <c r="C172"/>
      <c r="H172" s="45" t="s">
        <v>1412</v>
      </c>
      <c r="I172" s="46">
        <v>118</v>
      </c>
      <c r="M172" s="45" t="s">
        <v>1412</v>
      </c>
      <c r="N172" s="46">
        <v>139</v>
      </c>
    </row>
    <row r="173" spans="1:14" ht="15" x14ac:dyDescent="0.25">
      <c r="A173"/>
      <c r="B173"/>
      <c r="C173"/>
    </row>
    <row r="174" spans="1:14" ht="15" x14ac:dyDescent="0.25">
      <c r="A174"/>
      <c r="B174"/>
      <c r="C174"/>
    </row>
    <row r="175" spans="1:14" ht="15" x14ac:dyDescent="0.25">
      <c r="A175"/>
      <c r="B175"/>
      <c r="C175"/>
    </row>
    <row r="176" spans="1:14" ht="15" x14ac:dyDescent="0.25">
      <c r="A176"/>
      <c r="B176"/>
      <c r="C176"/>
    </row>
    <row r="177" spans="1:3" ht="15" x14ac:dyDescent="0.25">
      <c r="A177"/>
      <c r="B177"/>
      <c r="C177"/>
    </row>
    <row r="178" spans="1:3" ht="15" x14ac:dyDescent="0.25">
      <c r="A178"/>
      <c r="B178"/>
      <c r="C178"/>
    </row>
    <row r="179" spans="1:3" ht="15" x14ac:dyDescent="0.25">
      <c r="A179"/>
      <c r="B179"/>
      <c r="C179"/>
    </row>
    <row r="180" spans="1:3" ht="15" x14ac:dyDescent="0.25">
      <c r="A180"/>
      <c r="B180"/>
      <c r="C180"/>
    </row>
    <row r="181" spans="1:3" ht="15" x14ac:dyDescent="0.25">
      <c r="A181"/>
      <c r="B181"/>
      <c r="C181"/>
    </row>
    <row r="182" spans="1:3" ht="15" x14ac:dyDescent="0.25">
      <c r="A182"/>
      <c r="B182"/>
      <c r="C182"/>
    </row>
    <row r="183" spans="1:3" ht="15" x14ac:dyDescent="0.25">
      <c r="A183"/>
      <c r="B183"/>
      <c r="C183"/>
    </row>
    <row r="184" spans="1:3" ht="15" x14ac:dyDescent="0.25">
      <c r="A184"/>
      <c r="B184"/>
      <c r="C184"/>
    </row>
    <row r="185" spans="1:3" ht="15" x14ac:dyDescent="0.25">
      <c r="A185"/>
      <c r="B185"/>
      <c r="C185"/>
    </row>
    <row r="186" spans="1:3" ht="15" x14ac:dyDescent="0.25">
      <c r="A186"/>
      <c r="B186"/>
      <c r="C186"/>
    </row>
    <row r="187" spans="1:3" ht="15" x14ac:dyDescent="0.25">
      <c r="A187"/>
      <c r="B187"/>
      <c r="C187"/>
    </row>
    <row r="188" spans="1:3" ht="15" x14ac:dyDescent="0.25">
      <c r="A188"/>
      <c r="B188"/>
      <c r="C188"/>
    </row>
    <row r="189" spans="1:3" ht="15" x14ac:dyDescent="0.25">
      <c r="A189"/>
      <c r="B189"/>
      <c r="C189"/>
    </row>
    <row r="190" spans="1:3" ht="15" x14ac:dyDescent="0.25">
      <c r="A190"/>
      <c r="B190"/>
      <c r="C190"/>
    </row>
    <row r="191" spans="1:3" ht="15" x14ac:dyDescent="0.25">
      <c r="A191"/>
      <c r="B191"/>
      <c r="C191"/>
    </row>
    <row r="192" spans="1:3" ht="15" x14ac:dyDescent="0.25">
      <c r="A192"/>
      <c r="B192"/>
      <c r="C192"/>
    </row>
    <row r="193" spans="1:3" ht="15" x14ac:dyDescent="0.25">
      <c r="A193"/>
      <c r="B193"/>
      <c r="C193"/>
    </row>
    <row r="194" spans="1:3" ht="15" x14ac:dyDescent="0.25">
      <c r="A194"/>
      <c r="B194"/>
      <c r="C194"/>
    </row>
    <row r="195" spans="1:3" ht="15" x14ac:dyDescent="0.25">
      <c r="A195"/>
      <c r="B195"/>
      <c r="C195"/>
    </row>
    <row r="196" spans="1:3" ht="15" x14ac:dyDescent="0.25">
      <c r="A196"/>
      <c r="B196"/>
      <c r="C196"/>
    </row>
    <row r="197" spans="1:3" ht="15" x14ac:dyDescent="0.25">
      <c r="A197"/>
      <c r="B197"/>
      <c r="C197"/>
    </row>
    <row r="198" spans="1:3" ht="15" x14ac:dyDescent="0.25">
      <c r="A198"/>
      <c r="B198"/>
      <c r="C198"/>
    </row>
    <row r="199" spans="1:3" ht="15" x14ac:dyDescent="0.25">
      <c r="A199"/>
      <c r="B199"/>
      <c r="C199"/>
    </row>
    <row r="200" spans="1:3" ht="15" x14ac:dyDescent="0.25">
      <c r="A200"/>
      <c r="B200"/>
      <c r="C200"/>
    </row>
    <row r="201" spans="1:3" ht="15" x14ac:dyDescent="0.25">
      <c r="A201"/>
      <c r="B201"/>
      <c r="C201"/>
    </row>
    <row r="202" spans="1:3" ht="15" x14ac:dyDescent="0.25">
      <c r="A202"/>
      <c r="B202"/>
      <c r="C202"/>
    </row>
    <row r="203" spans="1:3" ht="15" x14ac:dyDescent="0.25">
      <c r="A203"/>
      <c r="B203"/>
      <c r="C203"/>
    </row>
    <row r="204" spans="1:3" ht="15" x14ac:dyDescent="0.25">
      <c r="A204"/>
      <c r="B204"/>
      <c r="C204"/>
    </row>
    <row r="205" spans="1:3" ht="15" x14ac:dyDescent="0.25">
      <c r="A205"/>
      <c r="B205"/>
      <c r="C205"/>
    </row>
    <row r="206" spans="1:3" ht="15" x14ac:dyDescent="0.25">
      <c r="A206"/>
      <c r="B206"/>
      <c r="C206"/>
    </row>
    <row r="207" spans="1:3" ht="15" x14ac:dyDescent="0.25">
      <c r="A207"/>
      <c r="B207"/>
      <c r="C207"/>
    </row>
    <row r="208" spans="1:3" ht="15" x14ac:dyDescent="0.25">
      <c r="A208"/>
      <c r="B208"/>
      <c r="C208"/>
    </row>
    <row r="209" spans="1:3" ht="15" x14ac:dyDescent="0.25">
      <c r="A209"/>
      <c r="B209"/>
      <c r="C209"/>
    </row>
    <row r="210" spans="1:3" ht="15" x14ac:dyDescent="0.25">
      <c r="A210"/>
      <c r="B210"/>
      <c r="C210"/>
    </row>
    <row r="211" spans="1:3" ht="15" x14ac:dyDescent="0.25">
      <c r="A211"/>
      <c r="B211"/>
      <c r="C211"/>
    </row>
    <row r="212" spans="1:3" ht="15" x14ac:dyDescent="0.25">
      <c r="A212"/>
      <c r="B212"/>
      <c r="C212"/>
    </row>
    <row r="213" spans="1:3" ht="15" x14ac:dyDescent="0.25">
      <c r="A213"/>
      <c r="B213"/>
      <c r="C213"/>
    </row>
    <row r="214" spans="1:3" ht="15" x14ac:dyDescent="0.25">
      <c r="A214"/>
      <c r="B214"/>
      <c r="C214"/>
    </row>
    <row r="215" spans="1:3" ht="15" x14ac:dyDescent="0.25">
      <c r="A215"/>
      <c r="B215"/>
      <c r="C215"/>
    </row>
    <row r="216" spans="1:3" ht="15" x14ac:dyDescent="0.25">
      <c r="A216"/>
      <c r="B216"/>
      <c r="C216"/>
    </row>
    <row r="217" spans="1:3" ht="15" x14ac:dyDescent="0.25">
      <c r="A217"/>
      <c r="B217"/>
      <c r="C217"/>
    </row>
    <row r="218" spans="1:3" ht="15" x14ac:dyDescent="0.25">
      <c r="A218"/>
      <c r="B218"/>
      <c r="C218"/>
    </row>
    <row r="219" spans="1:3" ht="15" x14ac:dyDescent="0.25">
      <c r="A219"/>
      <c r="B219"/>
      <c r="C219"/>
    </row>
    <row r="220" spans="1:3" ht="15" x14ac:dyDescent="0.25">
      <c r="A220"/>
      <c r="B220"/>
      <c r="C220"/>
    </row>
    <row r="221" spans="1:3" ht="15" x14ac:dyDescent="0.25">
      <c r="A221"/>
      <c r="B221"/>
      <c r="C221"/>
    </row>
    <row r="222" spans="1:3" ht="15" x14ac:dyDescent="0.25">
      <c r="A222"/>
      <c r="B222"/>
      <c r="C222"/>
    </row>
    <row r="223" spans="1:3" ht="15" x14ac:dyDescent="0.25">
      <c r="A223"/>
      <c r="B223"/>
      <c r="C223"/>
    </row>
    <row r="224" spans="1:3" ht="15" x14ac:dyDescent="0.25">
      <c r="A224"/>
      <c r="B224"/>
      <c r="C224"/>
    </row>
    <row r="225" spans="1:3" ht="15" x14ac:dyDescent="0.25">
      <c r="A225"/>
      <c r="B225"/>
      <c r="C225"/>
    </row>
    <row r="226" spans="1:3" ht="15" x14ac:dyDescent="0.25">
      <c r="A226"/>
      <c r="B226"/>
      <c r="C226"/>
    </row>
    <row r="227" spans="1:3" ht="15" x14ac:dyDescent="0.25">
      <c r="A227"/>
      <c r="B227"/>
      <c r="C227"/>
    </row>
    <row r="228" spans="1:3" ht="15" x14ac:dyDescent="0.25">
      <c r="A228"/>
      <c r="B228"/>
      <c r="C228"/>
    </row>
    <row r="229" spans="1:3" ht="15" x14ac:dyDescent="0.25">
      <c r="A229"/>
      <c r="B229"/>
      <c r="C229"/>
    </row>
    <row r="230" spans="1:3" ht="15" x14ac:dyDescent="0.25">
      <c r="A230"/>
      <c r="B230"/>
      <c r="C230"/>
    </row>
    <row r="231" spans="1:3" ht="15" x14ac:dyDescent="0.25">
      <c r="A231"/>
      <c r="B231"/>
      <c r="C231"/>
    </row>
    <row r="232" spans="1:3" ht="15" x14ac:dyDescent="0.25">
      <c r="A232"/>
      <c r="B232"/>
      <c r="C232"/>
    </row>
    <row r="233" spans="1:3" ht="15" x14ac:dyDescent="0.25">
      <c r="A233"/>
      <c r="B233"/>
      <c r="C233"/>
    </row>
    <row r="234" spans="1:3" ht="15" x14ac:dyDescent="0.25">
      <c r="A234"/>
      <c r="B234"/>
      <c r="C234"/>
    </row>
    <row r="235" spans="1:3" ht="15" x14ac:dyDescent="0.25">
      <c r="A235"/>
      <c r="B235"/>
      <c r="C235"/>
    </row>
    <row r="236" spans="1:3" ht="15" x14ac:dyDescent="0.25">
      <c r="A236"/>
      <c r="B236"/>
      <c r="C236"/>
    </row>
    <row r="237" spans="1:3" ht="15" x14ac:dyDescent="0.25">
      <c r="A237"/>
      <c r="B237"/>
      <c r="C237"/>
    </row>
    <row r="238" spans="1:3" ht="15" x14ac:dyDescent="0.25">
      <c r="A238"/>
      <c r="B238"/>
      <c r="C238"/>
    </row>
    <row r="239" spans="1:3" ht="15" x14ac:dyDescent="0.25">
      <c r="A239"/>
      <c r="B239"/>
      <c r="C239"/>
    </row>
    <row r="240" spans="1:3" ht="15" x14ac:dyDescent="0.25">
      <c r="A240"/>
      <c r="B240"/>
      <c r="C240"/>
    </row>
    <row r="241" spans="1:3" ht="15" x14ac:dyDescent="0.25">
      <c r="A241"/>
      <c r="B241"/>
      <c r="C241"/>
    </row>
    <row r="242" spans="1:3" ht="15" x14ac:dyDescent="0.25">
      <c r="A242"/>
      <c r="B242"/>
      <c r="C242"/>
    </row>
    <row r="243" spans="1:3" ht="15" x14ac:dyDescent="0.25">
      <c r="A243"/>
      <c r="B243"/>
      <c r="C243"/>
    </row>
    <row r="244" spans="1:3" ht="15" x14ac:dyDescent="0.25">
      <c r="A244"/>
      <c r="B244"/>
      <c r="C244"/>
    </row>
    <row r="245" spans="1:3" ht="15" x14ac:dyDescent="0.25">
      <c r="A245"/>
      <c r="B245"/>
      <c r="C245"/>
    </row>
    <row r="246" spans="1:3" ht="15" x14ac:dyDescent="0.25">
      <c r="A246"/>
      <c r="B246"/>
      <c r="C246"/>
    </row>
    <row r="247" spans="1:3" ht="15" x14ac:dyDescent="0.25">
      <c r="A247"/>
      <c r="B247"/>
      <c r="C247"/>
    </row>
    <row r="248" spans="1:3" ht="15" x14ac:dyDescent="0.25">
      <c r="A248"/>
      <c r="B248"/>
      <c r="C248"/>
    </row>
    <row r="249" spans="1:3" ht="15" x14ac:dyDescent="0.25">
      <c r="A249"/>
      <c r="B249"/>
      <c r="C249"/>
    </row>
    <row r="250" spans="1:3" ht="15" x14ac:dyDescent="0.25">
      <c r="A250"/>
      <c r="B250"/>
      <c r="C250"/>
    </row>
    <row r="251" spans="1:3" ht="15" x14ac:dyDescent="0.25">
      <c r="A251"/>
      <c r="B251"/>
      <c r="C251"/>
    </row>
    <row r="252" spans="1:3" ht="15" x14ac:dyDescent="0.25">
      <c r="A252"/>
      <c r="B252"/>
      <c r="C252"/>
    </row>
    <row r="253" spans="1:3" ht="15" x14ac:dyDescent="0.25">
      <c r="A253"/>
      <c r="B253"/>
      <c r="C253"/>
    </row>
    <row r="254" spans="1:3" ht="15" x14ac:dyDescent="0.25">
      <c r="A254"/>
      <c r="B254"/>
      <c r="C254"/>
    </row>
    <row r="255" spans="1:3" ht="15" x14ac:dyDescent="0.25">
      <c r="A255"/>
      <c r="B255"/>
      <c r="C255"/>
    </row>
    <row r="256" spans="1:3" ht="15" x14ac:dyDescent="0.25">
      <c r="A256"/>
      <c r="B256"/>
      <c r="C256"/>
    </row>
    <row r="257" spans="1:3" ht="15" x14ac:dyDescent="0.25">
      <c r="A257"/>
      <c r="B257"/>
      <c r="C257"/>
    </row>
    <row r="258" spans="1:3" ht="15" x14ac:dyDescent="0.25">
      <c r="A258"/>
      <c r="B258"/>
      <c r="C258"/>
    </row>
    <row r="259" spans="1:3" ht="15" x14ac:dyDescent="0.25">
      <c r="A259"/>
      <c r="B259"/>
      <c r="C259"/>
    </row>
    <row r="260" spans="1:3" ht="15" x14ac:dyDescent="0.25">
      <c r="A260"/>
      <c r="B260"/>
      <c r="C260"/>
    </row>
    <row r="261" spans="1:3" ht="15" x14ac:dyDescent="0.25">
      <c r="A261"/>
      <c r="B261"/>
      <c r="C261"/>
    </row>
    <row r="262" spans="1:3" ht="15" x14ac:dyDescent="0.25">
      <c r="A262"/>
      <c r="B262"/>
      <c r="C262"/>
    </row>
    <row r="263" spans="1:3" ht="15" x14ac:dyDescent="0.25">
      <c r="A263"/>
      <c r="B263"/>
      <c r="C263"/>
    </row>
    <row r="264" spans="1:3" ht="15" x14ac:dyDescent="0.25">
      <c r="A264"/>
      <c r="B264"/>
      <c r="C264"/>
    </row>
    <row r="265" spans="1:3" ht="15" x14ac:dyDescent="0.25">
      <c r="A265"/>
      <c r="B265"/>
      <c r="C265"/>
    </row>
    <row r="266" spans="1:3" ht="15" x14ac:dyDescent="0.25">
      <c r="A266"/>
      <c r="B266"/>
      <c r="C266"/>
    </row>
    <row r="267" spans="1:3" ht="15" x14ac:dyDescent="0.25">
      <c r="A267"/>
      <c r="B267"/>
      <c r="C267"/>
    </row>
    <row r="268" spans="1:3" ht="15" x14ac:dyDescent="0.25">
      <c r="A268"/>
      <c r="B268"/>
      <c r="C268"/>
    </row>
    <row r="269" spans="1:3" ht="15" x14ac:dyDescent="0.25">
      <c r="A269"/>
      <c r="B269"/>
      <c r="C269"/>
    </row>
    <row r="270" spans="1:3" ht="15" x14ac:dyDescent="0.25">
      <c r="A270"/>
      <c r="B270"/>
      <c r="C270"/>
    </row>
    <row r="271" spans="1:3" ht="15" x14ac:dyDescent="0.25">
      <c r="A271"/>
      <c r="B271"/>
      <c r="C271"/>
    </row>
    <row r="272" spans="1:3" ht="15" x14ac:dyDescent="0.25">
      <c r="A272"/>
      <c r="B272"/>
      <c r="C272"/>
    </row>
    <row r="273" spans="1:3" ht="15" x14ac:dyDescent="0.25">
      <c r="A273"/>
      <c r="B273"/>
      <c r="C273"/>
    </row>
    <row r="274" spans="1:3" ht="15" x14ac:dyDescent="0.25">
      <c r="A274"/>
      <c r="B274"/>
      <c r="C274"/>
    </row>
    <row r="275" spans="1:3" ht="15" x14ac:dyDescent="0.25">
      <c r="A275"/>
      <c r="B275"/>
      <c r="C275"/>
    </row>
    <row r="276" spans="1:3" ht="15" x14ac:dyDescent="0.25">
      <c r="A276"/>
      <c r="B276"/>
      <c r="C276"/>
    </row>
    <row r="277" spans="1:3" ht="15" x14ac:dyDescent="0.25">
      <c r="A277"/>
      <c r="B277"/>
      <c r="C277"/>
    </row>
    <row r="278" spans="1:3" ht="15" x14ac:dyDescent="0.25">
      <c r="A278"/>
      <c r="B278"/>
      <c r="C278"/>
    </row>
    <row r="279" spans="1:3" ht="15" x14ac:dyDescent="0.25">
      <c r="A279"/>
      <c r="B279"/>
      <c r="C279"/>
    </row>
    <row r="280" spans="1:3" ht="15" x14ac:dyDescent="0.25">
      <c r="A280"/>
      <c r="B280"/>
      <c r="C280"/>
    </row>
    <row r="281" spans="1:3" ht="15" x14ac:dyDescent="0.25">
      <c r="A281"/>
      <c r="B281"/>
      <c r="C281"/>
    </row>
    <row r="282" spans="1:3" ht="15" x14ac:dyDescent="0.25">
      <c r="A282"/>
      <c r="B282"/>
      <c r="C282"/>
    </row>
    <row r="283" spans="1:3" ht="15" x14ac:dyDescent="0.25">
      <c r="A283"/>
      <c r="B283"/>
      <c r="C283"/>
    </row>
    <row r="284" spans="1:3" ht="15" x14ac:dyDescent="0.25">
      <c r="A284"/>
      <c r="B284"/>
      <c r="C284"/>
    </row>
    <row r="285" spans="1:3" ht="15" x14ac:dyDescent="0.25">
      <c r="A285"/>
      <c r="B285"/>
      <c r="C285"/>
    </row>
    <row r="286" spans="1:3" ht="15" x14ac:dyDescent="0.25">
      <c r="A286"/>
      <c r="B286"/>
      <c r="C286"/>
    </row>
    <row r="287" spans="1:3" ht="15" x14ac:dyDescent="0.25">
      <c r="A287"/>
      <c r="B287"/>
      <c r="C287"/>
    </row>
    <row r="288" spans="1:3" ht="15" x14ac:dyDescent="0.25">
      <c r="A288"/>
      <c r="B288"/>
      <c r="C288"/>
    </row>
    <row r="289" spans="1:3" ht="15" x14ac:dyDescent="0.25">
      <c r="A289"/>
      <c r="B289"/>
      <c r="C289"/>
    </row>
    <row r="290" spans="1:3" ht="15" x14ac:dyDescent="0.25">
      <c r="A290"/>
      <c r="B290"/>
      <c r="C290"/>
    </row>
    <row r="291" spans="1:3" ht="15" x14ac:dyDescent="0.25">
      <c r="A291"/>
      <c r="B291"/>
      <c r="C291"/>
    </row>
    <row r="292" spans="1:3" ht="15" x14ac:dyDescent="0.25">
      <c r="A292"/>
      <c r="B292"/>
      <c r="C292"/>
    </row>
    <row r="293" spans="1:3" ht="15" x14ac:dyDescent="0.25">
      <c r="A293"/>
      <c r="B293"/>
      <c r="C293"/>
    </row>
    <row r="294" spans="1:3" ht="15" x14ac:dyDescent="0.25">
      <c r="A294"/>
      <c r="B294"/>
      <c r="C294"/>
    </row>
    <row r="295" spans="1:3" ht="15" x14ac:dyDescent="0.25">
      <c r="A295"/>
      <c r="B295"/>
      <c r="C295"/>
    </row>
    <row r="296" spans="1:3" ht="15" x14ac:dyDescent="0.25">
      <c r="A296"/>
      <c r="B296"/>
      <c r="C296"/>
    </row>
    <row r="297" spans="1:3" ht="15" x14ac:dyDescent="0.25">
      <c r="A297"/>
      <c r="B297"/>
      <c r="C297"/>
    </row>
    <row r="298" spans="1:3" ht="15" x14ac:dyDescent="0.25">
      <c r="A298"/>
      <c r="B298"/>
      <c r="C298"/>
    </row>
    <row r="299" spans="1:3" ht="15" x14ac:dyDescent="0.25">
      <c r="A299"/>
      <c r="B299"/>
      <c r="C299"/>
    </row>
    <row r="300" spans="1:3" ht="15" x14ac:dyDescent="0.25">
      <c r="A300"/>
      <c r="B300"/>
      <c r="C300"/>
    </row>
    <row r="301" spans="1:3" ht="15" x14ac:dyDescent="0.25">
      <c r="A301"/>
      <c r="B301"/>
      <c r="C301"/>
    </row>
    <row r="302" spans="1:3" ht="15" x14ac:dyDescent="0.25">
      <c r="A302"/>
      <c r="B302"/>
      <c r="C302"/>
    </row>
    <row r="303" spans="1:3" ht="15" x14ac:dyDescent="0.25">
      <c r="A303"/>
      <c r="B303"/>
      <c r="C303"/>
    </row>
    <row r="304" spans="1:3" ht="15" x14ac:dyDescent="0.25">
      <c r="A304"/>
      <c r="B304"/>
      <c r="C304"/>
    </row>
    <row r="305" spans="1:3" ht="15" x14ac:dyDescent="0.25">
      <c r="A305"/>
      <c r="B305"/>
      <c r="C305"/>
    </row>
    <row r="306" spans="1:3" ht="15" x14ac:dyDescent="0.25">
      <c r="A306"/>
      <c r="B306"/>
      <c r="C306"/>
    </row>
    <row r="307" spans="1:3" ht="15" x14ac:dyDescent="0.25">
      <c r="A307"/>
      <c r="B307"/>
      <c r="C307"/>
    </row>
    <row r="308" spans="1:3" ht="15" x14ac:dyDescent="0.25">
      <c r="A308"/>
      <c r="B308"/>
      <c r="C308"/>
    </row>
    <row r="309" spans="1:3" ht="15" x14ac:dyDescent="0.25">
      <c r="A309"/>
      <c r="B309"/>
      <c r="C309"/>
    </row>
    <row r="310" spans="1:3" ht="15" x14ac:dyDescent="0.25">
      <c r="A310"/>
      <c r="B310"/>
      <c r="C310"/>
    </row>
    <row r="311" spans="1:3" ht="15" x14ac:dyDescent="0.25">
      <c r="A311"/>
      <c r="B311"/>
      <c r="C311"/>
    </row>
    <row r="312" spans="1:3" ht="15" x14ac:dyDescent="0.25">
      <c r="A312"/>
      <c r="B312"/>
      <c r="C312"/>
    </row>
    <row r="313" spans="1:3" ht="15" x14ac:dyDescent="0.25">
      <c r="A313"/>
      <c r="B313"/>
      <c r="C313"/>
    </row>
    <row r="314" spans="1:3" ht="15" x14ac:dyDescent="0.25">
      <c r="A314"/>
      <c r="B314"/>
      <c r="C314"/>
    </row>
    <row r="315" spans="1:3" ht="15" x14ac:dyDescent="0.25">
      <c r="A315"/>
      <c r="B315"/>
      <c r="C315"/>
    </row>
    <row r="316" spans="1:3" ht="15" x14ac:dyDescent="0.25">
      <c r="A316"/>
      <c r="B316"/>
      <c r="C316"/>
    </row>
    <row r="317" spans="1:3" ht="15" x14ac:dyDescent="0.25">
      <c r="A317"/>
      <c r="B317"/>
      <c r="C317"/>
    </row>
    <row r="318" spans="1:3" ht="15" x14ac:dyDescent="0.25">
      <c r="A318"/>
      <c r="B318"/>
      <c r="C318"/>
    </row>
    <row r="319" spans="1:3" ht="15" x14ac:dyDescent="0.25">
      <c r="A319"/>
      <c r="B319"/>
      <c r="C319"/>
    </row>
    <row r="320" spans="1:3" ht="15" x14ac:dyDescent="0.25">
      <c r="A320"/>
      <c r="B320"/>
      <c r="C320"/>
    </row>
    <row r="321" spans="1:3" ht="15" x14ac:dyDescent="0.25">
      <c r="A321"/>
      <c r="B321"/>
      <c r="C321"/>
    </row>
    <row r="322" spans="1:3" ht="15" x14ac:dyDescent="0.25">
      <c r="A322"/>
      <c r="B322"/>
      <c r="C322"/>
    </row>
    <row r="323" spans="1:3" ht="15" x14ac:dyDescent="0.25">
      <c r="A323"/>
      <c r="B323"/>
      <c r="C323"/>
    </row>
    <row r="324" spans="1:3" ht="15" x14ac:dyDescent="0.25">
      <c r="A324"/>
      <c r="B324"/>
      <c r="C324"/>
    </row>
    <row r="325" spans="1:3" ht="15" x14ac:dyDescent="0.25">
      <c r="A325"/>
      <c r="B325"/>
      <c r="C325"/>
    </row>
    <row r="326" spans="1:3" ht="15" x14ac:dyDescent="0.25">
      <c r="A326"/>
      <c r="B326"/>
      <c r="C326"/>
    </row>
    <row r="327" spans="1:3" ht="15" x14ac:dyDescent="0.25">
      <c r="A327"/>
      <c r="B327"/>
      <c r="C327"/>
    </row>
    <row r="328" spans="1:3" ht="15" x14ac:dyDescent="0.25">
      <c r="A328"/>
      <c r="B328"/>
      <c r="C328"/>
    </row>
    <row r="329" spans="1:3" ht="15" x14ac:dyDescent="0.25">
      <c r="A329"/>
      <c r="B329"/>
      <c r="C329"/>
    </row>
    <row r="330" spans="1:3" ht="15" x14ac:dyDescent="0.25">
      <c r="A330"/>
      <c r="B330"/>
      <c r="C330"/>
    </row>
    <row r="331" spans="1:3" ht="15" x14ac:dyDescent="0.25">
      <c r="A331"/>
      <c r="B331"/>
      <c r="C331"/>
    </row>
    <row r="332" spans="1:3" ht="15" x14ac:dyDescent="0.25">
      <c r="A332"/>
      <c r="B332"/>
      <c r="C332"/>
    </row>
    <row r="333" spans="1:3" ht="15" x14ac:dyDescent="0.25">
      <c r="A333"/>
      <c r="B333"/>
      <c r="C333"/>
    </row>
    <row r="334" spans="1:3" ht="15" x14ac:dyDescent="0.25">
      <c r="A334"/>
      <c r="B334"/>
      <c r="C334"/>
    </row>
    <row r="335" spans="1:3" ht="15" x14ac:dyDescent="0.25">
      <c r="A335"/>
      <c r="B335"/>
      <c r="C335"/>
    </row>
    <row r="336" spans="1:3" ht="15" x14ac:dyDescent="0.25">
      <c r="A336"/>
      <c r="B336"/>
      <c r="C336"/>
    </row>
    <row r="337" spans="1:3" ht="15" x14ac:dyDescent="0.25">
      <c r="A337"/>
      <c r="B337"/>
      <c r="C337"/>
    </row>
    <row r="338" spans="1:3" ht="15" x14ac:dyDescent="0.25">
      <c r="A338"/>
      <c r="B338"/>
      <c r="C338"/>
    </row>
    <row r="339" spans="1:3" ht="15" x14ac:dyDescent="0.25">
      <c r="A339"/>
      <c r="B339"/>
      <c r="C339"/>
    </row>
    <row r="340" spans="1:3" ht="15" x14ac:dyDescent="0.25">
      <c r="A340"/>
      <c r="B340"/>
      <c r="C340"/>
    </row>
    <row r="341" spans="1:3" ht="15" x14ac:dyDescent="0.25">
      <c r="A341"/>
      <c r="B341"/>
      <c r="C341"/>
    </row>
    <row r="342" spans="1:3" ht="15" x14ac:dyDescent="0.25">
      <c r="A342"/>
      <c r="B342"/>
      <c r="C342"/>
    </row>
    <row r="343" spans="1:3" ht="15" x14ac:dyDescent="0.25">
      <c r="A343"/>
      <c r="B343"/>
      <c r="C343"/>
    </row>
    <row r="344" spans="1:3" ht="15" x14ac:dyDescent="0.25">
      <c r="A344"/>
      <c r="B344"/>
      <c r="C344"/>
    </row>
    <row r="345" spans="1:3" ht="15" x14ac:dyDescent="0.25">
      <c r="A345"/>
      <c r="B345"/>
      <c r="C345"/>
    </row>
    <row r="346" spans="1:3" ht="15" x14ac:dyDescent="0.25">
      <c r="A346"/>
      <c r="B346"/>
      <c r="C346"/>
    </row>
    <row r="347" spans="1:3" ht="15" x14ac:dyDescent="0.25">
      <c r="A347"/>
      <c r="B347"/>
      <c r="C347"/>
    </row>
    <row r="348" spans="1:3" ht="15" x14ac:dyDescent="0.25">
      <c r="A348"/>
      <c r="B348"/>
      <c r="C348"/>
    </row>
    <row r="349" spans="1:3" ht="15" x14ac:dyDescent="0.25">
      <c r="A349"/>
      <c r="B349"/>
      <c r="C349"/>
    </row>
    <row r="350" spans="1:3" ht="15" x14ac:dyDescent="0.25">
      <c r="A350"/>
      <c r="B350"/>
      <c r="C350"/>
    </row>
    <row r="351" spans="1:3" ht="15" x14ac:dyDescent="0.25">
      <c r="A351"/>
      <c r="B351"/>
      <c r="C351"/>
    </row>
    <row r="352" spans="1:3" ht="15" x14ac:dyDescent="0.25">
      <c r="A352"/>
      <c r="B352"/>
      <c r="C352"/>
    </row>
    <row r="353" spans="1:3" ht="15" x14ac:dyDescent="0.25">
      <c r="A353"/>
      <c r="B353"/>
      <c r="C353"/>
    </row>
    <row r="354" spans="1:3" ht="15" x14ac:dyDescent="0.25">
      <c r="A354"/>
      <c r="B354"/>
      <c r="C354"/>
    </row>
    <row r="355" spans="1:3" ht="15" x14ac:dyDescent="0.25">
      <c r="A355"/>
      <c r="B355"/>
      <c r="C355"/>
    </row>
    <row r="356" spans="1:3" ht="15" x14ac:dyDescent="0.25">
      <c r="A356"/>
      <c r="B356"/>
      <c r="C356"/>
    </row>
    <row r="357" spans="1:3" ht="15" x14ac:dyDescent="0.25">
      <c r="A357"/>
      <c r="B357"/>
      <c r="C357"/>
    </row>
    <row r="358" spans="1:3" ht="15" x14ac:dyDescent="0.25">
      <c r="A358"/>
      <c r="B358"/>
      <c r="C358"/>
    </row>
    <row r="359" spans="1:3" ht="15" x14ac:dyDescent="0.25">
      <c r="A359"/>
      <c r="B359"/>
      <c r="C359"/>
    </row>
    <row r="360" spans="1:3" ht="15" x14ac:dyDescent="0.25">
      <c r="A360"/>
      <c r="B360"/>
      <c r="C360"/>
    </row>
    <row r="361" spans="1:3" ht="15" x14ac:dyDescent="0.25">
      <c r="A361"/>
      <c r="B361"/>
      <c r="C361"/>
    </row>
    <row r="362" spans="1:3" ht="15" x14ac:dyDescent="0.25">
      <c r="A362"/>
      <c r="B362"/>
      <c r="C362"/>
    </row>
    <row r="363" spans="1:3" ht="15" x14ac:dyDescent="0.25">
      <c r="A363"/>
      <c r="B363"/>
      <c r="C363"/>
    </row>
    <row r="364" spans="1:3" ht="15" x14ac:dyDescent="0.25">
      <c r="A364"/>
      <c r="B364"/>
      <c r="C364"/>
    </row>
    <row r="365" spans="1:3" ht="15" x14ac:dyDescent="0.25">
      <c r="A365"/>
      <c r="B365"/>
      <c r="C365"/>
    </row>
    <row r="366" spans="1:3" ht="15" x14ac:dyDescent="0.25">
      <c r="A366"/>
      <c r="B366"/>
      <c r="C366"/>
    </row>
    <row r="367" spans="1:3" ht="15" x14ac:dyDescent="0.25">
      <c r="A367"/>
      <c r="B367"/>
      <c r="C367"/>
    </row>
    <row r="368" spans="1:3" ht="15" x14ac:dyDescent="0.25">
      <c r="A368"/>
      <c r="B368"/>
      <c r="C368"/>
    </row>
    <row r="369" spans="1:3" ht="15" x14ac:dyDescent="0.25">
      <c r="A369"/>
      <c r="B369"/>
      <c r="C369"/>
    </row>
    <row r="370" spans="1:3" ht="15" x14ac:dyDescent="0.25">
      <c r="A370"/>
      <c r="B370"/>
      <c r="C370"/>
    </row>
    <row r="371" spans="1:3" ht="15" x14ac:dyDescent="0.25">
      <c r="A371"/>
      <c r="B371"/>
      <c r="C371"/>
    </row>
    <row r="372" spans="1:3" ht="15" x14ac:dyDescent="0.25">
      <c r="A372"/>
      <c r="B372"/>
      <c r="C372"/>
    </row>
    <row r="373" spans="1:3" ht="15" x14ac:dyDescent="0.25">
      <c r="A373"/>
      <c r="B373"/>
      <c r="C373"/>
    </row>
    <row r="374" spans="1:3" ht="15" x14ac:dyDescent="0.25">
      <c r="A374"/>
      <c r="B374"/>
      <c r="C374"/>
    </row>
    <row r="375" spans="1:3" ht="15" x14ac:dyDescent="0.25">
      <c r="A375"/>
      <c r="B375"/>
      <c r="C375"/>
    </row>
    <row r="376" spans="1:3" ht="15" x14ac:dyDescent="0.25">
      <c r="A376"/>
      <c r="B376"/>
      <c r="C376"/>
    </row>
    <row r="377" spans="1:3" ht="15" x14ac:dyDescent="0.25">
      <c r="A377"/>
      <c r="B377"/>
      <c r="C377"/>
    </row>
    <row r="378" spans="1:3" ht="15" x14ac:dyDescent="0.25">
      <c r="A378"/>
      <c r="B378"/>
      <c r="C378"/>
    </row>
    <row r="379" spans="1:3" ht="15" x14ac:dyDescent="0.25">
      <c r="A379"/>
      <c r="B379"/>
      <c r="C379"/>
    </row>
    <row r="380" spans="1:3" ht="15" x14ac:dyDescent="0.25">
      <c r="A380"/>
      <c r="B380"/>
      <c r="C380"/>
    </row>
    <row r="381" spans="1:3" ht="15" x14ac:dyDescent="0.25">
      <c r="A381"/>
      <c r="B381"/>
      <c r="C381"/>
    </row>
    <row r="382" spans="1:3" ht="15" x14ac:dyDescent="0.25">
      <c r="A382"/>
      <c r="B382"/>
      <c r="C382"/>
    </row>
    <row r="383" spans="1:3" ht="15" x14ac:dyDescent="0.25">
      <c r="A383"/>
      <c r="B383"/>
      <c r="C383"/>
    </row>
    <row r="384" spans="1:3" ht="15" x14ac:dyDescent="0.25">
      <c r="A384"/>
      <c r="B384"/>
      <c r="C384"/>
    </row>
    <row r="385" spans="1:3" ht="15" x14ac:dyDescent="0.25">
      <c r="A385"/>
      <c r="B385"/>
      <c r="C385"/>
    </row>
    <row r="386" spans="1:3" ht="15" x14ac:dyDescent="0.25">
      <c r="A386"/>
      <c r="B386"/>
      <c r="C386"/>
    </row>
    <row r="387" spans="1:3" ht="15" x14ac:dyDescent="0.25">
      <c r="A387"/>
      <c r="B387"/>
      <c r="C387"/>
    </row>
    <row r="388" spans="1:3" ht="15" x14ac:dyDescent="0.25">
      <c r="A388"/>
      <c r="B388"/>
      <c r="C388"/>
    </row>
    <row r="389" spans="1:3" ht="15" x14ac:dyDescent="0.25">
      <c r="A389"/>
      <c r="B389"/>
      <c r="C389"/>
    </row>
    <row r="390" spans="1:3" ht="15" x14ac:dyDescent="0.25">
      <c r="A390"/>
      <c r="B390"/>
      <c r="C390"/>
    </row>
    <row r="391" spans="1:3" ht="15" x14ac:dyDescent="0.25">
      <c r="A391"/>
      <c r="B391"/>
      <c r="C391"/>
    </row>
    <row r="392" spans="1:3" ht="15" x14ac:dyDescent="0.25">
      <c r="A392"/>
      <c r="B392"/>
      <c r="C392"/>
    </row>
    <row r="393" spans="1:3" ht="15" x14ac:dyDescent="0.25">
      <c r="A393"/>
      <c r="B393"/>
      <c r="C393"/>
    </row>
    <row r="394" spans="1:3" ht="15" x14ac:dyDescent="0.25">
      <c r="A394"/>
      <c r="B394"/>
      <c r="C394"/>
    </row>
    <row r="395" spans="1:3" ht="15" x14ac:dyDescent="0.25">
      <c r="A395"/>
      <c r="B395"/>
      <c r="C395"/>
    </row>
    <row r="396" spans="1:3" ht="15" x14ac:dyDescent="0.25">
      <c r="A396"/>
      <c r="B396"/>
      <c r="C396"/>
    </row>
    <row r="397" spans="1:3" ht="15" x14ac:dyDescent="0.25">
      <c r="A397"/>
      <c r="B397"/>
      <c r="C397"/>
    </row>
    <row r="398" spans="1:3" ht="15" x14ac:dyDescent="0.25">
      <c r="A398"/>
      <c r="B398"/>
      <c r="C398"/>
    </row>
    <row r="399" spans="1:3" ht="15" x14ac:dyDescent="0.25">
      <c r="A399"/>
      <c r="B399"/>
      <c r="C399"/>
    </row>
    <row r="400" spans="1:3" ht="15" x14ac:dyDescent="0.25">
      <c r="A400"/>
      <c r="B400"/>
      <c r="C400"/>
    </row>
    <row r="401" spans="1:3" ht="15" x14ac:dyDescent="0.25">
      <c r="A401"/>
      <c r="B401"/>
      <c r="C401"/>
    </row>
    <row r="402" spans="1:3" ht="15" x14ac:dyDescent="0.25">
      <c r="A402"/>
      <c r="B402"/>
      <c r="C402"/>
    </row>
    <row r="403" spans="1:3" ht="15" x14ac:dyDescent="0.25">
      <c r="A403"/>
      <c r="B403"/>
      <c r="C403"/>
    </row>
    <row r="404" spans="1:3" ht="15" x14ac:dyDescent="0.25">
      <c r="A404"/>
      <c r="B404"/>
      <c r="C404"/>
    </row>
    <row r="405" spans="1:3" ht="15" x14ac:dyDescent="0.25">
      <c r="A405"/>
      <c r="B405"/>
      <c r="C405"/>
    </row>
    <row r="406" spans="1:3" ht="15" x14ac:dyDescent="0.25">
      <c r="A406"/>
      <c r="B406"/>
      <c r="C406"/>
    </row>
    <row r="407" spans="1:3" ht="15" x14ac:dyDescent="0.25">
      <c r="A407"/>
      <c r="B407"/>
      <c r="C407"/>
    </row>
    <row r="408" spans="1:3" ht="15" x14ac:dyDescent="0.25">
      <c r="A408"/>
      <c r="B408"/>
      <c r="C408"/>
    </row>
    <row r="409" spans="1:3" ht="15" x14ac:dyDescent="0.25">
      <c r="A409"/>
      <c r="B409"/>
      <c r="C409"/>
    </row>
    <row r="410" spans="1:3" ht="15" x14ac:dyDescent="0.25">
      <c r="A410"/>
      <c r="B410"/>
      <c r="C410"/>
    </row>
    <row r="411" spans="1:3" ht="15" x14ac:dyDescent="0.25">
      <c r="A411"/>
      <c r="B411"/>
      <c r="C411"/>
    </row>
    <row r="412" spans="1:3" ht="15" x14ac:dyDescent="0.25">
      <c r="A412"/>
      <c r="B412"/>
      <c r="C412"/>
    </row>
    <row r="413" spans="1:3" ht="15" x14ac:dyDescent="0.25">
      <c r="A413"/>
      <c r="B413"/>
      <c r="C413"/>
    </row>
    <row r="414" spans="1:3" ht="15" x14ac:dyDescent="0.25">
      <c r="A414"/>
      <c r="B414"/>
      <c r="C414"/>
    </row>
    <row r="415" spans="1:3" ht="15" x14ac:dyDescent="0.25">
      <c r="A415"/>
      <c r="B415"/>
      <c r="C415"/>
    </row>
    <row r="416" spans="1:3" ht="15" x14ac:dyDescent="0.25">
      <c r="A416"/>
      <c r="B416"/>
      <c r="C416"/>
    </row>
    <row r="417" spans="1:3" ht="15" x14ac:dyDescent="0.25">
      <c r="A417"/>
      <c r="B417"/>
      <c r="C417"/>
    </row>
    <row r="418" spans="1:3" ht="15" x14ac:dyDescent="0.25">
      <c r="A418"/>
      <c r="B418"/>
      <c r="C418"/>
    </row>
    <row r="419" spans="1:3" ht="15" x14ac:dyDescent="0.25">
      <c r="A419"/>
      <c r="B419"/>
      <c r="C419"/>
    </row>
    <row r="420" spans="1:3" ht="15" x14ac:dyDescent="0.25">
      <c r="A420"/>
      <c r="B420"/>
      <c r="C420"/>
    </row>
    <row r="421" spans="1:3" ht="15" x14ac:dyDescent="0.25">
      <c r="A421"/>
      <c r="B421"/>
      <c r="C421"/>
    </row>
    <row r="422" spans="1:3" ht="15" x14ac:dyDescent="0.25">
      <c r="A422"/>
      <c r="B422"/>
      <c r="C422"/>
    </row>
    <row r="423" spans="1:3" ht="15" x14ac:dyDescent="0.25">
      <c r="A423"/>
      <c r="B423"/>
      <c r="C423"/>
    </row>
    <row r="424" spans="1:3" ht="15" x14ac:dyDescent="0.25">
      <c r="A424"/>
      <c r="B424"/>
      <c r="C424"/>
    </row>
    <row r="425" spans="1:3" ht="15" x14ac:dyDescent="0.25">
      <c r="A425"/>
      <c r="B425"/>
      <c r="C425"/>
    </row>
    <row r="426" spans="1:3" ht="15" x14ac:dyDescent="0.25">
      <c r="A426"/>
      <c r="B426"/>
      <c r="C426"/>
    </row>
    <row r="427" spans="1:3" ht="15" x14ac:dyDescent="0.25">
      <c r="A427"/>
      <c r="B427"/>
      <c r="C427"/>
    </row>
    <row r="428" spans="1:3" ht="15" x14ac:dyDescent="0.25">
      <c r="A428"/>
      <c r="B428"/>
      <c r="C428"/>
    </row>
    <row r="429" spans="1:3" ht="15" x14ac:dyDescent="0.25">
      <c r="A429"/>
      <c r="B429"/>
      <c r="C429"/>
    </row>
    <row r="430" spans="1:3" ht="15" x14ac:dyDescent="0.25">
      <c r="A430"/>
      <c r="B430"/>
      <c r="C430"/>
    </row>
    <row r="431" spans="1:3" ht="15" x14ac:dyDescent="0.25">
      <c r="A431"/>
      <c r="B431"/>
      <c r="C431"/>
    </row>
    <row r="432" spans="1:3" ht="15" x14ac:dyDescent="0.25">
      <c r="A432"/>
      <c r="B432"/>
      <c r="C432"/>
    </row>
    <row r="433" spans="1:3" ht="15" x14ac:dyDescent="0.25">
      <c r="A433"/>
      <c r="B433"/>
      <c r="C433"/>
    </row>
    <row r="434" spans="1:3" ht="15" x14ac:dyDescent="0.25">
      <c r="A434"/>
      <c r="B434"/>
      <c r="C434"/>
    </row>
    <row r="435" spans="1:3" ht="15" x14ac:dyDescent="0.25">
      <c r="A435"/>
      <c r="B435"/>
      <c r="C435"/>
    </row>
    <row r="436" spans="1:3" ht="15" x14ac:dyDescent="0.25">
      <c r="A436"/>
      <c r="B436"/>
      <c r="C436"/>
    </row>
    <row r="437" spans="1:3" ht="15" x14ac:dyDescent="0.25">
      <c r="A437"/>
      <c r="B437"/>
      <c r="C437"/>
    </row>
    <row r="438" spans="1:3" ht="15" x14ac:dyDescent="0.25">
      <c r="A438"/>
      <c r="B438"/>
      <c r="C438"/>
    </row>
    <row r="439" spans="1:3" ht="15" x14ac:dyDescent="0.25">
      <c r="A439"/>
      <c r="B439"/>
      <c r="C439"/>
    </row>
    <row r="440" spans="1:3" ht="15" x14ac:dyDescent="0.25">
      <c r="A440"/>
      <c r="B440"/>
      <c r="C440"/>
    </row>
    <row r="441" spans="1:3" ht="15" x14ac:dyDescent="0.25">
      <c r="A441"/>
      <c r="B441"/>
      <c r="C441"/>
    </row>
    <row r="442" spans="1:3" ht="15" x14ac:dyDescent="0.25">
      <c r="A442"/>
      <c r="B442"/>
      <c r="C442"/>
    </row>
    <row r="443" spans="1:3" ht="15" x14ac:dyDescent="0.25">
      <c r="A443"/>
      <c r="B443"/>
      <c r="C443"/>
    </row>
    <row r="444" spans="1:3" ht="15" x14ac:dyDescent="0.25">
      <c r="A444"/>
      <c r="B444"/>
      <c r="C444"/>
    </row>
    <row r="445" spans="1:3" ht="15" x14ac:dyDescent="0.25">
      <c r="A445"/>
      <c r="B445"/>
      <c r="C445"/>
    </row>
    <row r="446" spans="1:3" ht="15" x14ac:dyDescent="0.25">
      <c r="A446"/>
      <c r="B446"/>
      <c r="C446"/>
    </row>
    <row r="447" spans="1:3" ht="15" x14ac:dyDescent="0.25">
      <c r="A447"/>
      <c r="B447"/>
      <c r="C447"/>
    </row>
    <row r="448" spans="1:3" ht="15" x14ac:dyDescent="0.25">
      <c r="A448"/>
      <c r="B448"/>
      <c r="C448"/>
    </row>
    <row r="449" spans="1:3" ht="15" x14ac:dyDescent="0.25">
      <c r="A449"/>
      <c r="B449"/>
      <c r="C449"/>
    </row>
    <row r="450" spans="1:3" ht="15" x14ac:dyDescent="0.25">
      <c r="A450"/>
      <c r="B450"/>
      <c r="C450"/>
    </row>
    <row r="451" spans="1:3" ht="15" x14ac:dyDescent="0.25">
      <c r="A451"/>
      <c r="B451"/>
      <c r="C451"/>
    </row>
    <row r="452" spans="1:3" ht="15" x14ac:dyDescent="0.25">
      <c r="A452"/>
      <c r="B452"/>
      <c r="C452"/>
    </row>
    <row r="453" spans="1:3" ht="15" x14ac:dyDescent="0.25">
      <c r="A453"/>
      <c r="B453"/>
      <c r="C453"/>
    </row>
    <row r="454" spans="1:3" ht="15" x14ac:dyDescent="0.25">
      <c r="A454"/>
      <c r="B454"/>
      <c r="C454"/>
    </row>
    <row r="455" spans="1:3" ht="15" x14ac:dyDescent="0.25">
      <c r="A455"/>
      <c r="B455"/>
      <c r="C455"/>
    </row>
    <row r="456" spans="1:3" ht="15" x14ac:dyDescent="0.25">
      <c r="A456"/>
      <c r="B456"/>
      <c r="C456"/>
    </row>
    <row r="457" spans="1:3" ht="15" x14ac:dyDescent="0.25">
      <c r="A457"/>
      <c r="B457"/>
      <c r="C457"/>
    </row>
    <row r="458" spans="1:3" ht="15" x14ac:dyDescent="0.25">
      <c r="A458"/>
      <c r="B458"/>
      <c r="C458"/>
    </row>
    <row r="459" spans="1:3" ht="15" x14ac:dyDescent="0.25">
      <c r="A459"/>
      <c r="B459"/>
      <c r="C459"/>
    </row>
    <row r="460" spans="1:3" ht="15" x14ac:dyDescent="0.25">
      <c r="A460"/>
      <c r="B460"/>
      <c r="C460"/>
    </row>
    <row r="461" spans="1:3" ht="15" x14ac:dyDescent="0.25">
      <c r="A461"/>
      <c r="B461"/>
      <c r="C461"/>
    </row>
    <row r="462" spans="1:3" ht="15" x14ac:dyDescent="0.25">
      <c r="A462"/>
      <c r="B462"/>
      <c r="C462"/>
    </row>
    <row r="463" spans="1:3" ht="15" x14ac:dyDescent="0.25">
      <c r="A463"/>
      <c r="B463"/>
      <c r="C463"/>
    </row>
    <row r="464" spans="1:3" ht="15" x14ac:dyDescent="0.25">
      <c r="A464"/>
      <c r="B464"/>
      <c r="C464"/>
    </row>
    <row r="465" spans="1:3" ht="15" x14ac:dyDescent="0.25">
      <c r="A465"/>
      <c r="B465"/>
      <c r="C465"/>
    </row>
    <row r="466" spans="1:3" ht="15" x14ac:dyDescent="0.25">
      <c r="A466"/>
      <c r="B466"/>
      <c r="C466"/>
    </row>
    <row r="467" spans="1:3" ht="15" x14ac:dyDescent="0.25">
      <c r="A467"/>
      <c r="B467"/>
      <c r="C467"/>
    </row>
    <row r="468" spans="1:3" ht="15" x14ac:dyDescent="0.25">
      <c r="A468"/>
      <c r="B468"/>
      <c r="C468"/>
    </row>
    <row r="469" spans="1:3" ht="15" x14ac:dyDescent="0.25">
      <c r="A469"/>
      <c r="B469"/>
      <c r="C469"/>
    </row>
    <row r="470" spans="1:3" ht="15" x14ac:dyDescent="0.25">
      <c r="A470"/>
      <c r="B470"/>
      <c r="C470"/>
    </row>
    <row r="471" spans="1:3" ht="15" x14ac:dyDescent="0.25">
      <c r="A471"/>
      <c r="B471"/>
      <c r="C471"/>
    </row>
    <row r="472" spans="1:3" ht="15" x14ac:dyDescent="0.25">
      <c r="A472"/>
      <c r="B472"/>
      <c r="C472"/>
    </row>
    <row r="473" spans="1:3" ht="15" x14ac:dyDescent="0.25">
      <c r="A473"/>
      <c r="B473"/>
      <c r="C473"/>
    </row>
    <row r="474" spans="1:3" ht="15" x14ac:dyDescent="0.25">
      <c r="A474"/>
      <c r="B474"/>
      <c r="C474"/>
    </row>
    <row r="475" spans="1:3" ht="15" x14ac:dyDescent="0.25">
      <c r="A475"/>
      <c r="B475"/>
      <c r="C475"/>
    </row>
    <row r="476" spans="1:3" ht="15" x14ac:dyDescent="0.25">
      <c r="A476"/>
      <c r="B476"/>
      <c r="C476"/>
    </row>
    <row r="477" spans="1:3" ht="15" x14ac:dyDescent="0.25">
      <c r="A477"/>
      <c r="B477"/>
      <c r="C477"/>
    </row>
    <row r="478" spans="1:3" ht="15" x14ac:dyDescent="0.25">
      <c r="A478"/>
      <c r="B478"/>
      <c r="C478"/>
    </row>
    <row r="479" spans="1:3" ht="15" x14ac:dyDescent="0.25">
      <c r="A479"/>
      <c r="B479"/>
      <c r="C479"/>
    </row>
    <row r="480" spans="1:3" ht="15" x14ac:dyDescent="0.25">
      <c r="A480"/>
      <c r="B480"/>
      <c r="C480"/>
    </row>
    <row r="481" spans="1:3" ht="15" x14ac:dyDescent="0.25">
      <c r="A481"/>
      <c r="B481"/>
      <c r="C481"/>
    </row>
    <row r="482" spans="1:3" ht="15" x14ac:dyDescent="0.25">
      <c r="A482"/>
      <c r="B482"/>
      <c r="C482"/>
    </row>
    <row r="483" spans="1:3" ht="15" x14ac:dyDescent="0.25">
      <c r="A483"/>
      <c r="B483"/>
      <c r="C483"/>
    </row>
    <row r="484" spans="1:3" ht="15" x14ac:dyDescent="0.25">
      <c r="A484"/>
      <c r="B484"/>
      <c r="C484"/>
    </row>
    <row r="485" spans="1:3" ht="15" x14ac:dyDescent="0.25">
      <c r="A485"/>
      <c r="B485"/>
      <c r="C485"/>
    </row>
    <row r="486" spans="1:3" ht="15" x14ac:dyDescent="0.25">
      <c r="A486"/>
      <c r="B486"/>
      <c r="C486"/>
    </row>
    <row r="487" spans="1:3" ht="15" x14ac:dyDescent="0.25">
      <c r="A487"/>
      <c r="B487"/>
      <c r="C487"/>
    </row>
    <row r="488" spans="1:3" ht="15" x14ac:dyDescent="0.25">
      <c r="A488"/>
      <c r="B488"/>
      <c r="C488"/>
    </row>
    <row r="489" spans="1:3" ht="15" x14ac:dyDescent="0.25">
      <c r="A489"/>
      <c r="B489"/>
      <c r="C489"/>
    </row>
    <row r="490" spans="1:3" ht="15" x14ac:dyDescent="0.25">
      <c r="A490"/>
      <c r="B490"/>
      <c r="C490"/>
    </row>
    <row r="491" spans="1:3" ht="15" x14ac:dyDescent="0.25">
      <c r="A491"/>
      <c r="B491"/>
      <c r="C491"/>
    </row>
    <row r="492" spans="1:3" ht="15" x14ac:dyDescent="0.25">
      <c r="A492"/>
      <c r="B492"/>
      <c r="C492"/>
    </row>
    <row r="493" spans="1:3" ht="15" x14ac:dyDescent="0.25">
      <c r="A493"/>
      <c r="B493"/>
      <c r="C493"/>
    </row>
    <row r="494" spans="1:3" ht="15" x14ac:dyDescent="0.25">
      <c r="A494"/>
      <c r="B494"/>
      <c r="C494"/>
    </row>
    <row r="495" spans="1:3" ht="15" x14ac:dyDescent="0.25">
      <c r="A495"/>
      <c r="B495"/>
      <c r="C495"/>
    </row>
    <row r="496" spans="1:3" ht="15" x14ac:dyDescent="0.25">
      <c r="A496"/>
      <c r="B496"/>
      <c r="C496"/>
    </row>
    <row r="497" spans="1:3" ht="15" x14ac:dyDescent="0.25">
      <c r="A497"/>
      <c r="B497"/>
      <c r="C497"/>
    </row>
    <row r="498" spans="1:3" ht="15" x14ac:dyDescent="0.25">
      <c r="A498"/>
      <c r="B498"/>
      <c r="C498"/>
    </row>
    <row r="499" spans="1:3" ht="15" x14ac:dyDescent="0.25">
      <c r="A499"/>
      <c r="B499"/>
      <c r="C499"/>
    </row>
    <row r="500" spans="1:3" ht="15" x14ac:dyDescent="0.25">
      <c r="A500"/>
      <c r="B500"/>
      <c r="C500"/>
    </row>
    <row r="501" spans="1:3" ht="15" x14ac:dyDescent="0.25">
      <c r="A501"/>
      <c r="B501"/>
      <c r="C501"/>
    </row>
    <row r="502" spans="1:3" ht="15" x14ac:dyDescent="0.25">
      <c r="A502"/>
      <c r="B502"/>
      <c r="C502"/>
    </row>
    <row r="503" spans="1:3" ht="15" x14ac:dyDescent="0.25">
      <c r="A503"/>
      <c r="B503"/>
      <c r="C503"/>
    </row>
    <row r="504" spans="1:3" ht="15" x14ac:dyDescent="0.25">
      <c r="A504"/>
      <c r="B504"/>
      <c r="C504"/>
    </row>
    <row r="505" spans="1:3" ht="15" x14ac:dyDescent="0.25">
      <c r="A505"/>
      <c r="B505"/>
      <c r="C505"/>
    </row>
    <row r="506" spans="1:3" ht="15" x14ac:dyDescent="0.25">
      <c r="A506"/>
      <c r="B506"/>
      <c r="C506"/>
    </row>
    <row r="507" spans="1:3" ht="15" x14ac:dyDescent="0.25">
      <c r="A507"/>
      <c r="B507"/>
      <c r="C507"/>
    </row>
    <row r="508" spans="1:3" ht="15" x14ac:dyDescent="0.25">
      <c r="A508"/>
      <c r="B508"/>
      <c r="C508"/>
    </row>
    <row r="509" spans="1:3" ht="15" x14ac:dyDescent="0.25">
      <c r="A509"/>
      <c r="B509"/>
      <c r="C509"/>
    </row>
    <row r="510" spans="1:3" ht="15" x14ac:dyDescent="0.25">
      <c r="A510"/>
      <c r="B510"/>
      <c r="C510"/>
    </row>
    <row r="511" spans="1:3" ht="15" x14ac:dyDescent="0.25">
      <c r="A511"/>
      <c r="B511"/>
      <c r="C511"/>
    </row>
    <row r="512" spans="1:3" ht="15" x14ac:dyDescent="0.25">
      <c r="A512"/>
      <c r="B512"/>
      <c r="C512"/>
    </row>
    <row r="513" spans="1:3" ht="15" x14ac:dyDescent="0.25">
      <c r="A513"/>
      <c r="B513"/>
      <c r="C513"/>
    </row>
    <row r="514" spans="1:3" ht="15" x14ac:dyDescent="0.25">
      <c r="A514"/>
      <c r="B514"/>
      <c r="C514"/>
    </row>
    <row r="515" spans="1:3" ht="15" x14ac:dyDescent="0.25">
      <c r="A515"/>
      <c r="B515"/>
      <c r="C515"/>
    </row>
    <row r="516" spans="1:3" ht="15" x14ac:dyDescent="0.25">
      <c r="A516"/>
      <c r="B516"/>
      <c r="C516"/>
    </row>
    <row r="517" spans="1:3" ht="15" x14ac:dyDescent="0.25">
      <c r="A517"/>
      <c r="B517"/>
      <c r="C517"/>
    </row>
    <row r="518" spans="1:3" ht="15" x14ac:dyDescent="0.25">
      <c r="A518"/>
      <c r="B518"/>
      <c r="C518"/>
    </row>
    <row r="519" spans="1:3" ht="15" x14ac:dyDescent="0.25">
      <c r="A519"/>
      <c r="B519"/>
      <c r="C519"/>
    </row>
    <row r="520" spans="1:3" ht="15" x14ac:dyDescent="0.25">
      <c r="A520"/>
      <c r="B520"/>
      <c r="C520"/>
    </row>
    <row r="521" spans="1:3" ht="15" x14ac:dyDescent="0.25">
      <c r="A521"/>
      <c r="B521"/>
      <c r="C521"/>
    </row>
    <row r="522" spans="1:3" ht="15" x14ac:dyDescent="0.25">
      <c r="A522"/>
      <c r="B522"/>
      <c r="C522"/>
    </row>
    <row r="523" spans="1:3" ht="15" x14ac:dyDescent="0.25">
      <c r="A523"/>
      <c r="B523"/>
      <c r="C523"/>
    </row>
    <row r="524" spans="1:3" ht="15" x14ac:dyDescent="0.25">
      <c r="A524"/>
      <c r="B524"/>
      <c r="C524"/>
    </row>
    <row r="525" spans="1:3" ht="15" x14ac:dyDescent="0.25">
      <c r="A525"/>
      <c r="B525"/>
      <c r="C525"/>
    </row>
    <row r="526" spans="1:3" ht="15" x14ac:dyDescent="0.25">
      <c r="A526"/>
      <c r="B526"/>
      <c r="C526"/>
    </row>
    <row r="527" spans="1:3" ht="15" x14ac:dyDescent="0.25">
      <c r="A527"/>
      <c r="B527"/>
      <c r="C527"/>
    </row>
    <row r="528" spans="1:3" ht="15" x14ac:dyDescent="0.25">
      <c r="A528"/>
      <c r="B528"/>
      <c r="C528"/>
    </row>
    <row r="529" spans="1:3" ht="15" x14ac:dyDescent="0.25">
      <c r="A529"/>
      <c r="B529"/>
      <c r="C529"/>
    </row>
    <row r="530" spans="1:3" ht="15" x14ac:dyDescent="0.25">
      <c r="A530"/>
      <c r="B530"/>
      <c r="C530"/>
    </row>
    <row r="531" spans="1:3" ht="15" x14ac:dyDescent="0.25">
      <c r="A531"/>
      <c r="B531"/>
      <c r="C531"/>
    </row>
    <row r="532" spans="1:3" ht="15" x14ac:dyDescent="0.25">
      <c r="A532"/>
      <c r="B532"/>
      <c r="C532"/>
    </row>
    <row r="533" spans="1:3" ht="15" x14ac:dyDescent="0.25">
      <c r="A533"/>
      <c r="B533"/>
      <c r="C533"/>
    </row>
    <row r="534" spans="1:3" ht="15" x14ac:dyDescent="0.25">
      <c r="A534"/>
      <c r="B534"/>
      <c r="C534"/>
    </row>
    <row r="535" spans="1:3" ht="15" x14ac:dyDescent="0.25">
      <c r="A535"/>
      <c r="B535"/>
      <c r="C535"/>
    </row>
    <row r="536" spans="1:3" ht="15" x14ac:dyDescent="0.25">
      <c r="A536"/>
      <c r="B536"/>
      <c r="C536"/>
    </row>
    <row r="537" spans="1:3" ht="15" x14ac:dyDescent="0.25">
      <c r="A537"/>
      <c r="B537"/>
      <c r="C537"/>
    </row>
    <row r="538" spans="1:3" ht="15" x14ac:dyDescent="0.25">
      <c r="A538"/>
      <c r="B538"/>
      <c r="C538"/>
    </row>
    <row r="539" spans="1:3" ht="15" x14ac:dyDescent="0.25">
      <c r="A539"/>
      <c r="B539"/>
      <c r="C539"/>
    </row>
    <row r="540" spans="1:3" ht="15" x14ac:dyDescent="0.25">
      <c r="A540"/>
      <c r="B540"/>
      <c r="C540"/>
    </row>
    <row r="541" spans="1:3" ht="15" x14ac:dyDescent="0.25">
      <c r="A541"/>
      <c r="B541"/>
      <c r="C541"/>
    </row>
    <row r="542" spans="1:3" ht="15" x14ac:dyDescent="0.25">
      <c r="A542"/>
      <c r="B542"/>
      <c r="C542"/>
    </row>
    <row r="543" spans="1:3" ht="15" x14ac:dyDescent="0.25">
      <c r="A543"/>
      <c r="B543"/>
      <c r="C543"/>
    </row>
    <row r="544" spans="1:3" ht="15" x14ac:dyDescent="0.25">
      <c r="A544"/>
      <c r="B544"/>
      <c r="C544"/>
    </row>
    <row r="545" spans="1:3" ht="15" x14ac:dyDescent="0.25">
      <c r="A545"/>
      <c r="B545"/>
      <c r="C545"/>
    </row>
    <row r="546" spans="1:3" ht="15" x14ac:dyDescent="0.25">
      <c r="A546"/>
      <c r="B546"/>
      <c r="C546"/>
    </row>
    <row r="547" spans="1:3" ht="15" x14ac:dyDescent="0.25">
      <c r="A547"/>
      <c r="B547"/>
      <c r="C547"/>
    </row>
    <row r="548" spans="1:3" ht="15" x14ac:dyDescent="0.25">
      <c r="A548"/>
      <c r="B548"/>
      <c r="C548"/>
    </row>
    <row r="549" spans="1:3" ht="15" x14ac:dyDescent="0.25">
      <c r="A549"/>
      <c r="B549"/>
      <c r="C549"/>
    </row>
    <row r="550" spans="1:3" ht="15" x14ac:dyDescent="0.25">
      <c r="A550"/>
      <c r="B550"/>
      <c r="C550"/>
    </row>
    <row r="551" spans="1:3" ht="15" x14ac:dyDescent="0.25">
      <c r="A551"/>
      <c r="B551"/>
      <c r="C551"/>
    </row>
    <row r="552" spans="1:3" ht="15" x14ac:dyDescent="0.25">
      <c r="A552"/>
      <c r="B552"/>
      <c r="C552"/>
    </row>
    <row r="553" spans="1:3" ht="15" x14ac:dyDescent="0.25">
      <c r="A553"/>
      <c r="B553"/>
      <c r="C553"/>
    </row>
    <row r="554" spans="1:3" ht="15" x14ac:dyDescent="0.25">
      <c r="A554"/>
      <c r="B554"/>
      <c r="C554"/>
    </row>
    <row r="555" spans="1:3" ht="15" x14ac:dyDescent="0.25">
      <c r="A555"/>
      <c r="B555"/>
      <c r="C555"/>
    </row>
    <row r="556" spans="1:3" ht="15" x14ac:dyDescent="0.25">
      <c r="A556"/>
      <c r="B556"/>
      <c r="C556"/>
    </row>
    <row r="557" spans="1:3" ht="15" x14ac:dyDescent="0.25">
      <c r="A557"/>
      <c r="B557"/>
      <c r="C557"/>
    </row>
    <row r="558" spans="1:3" ht="15" x14ac:dyDescent="0.25">
      <c r="A558"/>
      <c r="B558"/>
      <c r="C558"/>
    </row>
    <row r="559" spans="1:3" ht="15" x14ac:dyDescent="0.25">
      <c r="A559"/>
      <c r="B559"/>
      <c r="C559"/>
    </row>
    <row r="560" spans="1:3" ht="15" x14ac:dyDescent="0.25">
      <c r="A560"/>
      <c r="B560"/>
      <c r="C560"/>
    </row>
    <row r="561" spans="1:3" ht="15" x14ac:dyDescent="0.25">
      <c r="A561"/>
      <c r="B561"/>
      <c r="C561"/>
    </row>
    <row r="562" spans="1:3" ht="15" x14ac:dyDescent="0.25">
      <c r="A562"/>
      <c r="B562"/>
      <c r="C562"/>
    </row>
    <row r="563" spans="1:3" ht="15" x14ac:dyDescent="0.25">
      <c r="A563"/>
      <c r="B563"/>
      <c r="C563"/>
    </row>
    <row r="564" spans="1:3" ht="15" x14ac:dyDescent="0.25">
      <c r="A564"/>
      <c r="B564"/>
      <c r="C564"/>
    </row>
    <row r="565" spans="1:3" ht="15" x14ac:dyDescent="0.25">
      <c r="A565"/>
      <c r="B565"/>
      <c r="C565"/>
    </row>
    <row r="566" spans="1:3" ht="15" x14ac:dyDescent="0.25">
      <c r="A566"/>
      <c r="B566"/>
      <c r="C566"/>
    </row>
    <row r="567" spans="1:3" ht="15" x14ac:dyDescent="0.25">
      <c r="A567"/>
      <c r="B567"/>
      <c r="C567"/>
    </row>
    <row r="568" spans="1:3" ht="15" x14ac:dyDescent="0.25">
      <c r="A568"/>
      <c r="B568"/>
      <c r="C568"/>
    </row>
    <row r="569" spans="1:3" ht="15" x14ac:dyDescent="0.25">
      <c r="A569"/>
      <c r="B569"/>
      <c r="C569"/>
    </row>
    <row r="570" spans="1:3" ht="15" x14ac:dyDescent="0.25">
      <c r="A570"/>
      <c r="B570"/>
      <c r="C570"/>
    </row>
    <row r="571" spans="1:3" ht="15" x14ac:dyDescent="0.25">
      <c r="A571"/>
      <c r="B571"/>
      <c r="C571"/>
    </row>
    <row r="572" spans="1:3" ht="15" x14ac:dyDescent="0.25">
      <c r="A572"/>
      <c r="B572"/>
      <c r="C572"/>
    </row>
    <row r="573" spans="1:3" ht="15" x14ac:dyDescent="0.25">
      <c r="A573"/>
      <c r="B573"/>
      <c r="C573"/>
    </row>
    <row r="574" spans="1:3" ht="15" x14ac:dyDescent="0.25">
      <c r="A574"/>
      <c r="B574"/>
      <c r="C574"/>
    </row>
    <row r="575" spans="1:3" ht="15" x14ac:dyDescent="0.25">
      <c r="A575"/>
      <c r="B575"/>
      <c r="C575"/>
    </row>
    <row r="576" spans="1:3" ht="15" x14ac:dyDescent="0.25">
      <c r="A576"/>
      <c r="B576"/>
      <c r="C576"/>
    </row>
    <row r="577" spans="1:3" ht="15" x14ac:dyDescent="0.25">
      <c r="A577"/>
      <c r="B577"/>
      <c r="C577"/>
    </row>
    <row r="578" spans="1:3" ht="15" x14ac:dyDescent="0.25">
      <c r="A578"/>
      <c r="B578"/>
      <c r="C578"/>
    </row>
    <row r="579" spans="1:3" ht="15" x14ac:dyDescent="0.25">
      <c r="A579"/>
      <c r="B579"/>
      <c r="C579"/>
    </row>
    <row r="580" spans="1:3" ht="15" x14ac:dyDescent="0.25">
      <c r="A580"/>
      <c r="B580"/>
      <c r="C580"/>
    </row>
    <row r="581" spans="1:3" ht="15" x14ac:dyDescent="0.25">
      <c r="A581"/>
      <c r="B581"/>
      <c r="C581"/>
    </row>
    <row r="582" spans="1:3" ht="15" x14ac:dyDescent="0.25">
      <c r="A582"/>
      <c r="B582"/>
      <c r="C582"/>
    </row>
    <row r="583" spans="1:3" ht="15" x14ac:dyDescent="0.25">
      <c r="A583"/>
      <c r="B583"/>
      <c r="C583"/>
    </row>
    <row r="584" spans="1:3" ht="15" x14ac:dyDescent="0.25">
      <c r="A584"/>
      <c r="B584"/>
      <c r="C584"/>
    </row>
    <row r="585" spans="1:3" ht="15" x14ac:dyDescent="0.25">
      <c r="A585"/>
      <c r="B585"/>
      <c r="C585"/>
    </row>
    <row r="586" spans="1:3" ht="15" x14ac:dyDescent="0.25">
      <c r="A586"/>
      <c r="B586"/>
      <c r="C586"/>
    </row>
    <row r="587" spans="1:3" ht="15" x14ac:dyDescent="0.25">
      <c r="A587"/>
      <c r="B587"/>
      <c r="C587"/>
    </row>
    <row r="588" spans="1:3" ht="15" x14ac:dyDescent="0.25">
      <c r="A588"/>
      <c r="B588"/>
      <c r="C588"/>
    </row>
    <row r="589" spans="1:3" ht="15" x14ac:dyDescent="0.25">
      <c r="A589"/>
      <c r="B589"/>
      <c r="C589"/>
    </row>
    <row r="590" spans="1:3" ht="15" x14ac:dyDescent="0.25">
      <c r="A590"/>
      <c r="B590"/>
      <c r="C590"/>
    </row>
    <row r="591" spans="1:3" ht="15" x14ac:dyDescent="0.25">
      <c r="A591"/>
      <c r="B591"/>
      <c r="C591"/>
    </row>
    <row r="592" spans="1:3" ht="15" x14ac:dyDescent="0.25">
      <c r="A592"/>
      <c r="B592"/>
      <c r="C592"/>
    </row>
    <row r="593" spans="1:3" ht="15" x14ac:dyDescent="0.25">
      <c r="A593"/>
      <c r="B593"/>
      <c r="C593"/>
    </row>
    <row r="594" spans="1:3" ht="15" x14ac:dyDescent="0.25">
      <c r="A594"/>
      <c r="B594"/>
      <c r="C594"/>
    </row>
    <row r="595" spans="1:3" ht="15" x14ac:dyDescent="0.25">
      <c r="A595"/>
      <c r="B595"/>
      <c r="C595"/>
    </row>
    <row r="596" spans="1:3" ht="15" x14ac:dyDescent="0.25">
      <c r="A596"/>
      <c r="B596"/>
      <c r="C596"/>
    </row>
    <row r="597" spans="1:3" ht="15" x14ac:dyDescent="0.25">
      <c r="A597"/>
      <c r="B597"/>
      <c r="C597"/>
    </row>
    <row r="598" spans="1:3" ht="15" x14ac:dyDescent="0.25">
      <c r="A598"/>
      <c r="B598"/>
      <c r="C598"/>
    </row>
    <row r="599" spans="1:3" ht="15" x14ac:dyDescent="0.25">
      <c r="A599"/>
      <c r="B599"/>
      <c r="C599"/>
    </row>
    <row r="600" spans="1:3" ht="15" x14ac:dyDescent="0.25">
      <c r="A600"/>
      <c r="B600"/>
      <c r="C600"/>
    </row>
    <row r="601" spans="1:3" ht="15" x14ac:dyDescent="0.25">
      <c r="A601"/>
      <c r="B601"/>
      <c r="C601"/>
    </row>
    <row r="602" spans="1:3" ht="15" x14ac:dyDescent="0.25">
      <c r="A602"/>
      <c r="B602"/>
      <c r="C602"/>
    </row>
    <row r="603" spans="1:3" ht="15" x14ac:dyDescent="0.25">
      <c r="A603"/>
      <c r="B603"/>
      <c r="C603"/>
    </row>
    <row r="604" spans="1:3" ht="15" x14ac:dyDescent="0.25">
      <c r="A604"/>
      <c r="B604"/>
      <c r="C604"/>
    </row>
    <row r="605" spans="1:3" ht="15" x14ac:dyDescent="0.25">
      <c r="A605"/>
      <c r="B605"/>
      <c r="C605"/>
    </row>
    <row r="606" spans="1:3" ht="15" x14ac:dyDescent="0.25">
      <c r="A606"/>
      <c r="B606"/>
      <c r="C606"/>
    </row>
    <row r="607" spans="1:3" ht="15" x14ac:dyDescent="0.25">
      <c r="A607"/>
      <c r="B607"/>
      <c r="C607"/>
    </row>
    <row r="608" spans="1:3" ht="15" x14ac:dyDescent="0.25">
      <c r="A608"/>
      <c r="B608"/>
      <c r="C608"/>
    </row>
    <row r="609" spans="1:3" ht="15" x14ac:dyDescent="0.25">
      <c r="A609"/>
      <c r="B609"/>
      <c r="C609"/>
    </row>
    <row r="610" spans="1:3" ht="15" x14ac:dyDescent="0.25">
      <c r="A610"/>
      <c r="B610"/>
      <c r="C610"/>
    </row>
    <row r="611" spans="1:3" ht="15" x14ac:dyDescent="0.25">
      <c r="A611"/>
      <c r="B611"/>
      <c r="C611"/>
    </row>
    <row r="612" spans="1:3" ht="15" x14ac:dyDescent="0.25">
      <c r="A612"/>
      <c r="B612"/>
      <c r="C612"/>
    </row>
    <row r="613" spans="1:3" ht="15" x14ac:dyDescent="0.25">
      <c r="A613"/>
      <c r="B613"/>
      <c r="C613"/>
    </row>
    <row r="614" spans="1:3" ht="15" x14ac:dyDescent="0.25">
      <c r="A614"/>
      <c r="B614"/>
      <c r="C614"/>
    </row>
    <row r="615" spans="1:3" ht="15" x14ac:dyDescent="0.25">
      <c r="A615"/>
      <c r="B615"/>
      <c r="C615"/>
    </row>
    <row r="616" spans="1:3" ht="15" x14ac:dyDescent="0.25">
      <c r="A616"/>
      <c r="B616"/>
      <c r="C616"/>
    </row>
    <row r="617" spans="1:3" ht="15" x14ac:dyDescent="0.25">
      <c r="A617"/>
      <c r="B617"/>
      <c r="C617"/>
    </row>
    <row r="618" spans="1:3" ht="15" x14ac:dyDescent="0.25">
      <c r="A618"/>
      <c r="B618"/>
      <c r="C618"/>
    </row>
    <row r="619" spans="1:3" ht="15" x14ac:dyDescent="0.25">
      <c r="A619"/>
      <c r="B619"/>
      <c r="C619"/>
    </row>
    <row r="620" spans="1:3" ht="15" x14ac:dyDescent="0.25">
      <c r="A620"/>
      <c r="B620"/>
      <c r="C620"/>
    </row>
    <row r="621" spans="1:3" ht="15" x14ac:dyDescent="0.25">
      <c r="A621"/>
      <c r="B621"/>
      <c r="C621"/>
    </row>
    <row r="622" spans="1:3" ht="15" x14ac:dyDescent="0.25">
      <c r="A622"/>
      <c r="B622"/>
      <c r="C622"/>
    </row>
    <row r="623" spans="1:3" ht="15" x14ac:dyDescent="0.25">
      <c r="A623"/>
      <c r="B623"/>
      <c r="C623"/>
    </row>
    <row r="624" spans="1:3" ht="15" x14ac:dyDescent="0.25">
      <c r="A624"/>
      <c r="B624"/>
      <c r="C624"/>
    </row>
    <row r="625" spans="1:3" ht="15" x14ac:dyDescent="0.25">
      <c r="A625"/>
      <c r="B625"/>
      <c r="C625"/>
    </row>
    <row r="626" spans="1:3" ht="15" x14ac:dyDescent="0.25">
      <c r="A626"/>
      <c r="B626"/>
      <c r="C626"/>
    </row>
    <row r="627" spans="1:3" ht="15" x14ac:dyDescent="0.25">
      <c r="A627"/>
      <c r="B627"/>
      <c r="C627"/>
    </row>
    <row r="628" spans="1:3" ht="15" x14ac:dyDescent="0.25">
      <c r="A628"/>
      <c r="B628"/>
      <c r="C628"/>
    </row>
    <row r="629" spans="1:3" ht="15" x14ac:dyDescent="0.25">
      <c r="A629"/>
      <c r="B629"/>
      <c r="C629"/>
    </row>
    <row r="630" spans="1:3" ht="15" x14ac:dyDescent="0.25">
      <c r="A630"/>
      <c r="B630"/>
      <c r="C630"/>
    </row>
    <row r="631" spans="1:3" ht="15" x14ac:dyDescent="0.25">
      <c r="A631"/>
      <c r="B631"/>
      <c r="C631"/>
    </row>
    <row r="632" spans="1:3" ht="15" x14ac:dyDescent="0.25">
      <c r="A632"/>
      <c r="B632"/>
      <c r="C632"/>
    </row>
    <row r="633" spans="1:3" ht="15" x14ac:dyDescent="0.25">
      <c r="A633"/>
      <c r="B633"/>
      <c r="C633"/>
    </row>
    <row r="634" spans="1:3" ht="15" x14ac:dyDescent="0.25">
      <c r="A634"/>
      <c r="B634"/>
      <c r="C634"/>
    </row>
    <row r="635" spans="1:3" ht="15" x14ac:dyDescent="0.25">
      <c r="A635"/>
      <c r="B635"/>
      <c r="C635"/>
    </row>
    <row r="636" spans="1:3" ht="15" x14ac:dyDescent="0.25">
      <c r="A636"/>
      <c r="B636"/>
      <c r="C636"/>
    </row>
    <row r="637" spans="1:3" ht="15" x14ac:dyDescent="0.25">
      <c r="A637"/>
      <c r="B637"/>
      <c r="C637"/>
    </row>
    <row r="638" spans="1:3" ht="15" x14ac:dyDescent="0.25">
      <c r="A638"/>
      <c r="B638"/>
      <c r="C638"/>
    </row>
    <row r="639" spans="1:3" ht="15" x14ac:dyDescent="0.25">
      <c r="A639"/>
      <c r="B639"/>
      <c r="C639"/>
    </row>
    <row r="640" spans="1:3" ht="15" x14ac:dyDescent="0.25">
      <c r="A640"/>
      <c r="B640"/>
      <c r="C640"/>
    </row>
    <row r="641" spans="1:3" ht="15" x14ac:dyDescent="0.25">
      <c r="A641"/>
      <c r="B641"/>
      <c r="C641"/>
    </row>
    <row r="642" spans="1:3" ht="15" x14ac:dyDescent="0.25">
      <c r="A642"/>
      <c r="B642"/>
      <c r="C642"/>
    </row>
    <row r="643" spans="1:3" ht="15" x14ac:dyDescent="0.25">
      <c r="A643"/>
      <c r="B643"/>
      <c r="C643"/>
    </row>
    <row r="644" spans="1:3" ht="15" x14ac:dyDescent="0.25">
      <c r="A644"/>
      <c r="B644"/>
      <c r="C644"/>
    </row>
    <row r="645" spans="1:3" ht="15" x14ac:dyDescent="0.25">
      <c r="A645"/>
      <c r="B645"/>
      <c r="C645"/>
    </row>
    <row r="646" spans="1:3" ht="15" x14ac:dyDescent="0.25">
      <c r="A646"/>
      <c r="B646"/>
      <c r="C646"/>
    </row>
    <row r="647" spans="1:3" ht="15" x14ac:dyDescent="0.25">
      <c r="A647"/>
      <c r="B647"/>
      <c r="C647"/>
    </row>
    <row r="648" spans="1:3" ht="15" x14ac:dyDescent="0.25">
      <c r="A648"/>
      <c r="B648"/>
      <c r="C648"/>
    </row>
    <row r="649" spans="1:3" ht="15" x14ac:dyDescent="0.25">
      <c r="A649"/>
      <c r="B649"/>
      <c r="C649"/>
    </row>
    <row r="650" spans="1:3" ht="15" x14ac:dyDescent="0.25">
      <c r="A650"/>
      <c r="B650"/>
      <c r="C650"/>
    </row>
    <row r="651" spans="1:3" ht="15" x14ac:dyDescent="0.25">
      <c r="A651"/>
      <c r="B651"/>
      <c r="C651"/>
    </row>
    <row r="652" spans="1:3" ht="15" x14ac:dyDescent="0.25">
      <c r="A652"/>
      <c r="B652"/>
      <c r="C652"/>
    </row>
    <row r="653" spans="1:3" ht="15" x14ac:dyDescent="0.25">
      <c r="A653"/>
      <c r="B653"/>
      <c r="C653"/>
    </row>
    <row r="654" spans="1:3" ht="15" x14ac:dyDescent="0.25">
      <c r="A654"/>
      <c r="B654"/>
      <c r="C654"/>
    </row>
    <row r="655" spans="1:3" ht="15" x14ac:dyDescent="0.25">
      <c r="A655"/>
      <c r="B655"/>
      <c r="C655"/>
    </row>
    <row r="656" spans="1:3" ht="15" x14ac:dyDescent="0.25">
      <c r="A656"/>
      <c r="B656"/>
      <c r="C656"/>
    </row>
    <row r="657" spans="1:3" ht="15" x14ac:dyDescent="0.25">
      <c r="A657"/>
      <c r="B657"/>
      <c r="C657"/>
    </row>
    <row r="658" spans="1:3" ht="15" x14ac:dyDescent="0.25">
      <c r="A658"/>
      <c r="B658"/>
      <c r="C658"/>
    </row>
    <row r="659" spans="1:3" ht="15" x14ac:dyDescent="0.25">
      <c r="A659"/>
      <c r="B659"/>
      <c r="C659"/>
    </row>
    <row r="660" spans="1:3" ht="15" x14ac:dyDescent="0.25">
      <c r="A660"/>
      <c r="B660"/>
      <c r="C660"/>
    </row>
    <row r="661" spans="1:3" ht="15" x14ac:dyDescent="0.25">
      <c r="A661"/>
      <c r="B661"/>
      <c r="C661"/>
    </row>
    <row r="662" spans="1:3" ht="15" x14ac:dyDescent="0.25">
      <c r="A662"/>
      <c r="B662"/>
      <c r="C662"/>
    </row>
    <row r="663" spans="1:3" ht="15" x14ac:dyDescent="0.25">
      <c r="A663"/>
      <c r="B663"/>
      <c r="C663"/>
    </row>
    <row r="664" spans="1:3" ht="15" x14ac:dyDescent="0.25">
      <c r="A664"/>
      <c r="B664"/>
      <c r="C664"/>
    </row>
    <row r="665" spans="1:3" ht="15" x14ac:dyDescent="0.25">
      <c r="A665"/>
      <c r="B665"/>
      <c r="C665"/>
    </row>
    <row r="666" spans="1:3" ht="15" x14ac:dyDescent="0.25">
      <c r="A666"/>
      <c r="B666"/>
      <c r="C666"/>
    </row>
    <row r="667" spans="1:3" ht="15" x14ac:dyDescent="0.25">
      <c r="A667"/>
      <c r="B667"/>
      <c r="C667"/>
    </row>
    <row r="668" spans="1:3" ht="15" x14ac:dyDescent="0.25">
      <c r="A668"/>
      <c r="B668"/>
      <c r="C668"/>
    </row>
    <row r="669" spans="1:3" ht="15" x14ac:dyDescent="0.25">
      <c r="A669"/>
      <c r="B669"/>
      <c r="C669"/>
    </row>
    <row r="670" spans="1:3" ht="15" x14ac:dyDescent="0.25">
      <c r="A670"/>
      <c r="B670"/>
      <c r="C670"/>
    </row>
    <row r="671" spans="1:3" ht="15" x14ac:dyDescent="0.25">
      <c r="A671"/>
      <c r="B671"/>
      <c r="C671"/>
    </row>
    <row r="672" spans="1:3" ht="15" x14ac:dyDescent="0.25">
      <c r="A672"/>
      <c r="B672"/>
      <c r="C672"/>
    </row>
    <row r="673" spans="1:3" ht="15" x14ac:dyDescent="0.25">
      <c r="A673"/>
      <c r="B673"/>
      <c r="C673"/>
    </row>
    <row r="674" spans="1:3" ht="15" x14ac:dyDescent="0.25">
      <c r="A674"/>
      <c r="B674"/>
      <c r="C674"/>
    </row>
    <row r="675" spans="1:3" ht="15" x14ac:dyDescent="0.25">
      <c r="A675"/>
      <c r="B675"/>
      <c r="C675"/>
    </row>
    <row r="676" spans="1:3" ht="15" x14ac:dyDescent="0.25">
      <c r="A676"/>
      <c r="B676"/>
      <c r="C676"/>
    </row>
    <row r="677" spans="1:3" ht="15" x14ac:dyDescent="0.25">
      <c r="A677"/>
      <c r="B677"/>
      <c r="C677"/>
    </row>
    <row r="678" spans="1:3" ht="15" x14ac:dyDescent="0.25">
      <c r="A678"/>
      <c r="B678"/>
      <c r="C678"/>
    </row>
    <row r="679" spans="1:3" ht="15" x14ac:dyDescent="0.25">
      <c r="A679"/>
      <c r="B679"/>
      <c r="C679"/>
    </row>
    <row r="680" spans="1:3" ht="15" x14ac:dyDescent="0.25">
      <c r="A680"/>
      <c r="B680"/>
      <c r="C680"/>
    </row>
    <row r="681" spans="1:3" ht="15" x14ac:dyDescent="0.25">
      <c r="A681"/>
      <c r="B681"/>
      <c r="C681"/>
    </row>
    <row r="682" spans="1:3" ht="15" x14ac:dyDescent="0.25">
      <c r="A682"/>
      <c r="B682"/>
      <c r="C682"/>
    </row>
    <row r="683" spans="1:3" ht="15" x14ac:dyDescent="0.25">
      <c r="A683"/>
      <c r="B683"/>
      <c r="C683"/>
    </row>
    <row r="684" spans="1:3" ht="15" x14ac:dyDescent="0.25">
      <c r="A684"/>
      <c r="B684"/>
      <c r="C684"/>
    </row>
    <row r="685" spans="1:3" ht="15" x14ac:dyDescent="0.25">
      <c r="A685"/>
      <c r="B685"/>
      <c r="C685"/>
    </row>
    <row r="686" spans="1:3" ht="15" x14ac:dyDescent="0.25">
      <c r="A686"/>
      <c r="B686"/>
      <c r="C686"/>
    </row>
    <row r="687" spans="1:3" ht="15" x14ac:dyDescent="0.25">
      <c r="A687"/>
      <c r="B687"/>
      <c r="C687"/>
    </row>
    <row r="688" spans="1:3" ht="15" x14ac:dyDescent="0.25">
      <c r="A688"/>
      <c r="B688"/>
      <c r="C688"/>
    </row>
    <row r="689" spans="1:3" ht="15" x14ac:dyDescent="0.25">
      <c r="A689"/>
      <c r="B689"/>
      <c r="C689"/>
    </row>
    <row r="690" spans="1:3" ht="15" x14ac:dyDescent="0.25">
      <c r="A690"/>
      <c r="B690"/>
      <c r="C690"/>
    </row>
    <row r="691" spans="1:3" ht="15" x14ac:dyDescent="0.25">
      <c r="A691"/>
      <c r="B691"/>
      <c r="C691"/>
    </row>
    <row r="692" spans="1:3" ht="15" x14ac:dyDescent="0.25">
      <c r="A692"/>
      <c r="B692"/>
      <c r="C692"/>
    </row>
    <row r="693" spans="1:3" ht="15" x14ac:dyDescent="0.25">
      <c r="A693"/>
      <c r="B693"/>
      <c r="C693"/>
    </row>
    <row r="694" spans="1:3" ht="15" x14ac:dyDescent="0.25">
      <c r="A694"/>
      <c r="B694"/>
      <c r="C694"/>
    </row>
    <row r="695" spans="1:3" ht="15" x14ac:dyDescent="0.25">
      <c r="A695"/>
      <c r="B695"/>
      <c r="C695"/>
    </row>
    <row r="696" spans="1:3" ht="15" x14ac:dyDescent="0.25">
      <c r="A696"/>
      <c r="B696"/>
      <c r="C696"/>
    </row>
    <row r="697" spans="1:3" ht="15" x14ac:dyDescent="0.25">
      <c r="A697"/>
      <c r="B697"/>
      <c r="C697"/>
    </row>
    <row r="698" spans="1:3" ht="15" x14ac:dyDescent="0.25">
      <c r="A698"/>
      <c r="B698"/>
      <c r="C698"/>
    </row>
    <row r="699" spans="1:3" ht="15" x14ac:dyDescent="0.25">
      <c r="A699"/>
      <c r="B699"/>
      <c r="C699"/>
    </row>
    <row r="700" spans="1:3" ht="15" x14ac:dyDescent="0.25">
      <c r="A700"/>
      <c r="B700"/>
      <c r="C700"/>
    </row>
    <row r="701" spans="1:3" ht="15" x14ac:dyDescent="0.25">
      <c r="A701"/>
      <c r="B701"/>
      <c r="C701"/>
    </row>
    <row r="702" spans="1:3" ht="15" x14ac:dyDescent="0.25">
      <c r="A702"/>
      <c r="B702"/>
      <c r="C702"/>
    </row>
    <row r="703" spans="1:3" ht="15" x14ac:dyDescent="0.25">
      <c r="A703"/>
      <c r="B703"/>
      <c r="C703"/>
    </row>
    <row r="704" spans="1:3" ht="15" x14ac:dyDescent="0.25">
      <c r="A704"/>
      <c r="B704"/>
      <c r="C704"/>
    </row>
    <row r="705" spans="1:3" ht="15" x14ac:dyDescent="0.25">
      <c r="A705"/>
      <c r="B705"/>
      <c r="C705"/>
    </row>
    <row r="706" spans="1:3" ht="15" x14ac:dyDescent="0.25">
      <c r="A706"/>
      <c r="B706"/>
      <c r="C706"/>
    </row>
    <row r="707" spans="1:3" ht="15" x14ac:dyDescent="0.25">
      <c r="A707"/>
      <c r="B707"/>
      <c r="C707"/>
    </row>
    <row r="708" spans="1:3" ht="15" x14ac:dyDescent="0.25">
      <c r="A708"/>
      <c r="B708"/>
      <c r="C708"/>
    </row>
    <row r="709" spans="1:3" ht="15" x14ac:dyDescent="0.25">
      <c r="A709"/>
      <c r="B709"/>
      <c r="C709"/>
    </row>
    <row r="710" spans="1:3" ht="15" x14ac:dyDescent="0.25">
      <c r="A710"/>
      <c r="B710"/>
      <c r="C710"/>
    </row>
    <row r="711" spans="1:3" ht="15" x14ac:dyDescent="0.25">
      <c r="A711"/>
      <c r="B711"/>
      <c r="C711"/>
    </row>
    <row r="712" spans="1:3" ht="15" x14ac:dyDescent="0.25">
      <c r="A712"/>
      <c r="B712"/>
      <c r="C712"/>
    </row>
    <row r="713" spans="1:3" ht="15" x14ac:dyDescent="0.25">
      <c r="A713"/>
      <c r="B713"/>
      <c r="C713"/>
    </row>
    <row r="714" spans="1:3" ht="15" x14ac:dyDescent="0.25">
      <c r="A714"/>
      <c r="B714"/>
      <c r="C714"/>
    </row>
    <row r="715" spans="1:3" ht="15" x14ac:dyDescent="0.25">
      <c r="A715"/>
      <c r="B715"/>
      <c r="C715"/>
    </row>
    <row r="716" spans="1:3" ht="15" x14ac:dyDescent="0.25">
      <c r="A716"/>
      <c r="B716"/>
      <c r="C716"/>
    </row>
    <row r="717" spans="1:3" ht="15" x14ac:dyDescent="0.25">
      <c r="A717"/>
      <c r="B717"/>
      <c r="C717"/>
    </row>
    <row r="718" spans="1:3" ht="15" x14ac:dyDescent="0.25">
      <c r="A718"/>
      <c r="B718"/>
      <c r="C718"/>
    </row>
    <row r="719" spans="1:3" ht="15" x14ac:dyDescent="0.25">
      <c r="A719"/>
      <c r="B719"/>
      <c r="C719"/>
    </row>
    <row r="720" spans="1:3" ht="15" x14ac:dyDescent="0.25">
      <c r="A720"/>
      <c r="B720"/>
      <c r="C720"/>
    </row>
    <row r="721" spans="1:3" ht="15" x14ac:dyDescent="0.25">
      <c r="A721"/>
      <c r="B721"/>
      <c r="C721"/>
    </row>
    <row r="722" spans="1:3" ht="15" x14ac:dyDescent="0.25">
      <c r="A722"/>
      <c r="B722"/>
      <c r="C722"/>
    </row>
    <row r="723" spans="1:3" ht="15" x14ac:dyDescent="0.25">
      <c r="A723"/>
      <c r="B723"/>
      <c r="C723"/>
    </row>
    <row r="724" spans="1:3" ht="15" x14ac:dyDescent="0.25">
      <c r="A724"/>
      <c r="B724"/>
      <c r="C724"/>
    </row>
    <row r="725" spans="1:3" ht="15" x14ac:dyDescent="0.25">
      <c r="A725"/>
      <c r="B725"/>
      <c r="C725"/>
    </row>
    <row r="726" spans="1:3" ht="15" x14ac:dyDescent="0.25">
      <c r="A726"/>
      <c r="B726"/>
      <c r="C726"/>
    </row>
    <row r="727" spans="1:3" ht="15" x14ac:dyDescent="0.25">
      <c r="A727"/>
      <c r="B727"/>
      <c r="C727"/>
    </row>
    <row r="728" spans="1:3" ht="15" x14ac:dyDescent="0.25">
      <c r="A728"/>
      <c r="B728"/>
      <c r="C728"/>
    </row>
    <row r="729" spans="1:3" ht="15" x14ac:dyDescent="0.25">
      <c r="A729"/>
      <c r="B729"/>
      <c r="C729"/>
    </row>
    <row r="730" spans="1:3" ht="15" x14ac:dyDescent="0.25">
      <c r="A730"/>
      <c r="B730"/>
      <c r="C730"/>
    </row>
    <row r="731" spans="1:3" ht="15" x14ac:dyDescent="0.25">
      <c r="A731"/>
      <c r="B731"/>
      <c r="C731"/>
    </row>
    <row r="732" spans="1:3" ht="15" x14ac:dyDescent="0.25">
      <c r="A732"/>
      <c r="B732"/>
      <c r="C732"/>
    </row>
    <row r="733" spans="1:3" ht="15" x14ac:dyDescent="0.25">
      <c r="A733"/>
      <c r="B733"/>
      <c r="C733"/>
    </row>
    <row r="734" spans="1:3" ht="15" x14ac:dyDescent="0.25">
      <c r="A734"/>
      <c r="B734"/>
      <c r="C734"/>
    </row>
    <row r="735" spans="1:3" ht="15" x14ac:dyDescent="0.25">
      <c r="A735"/>
      <c r="B735"/>
      <c r="C735"/>
    </row>
    <row r="736" spans="1:3" ht="15" x14ac:dyDescent="0.25">
      <c r="A736"/>
      <c r="B736"/>
      <c r="C736"/>
    </row>
    <row r="737" spans="1:3" ht="15" x14ac:dyDescent="0.25">
      <c r="A737"/>
      <c r="B737"/>
      <c r="C737"/>
    </row>
    <row r="738" spans="1:3" ht="15" x14ac:dyDescent="0.25">
      <c r="A738"/>
      <c r="B738"/>
      <c r="C738"/>
    </row>
    <row r="739" spans="1:3" ht="15" x14ac:dyDescent="0.25">
      <c r="A739"/>
      <c r="B739"/>
      <c r="C739"/>
    </row>
    <row r="740" spans="1:3" ht="15" x14ac:dyDescent="0.25">
      <c r="A740"/>
      <c r="B740"/>
      <c r="C740"/>
    </row>
    <row r="741" spans="1:3" ht="15" x14ac:dyDescent="0.25">
      <c r="A741"/>
      <c r="B741"/>
      <c r="C741"/>
    </row>
    <row r="742" spans="1:3" ht="15" x14ac:dyDescent="0.25">
      <c r="A742"/>
      <c r="B742"/>
      <c r="C742"/>
    </row>
    <row r="743" spans="1:3" ht="15" x14ac:dyDescent="0.25">
      <c r="A743"/>
      <c r="B743"/>
      <c r="C743"/>
    </row>
    <row r="744" spans="1:3" ht="15" x14ac:dyDescent="0.25">
      <c r="A744"/>
      <c r="B744"/>
      <c r="C744"/>
    </row>
    <row r="745" spans="1:3" ht="15" x14ac:dyDescent="0.25">
      <c r="A745"/>
      <c r="B745"/>
      <c r="C745"/>
    </row>
    <row r="746" spans="1:3" ht="15" x14ac:dyDescent="0.25">
      <c r="A746"/>
      <c r="B746"/>
      <c r="C746"/>
    </row>
    <row r="747" spans="1:3" ht="15" x14ac:dyDescent="0.25">
      <c r="A747"/>
      <c r="B747"/>
      <c r="C747"/>
    </row>
    <row r="748" spans="1:3" ht="15" x14ac:dyDescent="0.25">
      <c r="A748"/>
      <c r="B748"/>
      <c r="C748"/>
    </row>
    <row r="749" spans="1:3" ht="15" x14ac:dyDescent="0.25">
      <c r="A749"/>
      <c r="B749"/>
      <c r="C749"/>
    </row>
    <row r="750" spans="1:3" ht="15" x14ac:dyDescent="0.25">
      <c r="A750"/>
      <c r="B750"/>
      <c r="C750"/>
    </row>
    <row r="751" spans="1:3" ht="15" x14ac:dyDescent="0.25">
      <c r="A751"/>
      <c r="B751"/>
      <c r="C751"/>
    </row>
    <row r="752" spans="1:3" ht="15" x14ac:dyDescent="0.25">
      <c r="A752"/>
      <c r="B752"/>
      <c r="C752"/>
    </row>
    <row r="753" spans="1:3" ht="15" x14ac:dyDescent="0.25">
      <c r="A753"/>
      <c r="B753"/>
      <c r="C753"/>
    </row>
    <row r="754" spans="1:3" ht="15" x14ac:dyDescent="0.25">
      <c r="A754"/>
      <c r="B754"/>
      <c r="C754"/>
    </row>
    <row r="755" spans="1:3" ht="15" x14ac:dyDescent="0.25">
      <c r="A755"/>
      <c r="B755"/>
      <c r="C755"/>
    </row>
    <row r="756" spans="1:3" ht="15" x14ac:dyDescent="0.25">
      <c r="A756"/>
      <c r="B756"/>
      <c r="C756"/>
    </row>
    <row r="757" spans="1:3" ht="15" x14ac:dyDescent="0.25">
      <c r="A757"/>
      <c r="B757"/>
      <c r="C757"/>
    </row>
    <row r="758" spans="1:3" ht="15" x14ac:dyDescent="0.25">
      <c r="A758"/>
      <c r="B758"/>
      <c r="C758"/>
    </row>
    <row r="759" spans="1:3" ht="15" x14ac:dyDescent="0.25">
      <c r="A759"/>
      <c r="B759"/>
      <c r="C759"/>
    </row>
    <row r="760" spans="1:3" ht="15" x14ac:dyDescent="0.25">
      <c r="A760"/>
      <c r="B760"/>
      <c r="C760"/>
    </row>
    <row r="761" spans="1:3" ht="15" x14ac:dyDescent="0.25">
      <c r="A761"/>
      <c r="B761"/>
      <c r="C761"/>
    </row>
    <row r="762" spans="1:3" ht="15" x14ac:dyDescent="0.25">
      <c r="A762"/>
      <c r="B762"/>
      <c r="C762"/>
    </row>
    <row r="763" spans="1:3" ht="15" x14ac:dyDescent="0.25">
      <c r="A763"/>
      <c r="B763"/>
      <c r="C763"/>
    </row>
    <row r="764" spans="1:3" ht="15" x14ac:dyDescent="0.25">
      <c r="A764"/>
      <c r="B764"/>
      <c r="C764"/>
    </row>
    <row r="765" spans="1:3" ht="15" x14ac:dyDescent="0.25">
      <c r="A765"/>
      <c r="B765"/>
      <c r="C765"/>
    </row>
    <row r="766" spans="1:3" ht="15" x14ac:dyDescent="0.25">
      <c r="A766"/>
      <c r="B766"/>
      <c r="C766"/>
    </row>
    <row r="767" spans="1:3" ht="15" x14ac:dyDescent="0.25">
      <c r="A767"/>
      <c r="B767"/>
      <c r="C767"/>
    </row>
    <row r="768" spans="1:3" ht="15" x14ac:dyDescent="0.25">
      <c r="A768"/>
      <c r="B768"/>
      <c r="C768"/>
    </row>
    <row r="769" spans="1:3" ht="15" x14ac:dyDescent="0.25">
      <c r="A769"/>
      <c r="B769"/>
      <c r="C769"/>
    </row>
    <row r="770" spans="1:3" ht="15" x14ac:dyDescent="0.25">
      <c r="A770"/>
      <c r="B770"/>
      <c r="C770"/>
    </row>
    <row r="771" spans="1:3" ht="15" x14ac:dyDescent="0.25">
      <c r="A771"/>
      <c r="B771"/>
      <c r="C771"/>
    </row>
    <row r="772" spans="1:3" ht="15" x14ac:dyDescent="0.25">
      <c r="A772"/>
      <c r="B772"/>
      <c r="C772"/>
    </row>
    <row r="773" spans="1:3" ht="15" x14ac:dyDescent="0.25">
      <c r="A773"/>
      <c r="B773"/>
      <c r="C773"/>
    </row>
    <row r="774" spans="1:3" ht="15" x14ac:dyDescent="0.25">
      <c r="A774"/>
      <c r="B774"/>
      <c r="C774"/>
    </row>
    <row r="775" spans="1:3" ht="15" x14ac:dyDescent="0.25">
      <c r="A775"/>
      <c r="B775"/>
      <c r="C775"/>
    </row>
    <row r="776" spans="1:3" ht="15" x14ac:dyDescent="0.25">
      <c r="A776"/>
      <c r="B776"/>
      <c r="C776"/>
    </row>
    <row r="777" spans="1:3" ht="15" x14ac:dyDescent="0.25">
      <c r="A777"/>
      <c r="B777"/>
      <c r="C777"/>
    </row>
    <row r="778" spans="1:3" ht="15" x14ac:dyDescent="0.25">
      <c r="A778"/>
      <c r="B778"/>
      <c r="C778"/>
    </row>
    <row r="779" spans="1:3" ht="15" x14ac:dyDescent="0.25">
      <c r="A779"/>
      <c r="B779"/>
      <c r="C779"/>
    </row>
    <row r="780" spans="1:3" ht="15" x14ac:dyDescent="0.25">
      <c r="A780"/>
      <c r="B780"/>
      <c r="C780"/>
    </row>
    <row r="781" spans="1:3" ht="15" x14ac:dyDescent="0.25">
      <c r="A781"/>
      <c r="B781"/>
      <c r="C781"/>
    </row>
    <row r="782" spans="1:3" ht="15" x14ac:dyDescent="0.25">
      <c r="A782"/>
      <c r="B782"/>
      <c r="C782"/>
    </row>
    <row r="783" spans="1:3" ht="15" x14ac:dyDescent="0.25">
      <c r="A783"/>
      <c r="B783"/>
      <c r="C783"/>
    </row>
    <row r="784" spans="1:3" ht="15" x14ac:dyDescent="0.25">
      <c r="A784"/>
      <c r="B784"/>
      <c r="C784"/>
    </row>
    <row r="785" spans="1:3" ht="15" x14ac:dyDescent="0.25">
      <c r="A785"/>
      <c r="B785"/>
      <c r="C785"/>
    </row>
    <row r="786" spans="1:3" ht="15" x14ac:dyDescent="0.25">
      <c r="A786"/>
      <c r="B786"/>
      <c r="C786"/>
    </row>
    <row r="787" spans="1:3" ht="15" x14ac:dyDescent="0.25">
      <c r="A787"/>
      <c r="B787"/>
      <c r="C787"/>
    </row>
    <row r="788" spans="1:3" ht="15" x14ac:dyDescent="0.25">
      <c r="A788"/>
      <c r="B788"/>
      <c r="C788"/>
    </row>
    <row r="789" spans="1:3" ht="15" x14ac:dyDescent="0.25">
      <c r="A789"/>
      <c r="B789"/>
      <c r="C789"/>
    </row>
    <row r="790" spans="1:3" ht="15" x14ac:dyDescent="0.25">
      <c r="A790"/>
      <c r="B790"/>
      <c r="C790"/>
    </row>
    <row r="791" spans="1:3" ht="15" x14ac:dyDescent="0.25">
      <c r="A791"/>
      <c r="B791"/>
      <c r="C791"/>
    </row>
    <row r="792" spans="1:3" ht="15" x14ac:dyDescent="0.25">
      <c r="A792"/>
      <c r="B792"/>
      <c r="C792"/>
    </row>
    <row r="793" spans="1:3" ht="15" x14ac:dyDescent="0.25">
      <c r="A793"/>
      <c r="B793"/>
      <c r="C793"/>
    </row>
    <row r="794" spans="1:3" ht="15" x14ac:dyDescent="0.25">
      <c r="A794"/>
      <c r="B794"/>
      <c r="C794"/>
    </row>
    <row r="795" spans="1:3" ht="15" x14ac:dyDescent="0.25">
      <c r="A795"/>
      <c r="B795"/>
      <c r="C795"/>
    </row>
    <row r="796" spans="1:3" ht="15" x14ac:dyDescent="0.25">
      <c r="A796"/>
      <c r="B796"/>
      <c r="C796"/>
    </row>
    <row r="797" spans="1:3" ht="15" x14ac:dyDescent="0.25">
      <c r="A797"/>
      <c r="B797"/>
      <c r="C797"/>
    </row>
    <row r="798" spans="1:3" ht="15" x14ac:dyDescent="0.25">
      <c r="A798"/>
      <c r="B798"/>
      <c r="C798"/>
    </row>
    <row r="799" spans="1:3" ht="15" x14ac:dyDescent="0.25">
      <c r="A799"/>
      <c r="B799"/>
      <c r="C799"/>
    </row>
    <row r="800" spans="1:3" ht="15" x14ac:dyDescent="0.25">
      <c r="A800"/>
      <c r="B800"/>
      <c r="C800"/>
    </row>
    <row r="801" spans="1:3" ht="15" x14ac:dyDescent="0.25">
      <c r="A801"/>
      <c r="B801"/>
      <c r="C801"/>
    </row>
    <row r="802" spans="1:3" ht="15" x14ac:dyDescent="0.25">
      <c r="A802"/>
      <c r="B802"/>
      <c r="C802"/>
    </row>
    <row r="803" spans="1:3" ht="15" x14ac:dyDescent="0.25">
      <c r="A803"/>
      <c r="B803"/>
      <c r="C803"/>
    </row>
    <row r="804" spans="1:3" ht="15" x14ac:dyDescent="0.25">
      <c r="A804"/>
      <c r="B804"/>
      <c r="C804"/>
    </row>
    <row r="805" spans="1:3" ht="15" x14ac:dyDescent="0.25">
      <c r="A805"/>
      <c r="B805"/>
      <c r="C805"/>
    </row>
    <row r="806" spans="1:3" ht="15" x14ac:dyDescent="0.25">
      <c r="A806"/>
      <c r="B806"/>
      <c r="C806"/>
    </row>
    <row r="807" spans="1:3" ht="15" x14ac:dyDescent="0.25">
      <c r="A807"/>
      <c r="B807"/>
      <c r="C807"/>
    </row>
    <row r="808" spans="1:3" ht="15" x14ac:dyDescent="0.25">
      <c r="A808"/>
      <c r="B808"/>
      <c r="C808"/>
    </row>
    <row r="809" spans="1:3" ht="15" x14ac:dyDescent="0.25">
      <c r="A809"/>
      <c r="B809"/>
      <c r="C809"/>
    </row>
    <row r="810" spans="1:3" ht="15" x14ac:dyDescent="0.25">
      <c r="A810"/>
      <c r="B810"/>
      <c r="C810"/>
    </row>
    <row r="811" spans="1:3" ht="15" x14ac:dyDescent="0.25">
      <c r="A811"/>
      <c r="B811"/>
      <c r="C811"/>
    </row>
    <row r="812" spans="1:3" ht="15" x14ac:dyDescent="0.25">
      <c r="A812"/>
      <c r="B812"/>
      <c r="C812"/>
    </row>
    <row r="813" spans="1:3" ht="15" x14ac:dyDescent="0.25">
      <c r="A813"/>
      <c r="B813"/>
      <c r="C813"/>
    </row>
    <row r="814" spans="1:3" ht="15" x14ac:dyDescent="0.25">
      <c r="A814"/>
      <c r="B814"/>
      <c r="C814"/>
    </row>
    <row r="815" spans="1:3" ht="15" x14ac:dyDescent="0.25">
      <c r="A815"/>
      <c r="B815"/>
      <c r="C815"/>
    </row>
    <row r="816" spans="1:3" ht="15" x14ac:dyDescent="0.25">
      <c r="A816"/>
      <c r="B816"/>
      <c r="C816"/>
    </row>
    <row r="817" spans="1:3" ht="15" x14ac:dyDescent="0.25">
      <c r="A817"/>
      <c r="B817"/>
      <c r="C817"/>
    </row>
    <row r="818" spans="1:3" ht="15" x14ac:dyDescent="0.25">
      <c r="A818"/>
      <c r="B818"/>
      <c r="C818"/>
    </row>
    <row r="819" spans="1:3" ht="15" x14ac:dyDescent="0.25">
      <c r="A819"/>
      <c r="B819"/>
      <c r="C819"/>
    </row>
    <row r="820" spans="1:3" ht="15" x14ac:dyDescent="0.25">
      <c r="A820"/>
      <c r="B820"/>
      <c r="C820"/>
    </row>
    <row r="821" spans="1:3" ht="15" x14ac:dyDescent="0.25">
      <c r="A821"/>
      <c r="B821"/>
      <c r="C821"/>
    </row>
    <row r="822" spans="1:3" ht="15" x14ac:dyDescent="0.25">
      <c r="A822"/>
      <c r="B822"/>
      <c r="C822"/>
    </row>
    <row r="823" spans="1:3" ht="15" x14ac:dyDescent="0.25">
      <c r="A823"/>
      <c r="B823"/>
      <c r="C823"/>
    </row>
    <row r="824" spans="1:3" ht="15" x14ac:dyDescent="0.25">
      <c r="A824"/>
      <c r="B824"/>
      <c r="C824"/>
    </row>
    <row r="825" spans="1:3" ht="15" x14ac:dyDescent="0.25">
      <c r="A825"/>
      <c r="B825"/>
      <c r="C825"/>
    </row>
    <row r="826" spans="1:3" ht="15" x14ac:dyDescent="0.25">
      <c r="A826"/>
      <c r="B826"/>
      <c r="C826"/>
    </row>
    <row r="827" spans="1:3" ht="15" x14ac:dyDescent="0.25">
      <c r="A827"/>
      <c r="B827"/>
      <c r="C827"/>
    </row>
    <row r="828" spans="1:3" ht="15" x14ac:dyDescent="0.25">
      <c r="A828"/>
      <c r="B828"/>
      <c r="C828"/>
    </row>
    <row r="829" spans="1:3" ht="15" x14ac:dyDescent="0.25">
      <c r="A829"/>
      <c r="B829"/>
      <c r="C829"/>
    </row>
    <row r="830" spans="1:3" ht="15" x14ac:dyDescent="0.25">
      <c r="A830"/>
      <c r="B830"/>
      <c r="C830"/>
    </row>
    <row r="831" spans="1:3" ht="15" x14ac:dyDescent="0.25">
      <c r="A831"/>
      <c r="B831"/>
      <c r="C831"/>
    </row>
    <row r="832" spans="1:3" ht="15" x14ac:dyDescent="0.25">
      <c r="A832"/>
      <c r="B832"/>
      <c r="C832"/>
    </row>
    <row r="833" spans="1:3" ht="15" x14ac:dyDescent="0.25">
      <c r="A833"/>
      <c r="B833"/>
      <c r="C833"/>
    </row>
    <row r="834" spans="1:3" ht="15" x14ac:dyDescent="0.25">
      <c r="A834"/>
      <c r="B834"/>
      <c r="C834"/>
    </row>
    <row r="835" spans="1:3" ht="15" x14ac:dyDescent="0.25">
      <c r="A835"/>
      <c r="B835"/>
      <c r="C835"/>
    </row>
    <row r="836" spans="1:3" ht="15" x14ac:dyDescent="0.25">
      <c r="A836"/>
      <c r="B836"/>
      <c r="C836"/>
    </row>
    <row r="837" spans="1:3" ht="15" x14ac:dyDescent="0.25">
      <c r="A837"/>
      <c r="B837"/>
      <c r="C837"/>
    </row>
    <row r="838" spans="1:3" ht="15" x14ac:dyDescent="0.25">
      <c r="A838"/>
      <c r="B838"/>
      <c r="C838"/>
    </row>
    <row r="839" spans="1:3" ht="15" x14ac:dyDescent="0.25">
      <c r="A839"/>
      <c r="B839"/>
      <c r="C839"/>
    </row>
    <row r="840" spans="1:3" ht="15" x14ac:dyDescent="0.25">
      <c r="A840"/>
      <c r="B840"/>
      <c r="C840"/>
    </row>
    <row r="841" spans="1:3" ht="15" x14ac:dyDescent="0.25">
      <c r="A841"/>
      <c r="B841"/>
      <c r="C841"/>
    </row>
    <row r="842" spans="1:3" ht="15" x14ac:dyDescent="0.25">
      <c r="A842"/>
      <c r="B842"/>
      <c r="C842"/>
    </row>
    <row r="843" spans="1:3" ht="15" x14ac:dyDescent="0.25">
      <c r="A843"/>
      <c r="B843"/>
      <c r="C843"/>
    </row>
    <row r="844" spans="1:3" ht="15" x14ac:dyDescent="0.25">
      <c r="A844"/>
      <c r="B844"/>
      <c r="C844"/>
    </row>
    <row r="845" spans="1:3" ht="15" x14ac:dyDescent="0.25">
      <c r="A845"/>
      <c r="B845"/>
      <c r="C845"/>
    </row>
    <row r="846" spans="1:3" ht="15" x14ac:dyDescent="0.25">
      <c r="A846"/>
      <c r="B846"/>
      <c r="C846"/>
    </row>
    <row r="847" spans="1:3" ht="15" x14ac:dyDescent="0.25">
      <c r="A847"/>
      <c r="B847"/>
      <c r="C847"/>
    </row>
    <row r="848" spans="1:3" ht="15" x14ac:dyDescent="0.25">
      <c r="A848"/>
      <c r="B848"/>
      <c r="C848"/>
    </row>
    <row r="849" spans="1:3" ht="15" x14ac:dyDescent="0.25">
      <c r="A849"/>
      <c r="B849"/>
      <c r="C849"/>
    </row>
    <row r="850" spans="1:3" ht="15" x14ac:dyDescent="0.25">
      <c r="A850"/>
      <c r="B850"/>
      <c r="C850"/>
    </row>
    <row r="851" spans="1:3" ht="15" x14ac:dyDescent="0.25">
      <c r="A851"/>
      <c r="B851"/>
      <c r="C851"/>
    </row>
    <row r="852" spans="1:3" ht="15" x14ac:dyDescent="0.25">
      <c r="A852"/>
      <c r="B852"/>
      <c r="C852"/>
    </row>
    <row r="853" spans="1:3" ht="15" x14ac:dyDescent="0.25">
      <c r="A853"/>
      <c r="B853"/>
      <c r="C853"/>
    </row>
    <row r="854" spans="1:3" ht="15" x14ac:dyDescent="0.25">
      <c r="A854"/>
      <c r="B854"/>
      <c r="C854"/>
    </row>
    <row r="855" spans="1:3" ht="15" x14ac:dyDescent="0.25">
      <c r="A855"/>
      <c r="B855"/>
      <c r="C855"/>
    </row>
    <row r="856" spans="1:3" ht="15" x14ac:dyDescent="0.25">
      <c r="A856"/>
      <c r="B856"/>
      <c r="C856"/>
    </row>
    <row r="857" spans="1:3" ht="15" x14ac:dyDescent="0.25">
      <c r="A857"/>
      <c r="B857"/>
      <c r="C857"/>
    </row>
    <row r="858" spans="1:3" ht="15" x14ac:dyDescent="0.25">
      <c r="A858"/>
      <c r="B858"/>
      <c r="C858"/>
    </row>
    <row r="859" spans="1:3" ht="15" x14ac:dyDescent="0.25">
      <c r="A859"/>
      <c r="B859"/>
      <c r="C859"/>
    </row>
    <row r="860" spans="1:3" ht="15" x14ac:dyDescent="0.25">
      <c r="A860"/>
      <c r="B860"/>
      <c r="C860"/>
    </row>
    <row r="861" spans="1:3" ht="15" x14ac:dyDescent="0.25">
      <c r="A861"/>
      <c r="B861"/>
      <c r="C861"/>
    </row>
    <row r="862" spans="1:3" ht="15" x14ac:dyDescent="0.25">
      <c r="A862"/>
      <c r="B862"/>
      <c r="C862"/>
    </row>
    <row r="863" spans="1:3" ht="15" x14ac:dyDescent="0.25">
      <c r="A863"/>
      <c r="B863"/>
      <c r="C863"/>
    </row>
    <row r="864" spans="1:3" ht="15" x14ac:dyDescent="0.25">
      <c r="A864"/>
      <c r="B864"/>
      <c r="C864"/>
    </row>
    <row r="865" spans="1:3" ht="15" x14ac:dyDescent="0.25">
      <c r="A865"/>
      <c r="B865"/>
      <c r="C865"/>
    </row>
    <row r="866" spans="1:3" ht="15" x14ac:dyDescent="0.25">
      <c r="A866"/>
      <c r="B866"/>
      <c r="C866"/>
    </row>
    <row r="867" spans="1:3" ht="15" x14ac:dyDescent="0.25">
      <c r="A867"/>
      <c r="B867"/>
      <c r="C867"/>
    </row>
    <row r="868" spans="1:3" ht="15" x14ac:dyDescent="0.25">
      <c r="A868"/>
      <c r="B868"/>
      <c r="C868"/>
    </row>
    <row r="869" spans="1:3" ht="15" x14ac:dyDescent="0.25">
      <c r="A869"/>
      <c r="B869"/>
      <c r="C869"/>
    </row>
    <row r="870" spans="1:3" ht="15" x14ac:dyDescent="0.25">
      <c r="A870"/>
      <c r="B870"/>
      <c r="C870"/>
    </row>
    <row r="871" spans="1:3" ht="15" x14ac:dyDescent="0.25">
      <c r="A871"/>
      <c r="B871"/>
      <c r="C871"/>
    </row>
    <row r="872" spans="1:3" ht="15" x14ac:dyDescent="0.25">
      <c r="A872"/>
      <c r="B872"/>
      <c r="C872"/>
    </row>
    <row r="873" spans="1:3" ht="15" x14ac:dyDescent="0.25">
      <c r="A873"/>
      <c r="B873"/>
      <c r="C873"/>
    </row>
    <row r="874" spans="1:3" ht="15" x14ac:dyDescent="0.25">
      <c r="A874"/>
      <c r="B874"/>
      <c r="C874"/>
    </row>
    <row r="875" spans="1:3" ht="15" x14ac:dyDescent="0.25">
      <c r="A875"/>
      <c r="B875"/>
      <c r="C875"/>
    </row>
    <row r="876" spans="1:3" ht="15" x14ac:dyDescent="0.25">
      <c r="A876"/>
      <c r="B876"/>
      <c r="C876"/>
    </row>
    <row r="877" spans="1:3" ht="15" x14ac:dyDescent="0.25">
      <c r="A877"/>
      <c r="B877"/>
      <c r="C877"/>
    </row>
    <row r="878" spans="1:3" ht="15" x14ac:dyDescent="0.25">
      <c r="A878"/>
      <c r="B878"/>
      <c r="C878"/>
    </row>
    <row r="879" spans="1:3" ht="15" x14ac:dyDescent="0.25">
      <c r="A879"/>
      <c r="B879"/>
      <c r="C879"/>
    </row>
    <row r="880" spans="1:3" ht="15" x14ac:dyDescent="0.25">
      <c r="A880"/>
      <c r="B880"/>
      <c r="C880"/>
    </row>
    <row r="881" spans="1:3" ht="15" x14ac:dyDescent="0.25">
      <c r="A881"/>
      <c r="B881"/>
      <c r="C881"/>
    </row>
    <row r="882" spans="1:3" ht="15" x14ac:dyDescent="0.25">
      <c r="A882"/>
      <c r="B882"/>
      <c r="C882"/>
    </row>
    <row r="883" spans="1:3" ht="15" x14ac:dyDescent="0.25">
      <c r="A883"/>
      <c r="B883"/>
      <c r="C883"/>
    </row>
    <row r="884" spans="1:3" ht="15" x14ac:dyDescent="0.25">
      <c r="A884"/>
      <c r="B884"/>
      <c r="C884"/>
    </row>
    <row r="885" spans="1:3" ht="15" x14ac:dyDescent="0.25">
      <c r="A885"/>
      <c r="B885"/>
      <c r="C885"/>
    </row>
    <row r="886" spans="1:3" ht="15" x14ac:dyDescent="0.25">
      <c r="A886"/>
      <c r="B886"/>
      <c r="C886"/>
    </row>
    <row r="887" spans="1:3" ht="15" x14ac:dyDescent="0.25">
      <c r="A887"/>
      <c r="B887"/>
      <c r="C887"/>
    </row>
    <row r="888" spans="1:3" ht="15" x14ac:dyDescent="0.25">
      <c r="A888"/>
      <c r="B888"/>
      <c r="C888"/>
    </row>
    <row r="889" spans="1:3" ht="15" x14ac:dyDescent="0.25">
      <c r="A889"/>
      <c r="B889"/>
      <c r="C889"/>
    </row>
    <row r="890" spans="1:3" ht="15" x14ac:dyDescent="0.25">
      <c r="A890"/>
      <c r="B890"/>
      <c r="C890"/>
    </row>
    <row r="891" spans="1:3" ht="15" x14ac:dyDescent="0.25">
      <c r="A891"/>
      <c r="B891"/>
      <c r="C891"/>
    </row>
    <row r="892" spans="1:3" ht="15" x14ac:dyDescent="0.25">
      <c r="A892"/>
      <c r="B892"/>
      <c r="C892"/>
    </row>
    <row r="893" spans="1:3" ht="15" x14ac:dyDescent="0.25">
      <c r="A893"/>
      <c r="B893"/>
      <c r="C893"/>
    </row>
    <row r="894" spans="1:3" ht="15" x14ac:dyDescent="0.25">
      <c r="A894"/>
      <c r="B894"/>
      <c r="C894"/>
    </row>
    <row r="895" spans="1:3" ht="15" x14ac:dyDescent="0.25">
      <c r="A895"/>
      <c r="B895"/>
      <c r="C895"/>
    </row>
    <row r="896" spans="1:3" ht="15" x14ac:dyDescent="0.25">
      <c r="A896"/>
      <c r="B896"/>
      <c r="C896"/>
    </row>
    <row r="897" spans="1:3" ht="15" x14ac:dyDescent="0.25">
      <c r="A897"/>
      <c r="B897"/>
      <c r="C897"/>
    </row>
    <row r="898" spans="1:3" ht="15" x14ac:dyDescent="0.25">
      <c r="A898"/>
      <c r="B898"/>
      <c r="C898"/>
    </row>
    <row r="899" spans="1:3" ht="15" x14ac:dyDescent="0.25">
      <c r="A899"/>
      <c r="B899"/>
      <c r="C899"/>
    </row>
    <row r="900" spans="1:3" ht="15" x14ac:dyDescent="0.25">
      <c r="A900"/>
      <c r="B900"/>
      <c r="C900"/>
    </row>
    <row r="901" spans="1:3" ht="15" x14ac:dyDescent="0.25">
      <c r="A901"/>
      <c r="B901"/>
      <c r="C901"/>
    </row>
    <row r="902" spans="1:3" ht="15" x14ac:dyDescent="0.25">
      <c r="A902"/>
      <c r="B902"/>
      <c r="C902"/>
    </row>
    <row r="903" spans="1:3" ht="15" x14ac:dyDescent="0.25">
      <c r="A903"/>
      <c r="B903"/>
      <c r="C903"/>
    </row>
    <row r="904" spans="1:3" ht="15" x14ac:dyDescent="0.25">
      <c r="A904"/>
      <c r="B904"/>
      <c r="C904"/>
    </row>
    <row r="905" spans="1:3" ht="15" x14ac:dyDescent="0.25">
      <c r="A905"/>
      <c r="B905"/>
      <c r="C905"/>
    </row>
    <row r="906" spans="1:3" ht="15" x14ac:dyDescent="0.25">
      <c r="A906"/>
      <c r="B906"/>
      <c r="C906"/>
    </row>
    <row r="907" spans="1:3" ht="15" x14ac:dyDescent="0.25">
      <c r="A907"/>
      <c r="B907"/>
      <c r="C907"/>
    </row>
    <row r="908" spans="1:3" ht="15" x14ac:dyDescent="0.25">
      <c r="A908"/>
      <c r="B908"/>
      <c r="C908"/>
    </row>
    <row r="909" spans="1:3" ht="15" x14ac:dyDescent="0.25">
      <c r="A909"/>
      <c r="B909"/>
      <c r="C909"/>
    </row>
    <row r="910" spans="1:3" ht="15" x14ac:dyDescent="0.25">
      <c r="A910"/>
      <c r="B910"/>
      <c r="C910"/>
    </row>
    <row r="911" spans="1:3" ht="15" x14ac:dyDescent="0.25">
      <c r="A911"/>
      <c r="B911"/>
      <c r="C911"/>
    </row>
    <row r="912" spans="1:3" ht="15" x14ac:dyDescent="0.25">
      <c r="A912"/>
      <c r="B912"/>
      <c r="C912"/>
    </row>
    <row r="913" spans="1:3" ht="15" x14ac:dyDescent="0.25">
      <c r="A913"/>
      <c r="B913"/>
      <c r="C913"/>
    </row>
    <row r="914" spans="1:3" ht="15" x14ac:dyDescent="0.25">
      <c r="A914"/>
      <c r="B914"/>
      <c r="C914"/>
    </row>
    <row r="915" spans="1:3" ht="15" x14ac:dyDescent="0.25">
      <c r="A915"/>
      <c r="B915"/>
      <c r="C915"/>
    </row>
    <row r="916" spans="1:3" ht="15" x14ac:dyDescent="0.25">
      <c r="A916"/>
      <c r="B916"/>
      <c r="C916"/>
    </row>
    <row r="917" spans="1:3" ht="15" x14ac:dyDescent="0.25">
      <c r="A917"/>
      <c r="B917"/>
      <c r="C917"/>
    </row>
    <row r="918" spans="1:3" ht="15" x14ac:dyDescent="0.25">
      <c r="A918"/>
      <c r="B918"/>
      <c r="C918"/>
    </row>
    <row r="919" spans="1:3" ht="15" x14ac:dyDescent="0.25">
      <c r="A919"/>
      <c r="B919"/>
      <c r="C919"/>
    </row>
    <row r="920" spans="1:3" ht="15" x14ac:dyDescent="0.25">
      <c r="A920"/>
      <c r="B920"/>
      <c r="C920"/>
    </row>
    <row r="921" spans="1:3" ht="15" x14ac:dyDescent="0.25">
      <c r="A921"/>
      <c r="B921"/>
      <c r="C921"/>
    </row>
    <row r="922" spans="1:3" ht="15" x14ac:dyDescent="0.25">
      <c r="A922"/>
      <c r="B922"/>
      <c r="C922"/>
    </row>
    <row r="923" spans="1:3" ht="15" x14ac:dyDescent="0.25">
      <c r="A923"/>
      <c r="B923"/>
      <c r="C923"/>
    </row>
    <row r="924" spans="1:3" ht="15" x14ac:dyDescent="0.25">
      <c r="A924"/>
      <c r="B924"/>
      <c r="C924"/>
    </row>
    <row r="925" spans="1:3" ht="15" x14ac:dyDescent="0.25">
      <c r="A925"/>
      <c r="B925"/>
      <c r="C925"/>
    </row>
    <row r="926" spans="1:3" ht="15" x14ac:dyDescent="0.25">
      <c r="A926"/>
      <c r="B926"/>
      <c r="C926"/>
    </row>
    <row r="927" spans="1:3" ht="15" x14ac:dyDescent="0.25">
      <c r="A927"/>
      <c r="B927"/>
      <c r="C927"/>
    </row>
    <row r="928" spans="1:3" ht="15" x14ac:dyDescent="0.25">
      <c r="A928"/>
      <c r="B928"/>
      <c r="C928"/>
    </row>
    <row r="929" spans="1:3" ht="15" x14ac:dyDescent="0.25">
      <c r="A929"/>
      <c r="B929"/>
      <c r="C929"/>
    </row>
    <row r="930" spans="1:3" ht="15" x14ac:dyDescent="0.25">
      <c r="A930"/>
      <c r="B930"/>
      <c r="C930"/>
    </row>
    <row r="931" spans="1:3" ht="15" x14ac:dyDescent="0.25">
      <c r="A931"/>
      <c r="B931"/>
      <c r="C931"/>
    </row>
    <row r="932" spans="1:3" ht="15" x14ac:dyDescent="0.25">
      <c r="A932"/>
      <c r="B932"/>
      <c r="C932"/>
    </row>
    <row r="933" spans="1:3" ht="15" x14ac:dyDescent="0.25">
      <c r="A933"/>
      <c r="B933"/>
      <c r="C933"/>
    </row>
    <row r="934" spans="1:3" ht="15" x14ac:dyDescent="0.25">
      <c r="A934"/>
      <c r="B934"/>
      <c r="C934"/>
    </row>
    <row r="935" spans="1:3" ht="15" x14ac:dyDescent="0.25">
      <c r="A935"/>
      <c r="B935"/>
      <c r="C935"/>
    </row>
    <row r="936" spans="1:3" ht="15" x14ac:dyDescent="0.25">
      <c r="A936"/>
      <c r="B936"/>
      <c r="C936"/>
    </row>
    <row r="937" spans="1:3" ht="15" x14ac:dyDescent="0.25">
      <c r="A937"/>
      <c r="B937"/>
      <c r="C937"/>
    </row>
    <row r="938" spans="1:3" ht="15" x14ac:dyDescent="0.25">
      <c r="A938"/>
      <c r="B938"/>
      <c r="C938"/>
    </row>
    <row r="939" spans="1:3" ht="15" x14ac:dyDescent="0.25">
      <c r="A939"/>
      <c r="B939"/>
      <c r="C939"/>
    </row>
    <row r="940" spans="1:3" ht="15" x14ac:dyDescent="0.25">
      <c r="A940"/>
      <c r="B940"/>
      <c r="C940"/>
    </row>
    <row r="941" spans="1:3" ht="15" x14ac:dyDescent="0.25">
      <c r="A941"/>
      <c r="B941"/>
      <c r="C941"/>
    </row>
    <row r="942" spans="1:3" ht="15" x14ac:dyDescent="0.25">
      <c r="A942"/>
      <c r="B942"/>
      <c r="C942"/>
    </row>
    <row r="943" spans="1:3" ht="15" x14ac:dyDescent="0.25">
      <c r="A943"/>
      <c r="B943"/>
      <c r="C943"/>
    </row>
    <row r="944" spans="1:3" ht="15" x14ac:dyDescent="0.25">
      <c r="A944"/>
      <c r="B944"/>
      <c r="C944"/>
    </row>
    <row r="945" spans="1:3" ht="15" x14ac:dyDescent="0.25">
      <c r="A945"/>
      <c r="B945"/>
      <c r="C945"/>
    </row>
    <row r="946" spans="1:3" ht="15" x14ac:dyDescent="0.25">
      <c r="A946"/>
      <c r="B946"/>
      <c r="C946"/>
    </row>
    <row r="947" spans="1:3" ht="15" x14ac:dyDescent="0.25">
      <c r="A947"/>
      <c r="B947"/>
      <c r="C947"/>
    </row>
    <row r="948" spans="1:3" ht="15" x14ac:dyDescent="0.25">
      <c r="A948"/>
      <c r="B948"/>
      <c r="C948"/>
    </row>
    <row r="949" spans="1:3" ht="15" x14ac:dyDescent="0.25">
      <c r="A949"/>
      <c r="B949"/>
      <c r="C949"/>
    </row>
    <row r="950" spans="1:3" ht="15" x14ac:dyDescent="0.25">
      <c r="A950"/>
      <c r="B950"/>
      <c r="C950"/>
    </row>
    <row r="951" spans="1:3" ht="15" x14ac:dyDescent="0.25">
      <c r="A951"/>
      <c r="B951"/>
      <c r="C951"/>
    </row>
    <row r="952" spans="1:3" ht="15" x14ac:dyDescent="0.25">
      <c r="A952"/>
      <c r="B952"/>
      <c r="C952"/>
    </row>
    <row r="953" spans="1:3" ht="15" x14ac:dyDescent="0.25">
      <c r="A953"/>
      <c r="B953"/>
      <c r="C953"/>
    </row>
    <row r="954" spans="1:3" ht="15" x14ac:dyDescent="0.25">
      <c r="A954"/>
      <c r="B954"/>
      <c r="C954"/>
    </row>
    <row r="955" spans="1:3" ht="15" x14ac:dyDescent="0.25">
      <c r="A955"/>
      <c r="B955"/>
      <c r="C955"/>
    </row>
    <row r="956" spans="1:3" ht="15" x14ac:dyDescent="0.25">
      <c r="A956"/>
      <c r="B956"/>
      <c r="C956"/>
    </row>
    <row r="957" spans="1:3" ht="15" x14ac:dyDescent="0.25">
      <c r="A957"/>
      <c r="B957"/>
      <c r="C957"/>
    </row>
    <row r="958" spans="1:3" ht="15" x14ac:dyDescent="0.25">
      <c r="A958"/>
      <c r="B958"/>
      <c r="C958"/>
    </row>
    <row r="959" spans="1:3" ht="15" x14ac:dyDescent="0.25">
      <c r="A959"/>
      <c r="B959"/>
      <c r="C959"/>
    </row>
    <row r="960" spans="1:3" ht="15" x14ac:dyDescent="0.25">
      <c r="A960"/>
      <c r="B960"/>
      <c r="C960"/>
    </row>
    <row r="961" spans="1:3" ht="15" x14ac:dyDescent="0.25">
      <c r="A961"/>
      <c r="B961"/>
      <c r="C961"/>
    </row>
    <row r="962" spans="1:3" ht="15" x14ac:dyDescent="0.25">
      <c r="A962"/>
      <c r="B962"/>
      <c r="C962"/>
    </row>
    <row r="963" spans="1:3" ht="15" x14ac:dyDescent="0.25">
      <c r="A963"/>
      <c r="B963"/>
      <c r="C963"/>
    </row>
    <row r="964" spans="1:3" ht="15" x14ac:dyDescent="0.25">
      <c r="A964"/>
      <c r="B964"/>
      <c r="C964"/>
    </row>
    <row r="965" spans="1:3" ht="15" x14ac:dyDescent="0.25">
      <c r="A965"/>
      <c r="B965"/>
      <c r="C965"/>
    </row>
    <row r="966" spans="1:3" ht="15" x14ac:dyDescent="0.25">
      <c r="A966"/>
      <c r="B966"/>
      <c r="C966"/>
    </row>
    <row r="967" spans="1:3" ht="15" x14ac:dyDescent="0.25">
      <c r="A967"/>
      <c r="B967"/>
      <c r="C967"/>
    </row>
    <row r="968" spans="1:3" ht="15" x14ac:dyDescent="0.25">
      <c r="A968"/>
      <c r="B968"/>
      <c r="C968"/>
    </row>
    <row r="969" spans="1:3" ht="15" x14ac:dyDescent="0.25">
      <c r="A969"/>
      <c r="B969"/>
      <c r="C969"/>
    </row>
    <row r="970" spans="1:3" ht="15" x14ac:dyDescent="0.25">
      <c r="A970"/>
      <c r="B970"/>
      <c r="C970"/>
    </row>
    <row r="971" spans="1:3" ht="15" x14ac:dyDescent="0.25">
      <c r="A971"/>
      <c r="B971"/>
      <c r="C971"/>
    </row>
    <row r="972" spans="1:3" ht="15" x14ac:dyDescent="0.25">
      <c r="A972"/>
      <c r="B972"/>
      <c r="C972"/>
    </row>
    <row r="973" spans="1:3" ht="15" x14ac:dyDescent="0.25">
      <c r="A973"/>
      <c r="B973"/>
      <c r="C973"/>
    </row>
    <row r="974" spans="1:3" ht="15" x14ac:dyDescent="0.25">
      <c r="A974"/>
      <c r="B974"/>
      <c r="C974"/>
    </row>
    <row r="975" spans="1:3" ht="15" x14ac:dyDescent="0.25">
      <c r="A975"/>
      <c r="B975"/>
      <c r="C975"/>
    </row>
    <row r="976" spans="1:3" ht="15" x14ac:dyDescent="0.25">
      <c r="A976"/>
      <c r="B976"/>
      <c r="C976"/>
    </row>
    <row r="977" spans="1:3" ht="15" x14ac:dyDescent="0.25">
      <c r="A977"/>
      <c r="B977"/>
      <c r="C977"/>
    </row>
    <row r="978" spans="1:3" ht="15" x14ac:dyDescent="0.25">
      <c r="A978"/>
      <c r="B978"/>
      <c r="C978"/>
    </row>
    <row r="979" spans="1:3" ht="15" x14ac:dyDescent="0.25">
      <c r="A979"/>
      <c r="B979"/>
      <c r="C979"/>
    </row>
    <row r="980" spans="1:3" ht="15" x14ac:dyDescent="0.25">
      <c r="A980"/>
      <c r="B980"/>
      <c r="C980"/>
    </row>
    <row r="981" spans="1:3" ht="15" x14ac:dyDescent="0.25">
      <c r="A981"/>
      <c r="B981"/>
      <c r="C981"/>
    </row>
    <row r="982" spans="1:3" ht="15" x14ac:dyDescent="0.25">
      <c r="A982"/>
      <c r="B982"/>
      <c r="C982"/>
    </row>
    <row r="983" spans="1:3" ht="15" x14ac:dyDescent="0.25">
      <c r="A983"/>
      <c r="B983"/>
      <c r="C983"/>
    </row>
    <row r="984" spans="1:3" ht="15" x14ac:dyDescent="0.25">
      <c r="A984"/>
      <c r="B984"/>
      <c r="C984"/>
    </row>
    <row r="985" spans="1:3" ht="15" x14ac:dyDescent="0.25">
      <c r="A985"/>
      <c r="B985"/>
      <c r="C985"/>
    </row>
    <row r="986" spans="1:3" ht="15" x14ac:dyDescent="0.25">
      <c r="A986"/>
      <c r="B986"/>
      <c r="C986"/>
    </row>
    <row r="987" spans="1:3" ht="15" x14ac:dyDescent="0.25">
      <c r="A987"/>
      <c r="B987"/>
      <c r="C987"/>
    </row>
    <row r="988" spans="1:3" ht="15" x14ac:dyDescent="0.25">
      <c r="A988"/>
      <c r="B988"/>
      <c r="C988"/>
    </row>
    <row r="989" spans="1:3" ht="15" x14ac:dyDescent="0.25">
      <c r="A989"/>
      <c r="B989"/>
      <c r="C989"/>
    </row>
    <row r="990" spans="1:3" ht="15" x14ac:dyDescent="0.25">
      <c r="A990"/>
      <c r="B990"/>
      <c r="C990"/>
    </row>
    <row r="991" spans="1:3" ht="15" x14ac:dyDescent="0.25">
      <c r="A991"/>
      <c r="B991"/>
      <c r="C991"/>
    </row>
    <row r="992" spans="1:3" ht="15" x14ac:dyDescent="0.25">
      <c r="A992"/>
      <c r="B992"/>
      <c r="C992"/>
    </row>
    <row r="993" spans="1:3" ht="15" x14ac:dyDescent="0.25">
      <c r="A993"/>
      <c r="B993"/>
      <c r="C993"/>
    </row>
    <row r="994" spans="1:3" ht="15" x14ac:dyDescent="0.25">
      <c r="A994"/>
      <c r="B994"/>
      <c r="C994"/>
    </row>
    <row r="995" spans="1:3" ht="15" x14ac:dyDescent="0.25">
      <c r="A995"/>
      <c r="B995"/>
      <c r="C995"/>
    </row>
    <row r="996" spans="1:3" ht="15" x14ac:dyDescent="0.25">
      <c r="A996"/>
      <c r="B996"/>
      <c r="C996"/>
    </row>
    <row r="997" spans="1:3" ht="15" x14ac:dyDescent="0.25">
      <c r="A997"/>
      <c r="B997"/>
      <c r="C997"/>
    </row>
    <row r="998" spans="1:3" ht="15" x14ac:dyDescent="0.25">
      <c r="A998"/>
      <c r="B998"/>
      <c r="C998"/>
    </row>
    <row r="999" spans="1:3" ht="15" x14ac:dyDescent="0.25">
      <c r="A999"/>
      <c r="B999"/>
      <c r="C999"/>
    </row>
    <row r="1000" spans="1:3" ht="15" x14ac:dyDescent="0.25">
      <c r="A1000"/>
      <c r="B1000"/>
      <c r="C1000"/>
    </row>
    <row r="1001" spans="1:3" ht="15" x14ac:dyDescent="0.25">
      <c r="A1001"/>
      <c r="B1001"/>
      <c r="C1001"/>
    </row>
    <row r="1002" spans="1:3" ht="15" x14ac:dyDescent="0.25">
      <c r="A1002"/>
      <c r="B1002"/>
      <c r="C1002"/>
    </row>
    <row r="1003" spans="1:3" ht="15" x14ac:dyDescent="0.25">
      <c r="A1003"/>
      <c r="B1003"/>
      <c r="C1003"/>
    </row>
    <row r="1004" spans="1:3" ht="15" x14ac:dyDescent="0.25">
      <c r="A1004"/>
      <c r="B1004"/>
      <c r="C1004"/>
    </row>
    <row r="1005" spans="1:3" ht="15" x14ac:dyDescent="0.25">
      <c r="A1005"/>
      <c r="B1005"/>
      <c r="C1005"/>
    </row>
    <row r="1006" spans="1:3" ht="15" x14ac:dyDescent="0.25">
      <c r="A1006"/>
      <c r="B1006"/>
      <c r="C1006"/>
    </row>
    <row r="1007" spans="1:3" ht="15" x14ac:dyDescent="0.25">
      <c r="A1007"/>
      <c r="B1007"/>
      <c r="C1007"/>
    </row>
    <row r="1008" spans="1:3" ht="15" x14ac:dyDescent="0.25">
      <c r="A1008"/>
      <c r="B1008"/>
      <c r="C1008"/>
    </row>
    <row r="1009" spans="1:3" ht="15" x14ac:dyDescent="0.25">
      <c r="A1009"/>
      <c r="B1009"/>
      <c r="C1009"/>
    </row>
    <row r="1010" spans="1:3" ht="15" x14ac:dyDescent="0.25">
      <c r="A1010"/>
      <c r="B1010"/>
      <c r="C1010"/>
    </row>
    <row r="1011" spans="1:3" ht="15" x14ac:dyDescent="0.25">
      <c r="A1011"/>
      <c r="B1011"/>
      <c r="C1011"/>
    </row>
    <row r="1012" spans="1:3" ht="15" x14ac:dyDescent="0.25">
      <c r="A1012"/>
      <c r="B1012"/>
      <c r="C1012"/>
    </row>
    <row r="1013" spans="1:3" ht="15" x14ac:dyDescent="0.25">
      <c r="A1013"/>
      <c r="B1013"/>
      <c r="C1013"/>
    </row>
    <row r="1014" spans="1:3" ht="15" x14ac:dyDescent="0.25">
      <c r="A1014"/>
      <c r="B1014"/>
      <c r="C1014"/>
    </row>
    <row r="1015" spans="1:3" ht="15" x14ac:dyDescent="0.25">
      <c r="A1015"/>
      <c r="B1015"/>
      <c r="C1015"/>
    </row>
    <row r="1016" spans="1:3" ht="15" x14ac:dyDescent="0.25">
      <c r="A1016"/>
      <c r="B1016"/>
      <c r="C1016"/>
    </row>
    <row r="1017" spans="1:3" ht="15" x14ac:dyDescent="0.25">
      <c r="A1017"/>
      <c r="B1017"/>
      <c r="C1017"/>
    </row>
    <row r="1018" spans="1:3" ht="15" x14ac:dyDescent="0.25">
      <c r="A1018"/>
      <c r="B1018"/>
      <c r="C1018"/>
    </row>
    <row r="1019" spans="1:3" ht="15" x14ac:dyDescent="0.25">
      <c r="A1019"/>
      <c r="B1019"/>
      <c r="C1019"/>
    </row>
    <row r="1020" spans="1:3" ht="15" x14ac:dyDescent="0.25">
      <c r="A1020"/>
      <c r="B1020"/>
      <c r="C1020"/>
    </row>
    <row r="1021" spans="1:3" ht="15" x14ac:dyDescent="0.25">
      <c r="A1021"/>
      <c r="B1021"/>
      <c r="C1021"/>
    </row>
    <row r="1022" spans="1:3" ht="15" x14ac:dyDescent="0.25">
      <c r="A1022"/>
      <c r="B1022"/>
      <c r="C1022"/>
    </row>
    <row r="1023" spans="1:3" ht="15" x14ac:dyDescent="0.25">
      <c r="A1023"/>
      <c r="B1023"/>
      <c r="C1023"/>
    </row>
    <row r="1024" spans="1:3" ht="15" x14ac:dyDescent="0.25">
      <c r="A1024"/>
      <c r="B1024"/>
      <c r="C1024"/>
    </row>
    <row r="1025" spans="1:3" ht="15" x14ac:dyDescent="0.25">
      <c r="A1025"/>
      <c r="B1025"/>
      <c r="C1025"/>
    </row>
    <row r="1026" spans="1:3" ht="15" x14ac:dyDescent="0.25">
      <c r="A1026"/>
      <c r="B1026"/>
      <c r="C1026"/>
    </row>
    <row r="1027" spans="1:3" ht="15" x14ac:dyDescent="0.25">
      <c r="A1027"/>
      <c r="B1027"/>
      <c r="C1027"/>
    </row>
    <row r="1028" spans="1:3" ht="15" x14ac:dyDescent="0.25">
      <c r="A1028"/>
      <c r="B1028"/>
      <c r="C1028"/>
    </row>
    <row r="1029" spans="1:3" ht="15" x14ac:dyDescent="0.25">
      <c r="A1029"/>
      <c r="B1029"/>
      <c r="C1029"/>
    </row>
    <row r="1030" spans="1:3" ht="15" x14ac:dyDescent="0.25">
      <c r="A1030"/>
      <c r="B1030"/>
      <c r="C1030"/>
    </row>
    <row r="1031" spans="1:3" ht="15" x14ac:dyDescent="0.25">
      <c r="A1031"/>
      <c r="B1031"/>
      <c r="C1031"/>
    </row>
    <row r="1032" spans="1:3" ht="15" x14ac:dyDescent="0.25">
      <c r="A1032"/>
      <c r="B1032"/>
      <c r="C1032"/>
    </row>
    <row r="1033" spans="1:3" ht="15" x14ac:dyDescent="0.25">
      <c r="A1033"/>
      <c r="B1033"/>
      <c r="C1033"/>
    </row>
    <row r="1034" spans="1:3" ht="15" x14ac:dyDescent="0.25">
      <c r="A1034"/>
      <c r="B1034"/>
      <c r="C1034"/>
    </row>
    <row r="1035" spans="1:3" ht="15" x14ac:dyDescent="0.25">
      <c r="A1035"/>
      <c r="B1035"/>
      <c r="C1035"/>
    </row>
    <row r="1036" spans="1:3" ht="15" x14ac:dyDescent="0.25">
      <c r="A1036"/>
      <c r="B1036"/>
      <c r="C1036"/>
    </row>
    <row r="1037" spans="1:3" ht="15" x14ac:dyDescent="0.25">
      <c r="A1037"/>
      <c r="B1037"/>
      <c r="C1037"/>
    </row>
    <row r="1038" spans="1:3" ht="15" x14ac:dyDescent="0.25">
      <c r="A1038"/>
      <c r="B1038"/>
      <c r="C1038"/>
    </row>
    <row r="1039" spans="1:3" ht="15" x14ac:dyDescent="0.25">
      <c r="A1039"/>
      <c r="B1039"/>
      <c r="C1039"/>
    </row>
    <row r="1040" spans="1:3" ht="15" x14ac:dyDescent="0.25">
      <c r="A1040"/>
      <c r="B1040"/>
      <c r="C1040"/>
    </row>
    <row r="1041" spans="1:3" ht="15" x14ac:dyDescent="0.25">
      <c r="A1041"/>
      <c r="B1041"/>
      <c r="C1041"/>
    </row>
    <row r="1042" spans="1:3" ht="15" x14ac:dyDescent="0.25">
      <c r="A1042"/>
      <c r="B1042"/>
      <c r="C1042"/>
    </row>
    <row r="1043" spans="1:3" ht="15" x14ac:dyDescent="0.25">
      <c r="A1043"/>
      <c r="B1043"/>
      <c r="C1043"/>
    </row>
    <row r="1044" spans="1:3" ht="15" x14ac:dyDescent="0.25">
      <c r="A1044"/>
      <c r="B1044"/>
      <c r="C1044"/>
    </row>
    <row r="1045" spans="1:3" ht="15" x14ac:dyDescent="0.25">
      <c r="A1045"/>
      <c r="B1045"/>
      <c r="C1045"/>
    </row>
    <row r="1046" spans="1:3" ht="15" x14ac:dyDescent="0.25">
      <c r="A1046"/>
      <c r="B1046"/>
      <c r="C1046"/>
    </row>
    <row r="1047" spans="1:3" ht="15" x14ac:dyDescent="0.25">
      <c r="A1047"/>
      <c r="B1047"/>
      <c r="C1047"/>
    </row>
    <row r="1048" spans="1:3" ht="15" x14ac:dyDescent="0.25">
      <c r="A1048"/>
      <c r="B1048"/>
      <c r="C1048"/>
    </row>
    <row r="1049" spans="1:3" ht="15" x14ac:dyDescent="0.25">
      <c r="A1049"/>
      <c r="B1049"/>
      <c r="C1049"/>
    </row>
    <row r="1050" spans="1:3" ht="15" x14ac:dyDescent="0.25">
      <c r="A1050"/>
      <c r="B1050"/>
      <c r="C1050"/>
    </row>
    <row r="1051" spans="1:3" ht="15" x14ac:dyDescent="0.25">
      <c r="A1051"/>
      <c r="B1051"/>
      <c r="C1051"/>
    </row>
    <row r="1052" spans="1:3" ht="15" x14ac:dyDescent="0.25">
      <c r="A1052"/>
      <c r="B1052"/>
      <c r="C1052"/>
    </row>
    <row r="1053" spans="1:3" ht="15" x14ac:dyDescent="0.25">
      <c r="A1053"/>
      <c r="B1053"/>
      <c r="C1053"/>
    </row>
    <row r="1054" spans="1:3" ht="15" x14ac:dyDescent="0.25">
      <c r="A1054"/>
      <c r="B1054"/>
      <c r="C1054"/>
    </row>
    <row r="1055" spans="1:3" ht="15" x14ac:dyDescent="0.25">
      <c r="A1055"/>
      <c r="B1055"/>
      <c r="C1055"/>
    </row>
    <row r="1056" spans="1:3" ht="15" x14ac:dyDescent="0.25">
      <c r="A1056"/>
      <c r="B1056"/>
      <c r="C1056"/>
    </row>
    <row r="1057" spans="1:3" ht="15" x14ac:dyDescent="0.25">
      <c r="A1057"/>
      <c r="B1057"/>
      <c r="C1057"/>
    </row>
    <row r="1058" spans="1:3" ht="15" x14ac:dyDescent="0.25">
      <c r="A1058"/>
      <c r="B1058"/>
      <c r="C1058"/>
    </row>
    <row r="1059" spans="1:3" ht="15" x14ac:dyDescent="0.25">
      <c r="A1059"/>
      <c r="B1059"/>
      <c r="C1059"/>
    </row>
    <row r="1060" spans="1:3" ht="15" x14ac:dyDescent="0.25">
      <c r="A1060"/>
      <c r="B1060"/>
      <c r="C1060"/>
    </row>
    <row r="1061" spans="1:3" ht="15" x14ac:dyDescent="0.25">
      <c r="A1061"/>
      <c r="B1061"/>
      <c r="C1061"/>
    </row>
    <row r="1062" spans="1:3" ht="15" x14ac:dyDescent="0.25">
      <c r="A1062"/>
      <c r="B1062"/>
      <c r="C1062"/>
    </row>
    <row r="1063" spans="1:3" ht="15" x14ac:dyDescent="0.25">
      <c r="A1063"/>
      <c r="B1063"/>
      <c r="C1063"/>
    </row>
    <row r="1064" spans="1:3" ht="15" x14ac:dyDescent="0.25">
      <c r="A1064"/>
      <c r="B1064"/>
      <c r="C1064"/>
    </row>
    <row r="1065" spans="1:3" ht="15" x14ac:dyDescent="0.25">
      <c r="A1065"/>
      <c r="B1065"/>
      <c r="C1065"/>
    </row>
    <row r="1066" spans="1:3" ht="15" x14ac:dyDescent="0.25">
      <c r="A1066"/>
      <c r="B1066"/>
      <c r="C1066"/>
    </row>
    <row r="1067" spans="1:3" ht="15" x14ac:dyDescent="0.25">
      <c r="A1067"/>
      <c r="B1067"/>
      <c r="C1067"/>
    </row>
    <row r="1068" spans="1:3" ht="15" x14ac:dyDescent="0.25">
      <c r="A1068"/>
      <c r="B1068"/>
      <c r="C1068"/>
    </row>
    <row r="1069" spans="1:3" ht="15" x14ac:dyDescent="0.25">
      <c r="A1069"/>
      <c r="B1069"/>
      <c r="C1069"/>
    </row>
    <row r="1070" spans="1:3" ht="15" x14ac:dyDescent="0.25">
      <c r="A1070"/>
      <c r="B1070"/>
      <c r="C1070"/>
    </row>
    <row r="1071" spans="1:3" ht="15" x14ac:dyDescent="0.25">
      <c r="A1071"/>
      <c r="B1071"/>
      <c r="C1071"/>
    </row>
    <row r="1072" spans="1:3" ht="15" x14ac:dyDescent="0.25">
      <c r="A1072"/>
      <c r="B1072"/>
      <c r="C1072"/>
    </row>
    <row r="1073" spans="1:3" ht="15" x14ac:dyDescent="0.25">
      <c r="A1073"/>
      <c r="B1073"/>
      <c r="C1073"/>
    </row>
    <row r="1074" spans="1:3" ht="15" x14ac:dyDescent="0.25">
      <c r="A1074"/>
      <c r="B1074"/>
      <c r="C1074"/>
    </row>
    <row r="1075" spans="1:3" ht="15" x14ac:dyDescent="0.25">
      <c r="A1075"/>
      <c r="B1075"/>
      <c r="C1075"/>
    </row>
    <row r="1076" spans="1:3" ht="15" x14ac:dyDescent="0.25">
      <c r="A1076"/>
      <c r="B1076"/>
      <c r="C1076"/>
    </row>
    <row r="1077" spans="1:3" ht="15" x14ac:dyDescent="0.25">
      <c r="A1077"/>
      <c r="B1077"/>
      <c r="C1077"/>
    </row>
    <row r="1078" spans="1:3" ht="15" x14ac:dyDescent="0.25">
      <c r="A1078"/>
      <c r="B1078"/>
      <c r="C1078"/>
    </row>
    <row r="1079" spans="1:3" ht="15" x14ac:dyDescent="0.25">
      <c r="A1079"/>
      <c r="B1079"/>
      <c r="C1079"/>
    </row>
    <row r="1080" spans="1:3" ht="15" x14ac:dyDescent="0.25">
      <c r="A1080"/>
      <c r="B1080"/>
      <c r="C1080"/>
    </row>
    <row r="1081" spans="1:3" ht="15" x14ac:dyDescent="0.25">
      <c r="A1081"/>
      <c r="B1081"/>
      <c r="C1081"/>
    </row>
    <row r="1082" spans="1:3" ht="15" x14ac:dyDescent="0.25">
      <c r="A1082"/>
      <c r="B1082"/>
      <c r="C1082"/>
    </row>
    <row r="1083" spans="1:3" ht="15" x14ac:dyDescent="0.25">
      <c r="A1083"/>
      <c r="B1083"/>
      <c r="C1083"/>
    </row>
    <row r="1084" spans="1:3" ht="15" x14ac:dyDescent="0.25">
      <c r="A1084"/>
      <c r="B1084"/>
      <c r="C1084"/>
    </row>
    <row r="1085" spans="1:3" ht="15" x14ac:dyDescent="0.25">
      <c r="A1085"/>
      <c r="B1085"/>
      <c r="C1085"/>
    </row>
    <row r="1086" spans="1:3" ht="15" x14ac:dyDescent="0.25">
      <c r="A1086"/>
      <c r="B1086"/>
      <c r="C1086"/>
    </row>
    <row r="1087" spans="1:3" ht="15" x14ac:dyDescent="0.25">
      <c r="A1087"/>
      <c r="B1087"/>
      <c r="C1087"/>
    </row>
    <row r="1088" spans="1:3" ht="15" x14ac:dyDescent="0.25">
      <c r="A1088"/>
      <c r="B1088"/>
      <c r="C1088"/>
    </row>
    <row r="1089" spans="1:3" ht="15" x14ac:dyDescent="0.25">
      <c r="A1089"/>
      <c r="B1089"/>
      <c r="C1089"/>
    </row>
    <row r="1090" spans="1:3" ht="15" x14ac:dyDescent="0.25">
      <c r="A1090"/>
      <c r="B1090"/>
      <c r="C1090"/>
    </row>
    <row r="1091" spans="1:3" ht="15" x14ac:dyDescent="0.25">
      <c r="A1091"/>
      <c r="B1091"/>
      <c r="C1091"/>
    </row>
    <row r="1092" spans="1:3" ht="15" x14ac:dyDescent="0.25">
      <c r="A1092"/>
      <c r="B1092"/>
      <c r="C1092"/>
    </row>
    <row r="1093" spans="1:3" ht="15" x14ac:dyDescent="0.25">
      <c r="A1093"/>
      <c r="B1093"/>
      <c r="C1093"/>
    </row>
    <row r="1094" spans="1:3" ht="15" x14ac:dyDescent="0.25">
      <c r="A1094"/>
      <c r="B1094"/>
      <c r="C1094"/>
    </row>
    <row r="1095" spans="1:3" ht="15" x14ac:dyDescent="0.25">
      <c r="A1095"/>
      <c r="B1095"/>
      <c r="C1095"/>
    </row>
    <row r="1096" spans="1:3" ht="15" x14ac:dyDescent="0.25">
      <c r="A1096"/>
      <c r="B1096"/>
      <c r="C1096"/>
    </row>
    <row r="1097" spans="1:3" ht="15" x14ac:dyDescent="0.25">
      <c r="A1097"/>
      <c r="B1097"/>
      <c r="C1097"/>
    </row>
    <row r="1098" spans="1:3" ht="15" x14ac:dyDescent="0.25">
      <c r="A1098"/>
      <c r="B1098"/>
      <c r="C1098"/>
    </row>
    <row r="1099" spans="1:3" ht="15" x14ac:dyDescent="0.25">
      <c r="A1099"/>
      <c r="B1099"/>
      <c r="C1099"/>
    </row>
    <row r="1100" spans="1:3" ht="15" x14ac:dyDescent="0.25">
      <c r="A1100"/>
      <c r="B1100"/>
      <c r="C1100"/>
    </row>
    <row r="1101" spans="1:3" ht="15" x14ac:dyDescent="0.25">
      <c r="A1101"/>
      <c r="B1101"/>
      <c r="C1101"/>
    </row>
    <row r="1102" spans="1:3" ht="15" x14ac:dyDescent="0.25">
      <c r="A1102"/>
      <c r="B1102"/>
      <c r="C1102"/>
    </row>
    <row r="1103" spans="1:3" ht="15" x14ac:dyDescent="0.25">
      <c r="A1103"/>
      <c r="B1103"/>
      <c r="C1103"/>
    </row>
    <row r="1104" spans="1:3" ht="15" x14ac:dyDescent="0.25">
      <c r="A1104"/>
      <c r="B1104"/>
      <c r="C1104"/>
    </row>
    <row r="1105" spans="1:3" ht="15" x14ac:dyDescent="0.25">
      <c r="A1105"/>
      <c r="B1105"/>
      <c r="C1105"/>
    </row>
    <row r="1106" spans="1:3" ht="15" x14ac:dyDescent="0.25">
      <c r="A1106"/>
      <c r="B1106"/>
      <c r="C1106"/>
    </row>
    <row r="1107" spans="1:3" ht="15" x14ac:dyDescent="0.25">
      <c r="A1107"/>
      <c r="B1107"/>
      <c r="C1107"/>
    </row>
    <row r="1108" spans="1:3" ht="15" x14ac:dyDescent="0.25">
      <c r="A1108"/>
      <c r="B1108"/>
      <c r="C1108"/>
    </row>
    <row r="1109" spans="1:3" ht="15" x14ac:dyDescent="0.25">
      <c r="A1109"/>
      <c r="B1109"/>
      <c r="C1109"/>
    </row>
    <row r="1110" spans="1:3" ht="15" x14ac:dyDescent="0.25">
      <c r="A1110"/>
      <c r="B1110"/>
      <c r="C1110"/>
    </row>
    <row r="1111" spans="1:3" ht="15" x14ac:dyDescent="0.25">
      <c r="A1111"/>
      <c r="B1111"/>
      <c r="C1111"/>
    </row>
    <row r="1112" spans="1:3" ht="15" x14ac:dyDescent="0.25">
      <c r="A1112"/>
      <c r="B1112"/>
      <c r="C1112"/>
    </row>
    <row r="1113" spans="1:3" ht="15" x14ac:dyDescent="0.25">
      <c r="A1113"/>
      <c r="B1113"/>
      <c r="C1113"/>
    </row>
    <row r="1114" spans="1:3" ht="15" x14ac:dyDescent="0.25">
      <c r="A1114"/>
      <c r="B1114"/>
      <c r="C1114"/>
    </row>
    <row r="1115" spans="1:3" ht="15" x14ac:dyDescent="0.25">
      <c r="A1115"/>
      <c r="B1115"/>
      <c r="C1115"/>
    </row>
    <row r="1116" spans="1:3" ht="15" x14ac:dyDescent="0.25">
      <c r="A1116"/>
      <c r="B1116"/>
      <c r="C1116"/>
    </row>
    <row r="1117" spans="1:3" ht="15" x14ac:dyDescent="0.25">
      <c r="A1117"/>
      <c r="B1117"/>
      <c r="C1117"/>
    </row>
    <row r="1118" spans="1:3" ht="15" x14ac:dyDescent="0.25">
      <c r="A1118"/>
      <c r="B1118"/>
      <c r="C1118"/>
    </row>
    <row r="1119" spans="1:3" ht="15" x14ac:dyDescent="0.25">
      <c r="A1119"/>
      <c r="B1119"/>
      <c r="C1119"/>
    </row>
    <row r="1120" spans="1:3" ht="15" x14ac:dyDescent="0.25">
      <c r="A1120"/>
      <c r="B1120"/>
      <c r="C1120"/>
    </row>
    <row r="1121" spans="1:3" ht="15" x14ac:dyDescent="0.25">
      <c r="A1121"/>
      <c r="B1121"/>
      <c r="C1121"/>
    </row>
    <row r="1122" spans="1:3" ht="15" x14ac:dyDescent="0.25">
      <c r="A1122"/>
      <c r="B1122"/>
      <c r="C1122"/>
    </row>
    <row r="1123" spans="1:3" ht="15" x14ac:dyDescent="0.25">
      <c r="A1123"/>
      <c r="B1123"/>
      <c r="C1123"/>
    </row>
    <row r="1124" spans="1:3" ht="15" x14ac:dyDescent="0.25">
      <c r="A1124"/>
      <c r="B1124"/>
      <c r="C1124"/>
    </row>
    <row r="1125" spans="1:3" ht="15" x14ac:dyDescent="0.25">
      <c r="A1125"/>
      <c r="B1125"/>
      <c r="C1125"/>
    </row>
    <row r="1126" spans="1:3" ht="15" x14ac:dyDescent="0.25">
      <c r="A1126"/>
      <c r="B1126"/>
      <c r="C1126"/>
    </row>
    <row r="1127" spans="1:3" ht="15" x14ac:dyDescent="0.25">
      <c r="A1127"/>
      <c r="B1127"/>
      <c r="C1127"/>
    </row>
    <row r="1128" spans="1:3" ht="15" x14ac:dyDescent="0.25">
      <c r="A1128"/>
      <c r="B1128"/>
      <c r="C1128"/>
    </row>
    <row r="1129" spans="1:3" ht="15" x14ac:dyDescent="0.25">
      <c r="A1129"/>
      <c r="B1129"/>
      <c r="C1129"/>
    </row>
    <row r="1130" spans="1:3" ht="15" x14ac:dyDescent="0.25">
      <c r="A1130"/>
      <c r="B1130"/>
      <c r="C1130"/>
    </row>
    <row r="1131" spans="1:3" ht="15" x14ac:dyDescent="0.25">
      <c r="A1131"/>
      <c r="B1131"/>
      <c r="C1131"/>
    </row>
    <row r="1132" spans="1:3" ht="15" x14ac:dyDescent="0.25">
      <c r="A1132"/>
      <c r="B1132"/>
      <c r="C1132"/>
    </row>
    <row r="1133" spans="1:3" ht="15" x14ac:dyDescent="0.25">
      <c r="A1133"/>
      <c r="B1133"/>
      <c r="C1133"/>
    </row>
    <row r="1134" spans="1:3" ht="15" x14ac:dyDescent="0.25">
      <c r="A1134"/>
      <c r="B1134"/>
      <c r="C1134"/>
    </row>
    <row r="1135" spans="1:3" ht="15" x14ac:dyDescent="0.25">
      <c r="A1135"/>
      <c r="B1135"/>
      <c r="C1135"/>
    </row>
    <row r="1136" spans="1:3" ht="15" x14ac:dyDescent="0.25">
      <c r="A1136"/>
      <c r="B1136"/>
      <c r="C1136"/>
    </row>
    <row r="1137" spans="1:3" ht="15" x14ac:dyDescent="0.25">
      <c r="A1137"/>
      <c r="B1137"/>
      <c r="C1137"/>
    </row>
    <row r="1138" spans="1:3" ht="15" x14ac:dyDescent="0.25">
      <c r="A1138"/>
      <c r="B1138"/>
      <c r="C1138"/>
    </row>
    <row r="1139" spans="1:3" ht="15" x14ac:dyDescent="0.25">
      <c r="A1139"/>
      <c r="B1139"/>
      <c r="C1139"/>
    </row>
    <row r="1140" spans="1:3" ht="15" x14ac:dyDescent="0.25">
      <c r="A1140"/>
      <c r="B1140"/>
      <c r="C1140"/>
    </row>
    <row r="1141" spans="1:3" ht="15" x14ac:dyDescent="0.25">
      <c r="A1141"/>
      <c r="B1141"/>
      <c r="C1141"/>
    </row>
    <row r="1142" spans="1:3" ht="15" x14ac:dyDescent="0.25">
      <c r="A1142"/>
      <c r="B1142"/>
      <c r="C1142"/>
    </row>
    <row r="1143" spans="1:3" ht="15" x14ac:dyDescent="0.25">
      <c r="A1143"/>
      <c r="B1143"/>
      <c r="C1143"/>
    </row>
    <row r="1144" spans="1:3" ht="15" x14ac:dyDescent="0.25">
      <c r="A1144"/>
      <c r="B1144"/>
      <c r="C1144"/>
    </row>
    <row r="1145" spans="1:3" ht="15" x14ac:dyDescent="0.25">
      <c r="A1145"/>
      <c r="B1145"/>
      <c r="C1145"/>
    </row>
    <row r="1146" spans="1:3" ht="15" x14ac:dyDescent="0.25">
      <c r="A1146"/>
      <c r="B1146"/>
      <c r="C1146"/>
    </row>
    <row r="1147" spans="1:3" ht="15" x14ac:dyDescent="0.25">
      <c r="A1147"/>
      <c r="B1147"/>
      <c r="C1147"/>
    </row>
    <row r="1148" spans="1:3" ht="15" x14ac:dyDescent="0.25">
      <c r="A1148"/>
      <c r="B1148"/>
      <c r="C1148"/>
    </row>
    <row r="1149" spans="1:3" ht="15" x14ac:dyDescent="0.25">
      <c r="A1149"/>
      <c r="B1149"/>
      <c r="C1149"/>
    </row>
    <row r="1150" spans="1:3" ht="15" x14ac:dyDescent="0.25">
      <c r="A1150"/>
      <c r="B1150"/>
      <c r="C1150"/>
    </row>
    <row r="1151" spans="1:3" ht="15" x14ac:dyDescent="0.25">
      <c r="A1151"/>
      <c r="B1151"/>
      <c r="C1151"/>
    </row>
    <row r="1152" spans="1:3" ht="15" x14ac:dyDescent="0.25">
      <c r="A1152"/>
      <c r="B1152"/>
      <c r="C1152"/>
    </row>
    <row r="1153" spans="1:3" ht="15" x14ac:dyDescent="0.25">
      <c r="A1153"/>
      <c r="B1153"/>
      <c r="C1153"/>
    </row>
    <row r="1154" spans="1:3" ht="15" x14ac:dyDescent="0.25">
      <c r="A1154"/>
      <c r="B1154"/>
      <c r="C1154"/>
    </row>
    <row r="1155" spans="1:3" ht="15" x14ac:dyDescent="0.25">
      <c r="A1155"/>
      <c r="B1155"/>
      <c r="C1155"/>
    </row>
    <row r="1156" spans="1:3" ht="15" x14ac:dyDescent="0.25">
      <c r="A1156"/>
      <c r="B1156"/>
      <c r="C1156"/>
    </row>
    <row r="1157" spans="1:3" ht="15" x14ac:dyDescent="0.25">
      <c r="A1157"/>
      <c r="B1157"/>
      <c r="C1157"/>
    </row>
    <row r="1158" spans="1:3" ht="15" x14ac:dyDescent="0.25">
      <c r="A1158"/>
      <c r="B1158"/>
      <c r="C1158"/>
    </row>
    <row r="1159" spans="1:3" ht="15" x14ac:dyDescent="0.25">
      <c r="A1159"/>
      <c r="B1159"/>
      <c r="C1159"/>
    </row>
    <row r="1160" spans="1:3" ht="15" x14ac:dyDescent="0.25">
      <c r="A1160"/>
      <c r="B1160"/>
      <c r="C1160"/>
    </row>
    <row r="1161" spans="1:3" ht="15" x14ac:dyDescent="0.25">
      <c r="A1161"/>
      <c r="B1161"/>
      <c r="C1161"/>
    </row>
    <row r="1162" spans="1:3" ht="15" x14ac:dyDescent="0.25">
      <c r="A1162"/>
      <c r="B1162"/>
      <c r="C1162"/>
    </row>
    <row r="1163" spans="1:3" ht="15" x14ac:dyDescent="0.25">
      <c r="A1163"/>
      <c r="B1163"/>
      <c r="C1163"/>
    </row>
    <row r="1164" spans="1:3" ht="15" x14ac:dyDescent="0.25">
      <c r="A1164"/>
      <c r="B1164"/>
      <c r="C1164"/>
    </row>
    <row r="1165" spans="1:3" ht="15" x14ac:dyDescent="0.25">
      <c r="A1165"/>
      <c r="B1165"/>
      <c r="C1165"/>
    </row>
    <row r="1166" spans="1:3" ht="15" x14ac:dyDescent="0.25">
      <c r="A1166"/>
      <c r="B1166"/>
      <c r="C1166"/>
    </row>
    <row r="1167" spans="1:3" ht="15" x14ac:dyDescent="0.25">
      <c r="A1167"/>
      <c r="B1167"/>
      <c r="C1167"/>
    </row>
    <row r="1168" spans="1:3" ht="15" x14ac:dyDescent="0.25">
      <c r="A1168"/>
      <c r="B1168"/>
      <c r="C1168"/>
    </row>
    <row r="1169" spans="1:3" ht="15" x14ac:dyDescent="0.25">
      <c r="A1169"/>
      <c r="B1169"/>
      <c r="C1169"/>
    </row>
    <row r="1170" spans="1:3" ht="15" x14ac:dyDescent="0.25">
      <c r="A1170"/>
      <c r="B1170"/>
      <c r="C1170"/>
    </row>
    <row r="1171" spans="1:3" ht="15" x14ac:dyDescent="0.25">
      <c r="A1171"/>
      <c r="B1171"/>
      <c r="C1171"/>
    </row>
    <row r="1172" spans="1:3" ht="15" x14ac:dyDescent="0.25">
      <c r="A1172"/>
      <c r="B1172"/>
      <c r="C1172"/>
    </row>
    <row r="1173" spans="1:3" ht="15" x14ac:dyDescent="0.25">
      <c r="A1173"/>
      <c r="B1173"/>
      <c r="C1173"/>
    </row>
    <row r="1174" spans="1:3" ht="15" x14ac:dyDescent="0.25">
      <c r="A1174"/>
      <c r="B1174"/>
      <c r="C1174"/>
    </row>
    <row r="1175" spans="1:3" ht="15" x14ac:dyDescent="0.25">
      <c r="A1175"/>
      <c r="B1175"/>
      <c r="C1175"/>
    </row>
    <row r="1176" spans="1:3" ht="15" x14ac:dyDescent="0.25">
      <c r="A1176"/>
      <c r="B1176"/>
      <c r="C1176"/>
    </row>
    <row r="1177" spans="1:3" ht="15" x14ac:dyDescent="0.25">
      <c r="A1177"/>
      <c r="B1177"/>
      <c r="C1177"/>
    </row>
    <row r="1178" spans="1:3" ht="15" x14ac:dyDescent="0.25">
      <c r="A1178"/>
      <c r="B1178"/>
      <c r="C1178"/>
    </row>
    <row r="1179" spans="1:3" ht="15" x14ac:dyDescent="0.25">
      <c r="A1179"/>
      <c r="B1179"/>
      <c r="C1179"/>
    </row>
    <row r="1180" spans="1:3" ht="15" x14ac:dyDescent="0.25">
      <c r="A1180"/>
      <c r="B1180"/>
      <c r="C1180"/>
    </row>
    <row r="1181" spans="1:3" ht="15" x14ac:dyDescent="0.25">
      <c r="A1181"/>
      <c r="B1181"/>
      <c r="C1181"/>
    </row>
    <row r="1182" spans="1:3" ht="15" x14ac:dyDescent="0.25">
      <c r="A1182"/>
      <c r="B1182"/>
      <c r="C1182"/>
    </row>
    <row r="1183" spans="1:3" ht="15" x14ac:dyDescent="0.25">
      <c r="A1183"/>
      <c r="B1183"/>
      <c r="C1183"/>
    </row>
    <row r="1184" spans="1:3" ht="15" x14ac:dyDescent="0.25">
      <c r="A1184"/>
      <c r="B1184"/>
      <c r="C1184"/>
    </row>
    <row r="1185" spans="1:3" ht="15" x14ac:dyDescent="0.25">
      <c r="A1185"/>
      <c r="B1185"/>
      <c r="C1185"/>
    </row>
    <row r="1186" spans="1:3" ht="15" x14ac:dyDescent="0.25">
      <c r="A1186"/>
      <c r="B1186"/>
      <c r="C1186"/>
    </row>
    <row r="1187" spans="1:3" ht="15" x14ac:dyDescent="0.25">
      <c r="A1187"/>
      <c r="B1187"/>
      <c r="C1187"/>
    </row>
    <row r="1188" spans="1:3" ht="15" x14ac:dyDescent="0.25">
      <c r="A1188"/>
      <c r="B1188"/>
      <c r="C1188"/>
    </row>
    <row r="1189" spans="1:3" ht="15" x14ac:dyDescent="0.25">
      <c r="A1189"/>
      <c r="B1189"/>
      <c r="C1189"/>
    </row>
    <row r="1190" spans="1:3" ht="15" x14ac:dyDescent="0.25">
      <c r="A1190"/>
      <c r="B1190"/>
      <c r="C1190"/>
    </row>
    <row r="1191" spans="1:3" ht="15" x14ac:dyDescent="0.25">
      <c r="A1191"/>
      <c r="B1191"/>
      <c r="C1191"/>
    </row>
    <row r="1192" spans="1:3" ht="15" x14ac:dyDescent="0.25">
      <c r="A1192"/>
      <c r="B1192"/>
      <c r="C1192"/>
    </row>
    <row r="1193" spans="1:3" ht="15" x14ac:dyDescent="0.25">
      <c r="A1193"/>
      <c r="B1193"/>
      <c r="C1193"/>
    </row>
    <row r="1194" spans="1:3" ht="15" x14ac:dyDescent="0.25">
      <c r="A1194"/>
      <c r="B1194"/>
      <c r="C1194"/>
    </row>
    <row r="1195" spans="1:3" ht="15" x14ac:dyDescent="0.25">
      <c r="A1195"/>
      <c r="B1195"/>
      <c r="C1195"/>
    </row>
    <row r="1196" spans="1:3" ht="15" x14ac:dyDescent="0.25">
      <c r="A1196"/>
      <c r="B1196"/>
      <c r="C1196"/>
    </row>
    <row r="1197" spans="1:3" ht="15" x14ac:dyDescent="0.25">
      <c r="A1197"/>
      <c r="B1197"/>
      <c r="C1197"/>
    </row>
    <row r="1198" spans="1:3" ht="15" x14ac:dyDescent="0.25">
      <c r="A1198"/>
      <c r="B1198"/>
      <c r="C1198"/>
    </row>
    <row r="1199" spans="1:3" ht="15" x14ac:dyDescent="0.25">
      <c r="A1199"/>
      <c r="B1199"/>
      <c r="C1199"/>
    </row>
    <row r="1200" spans="1:3" ht="15" x14ac:dyDescent="0.25">
      <c r="A1200"/>
      <c r="B1200"/>
      <c r="C1200"/>
    </row>
    <row r="1201" spans="1:3" ht="15" x14ac:dyDescent="0.25">
      <c r="A1201"/>
      <c r="B1201"/>
      <c r="C1201"/>
    </row>
    <row r="1202" spans="1:3" ht="15" x14ac:dyDescent="0.25">
      <c r="A1202"/>
      <c r="B1202"/>
      <c r="C1202"/>
    </row>
    <row r="1203" spans="1:3" ht="15" x14ac:dyDescent="0.25">
      <c r="A1203"/>
      <c r="B1203"/>
      <c r="C1203"/>
    </row>
    <row r="1204" spans="1:3" ht="15" x14ac:dyDescent="0.25">
      <c r="A1204"/>
      <c r="B1204"/>
      <c r="C1204"/>
    </row>
    <row r="1205" spans="1:3" ht="15" x14ac:dyDescent="0.25">
      <c r="A1205"/>
      <c r="B1205"/>
      <c r="C1205"/>
    </row>
    <row r="1206" spans="1:3" ht="15" x14ac:dyDescent="0.25">
      <c r="A1206"/>
      <c r="B1206"/>
      <c r="C1206"/>
    </row>
    <row r="1207" spans="1:3" ht="15" x14ac:dyDescent="0.25">
      <c r="A1207"/>
      <c r="B1207"/>
      <c r="C1207"/>
    </row>
    <row r="1208" spans="1:3" ht="15" x14ac:dyDescent="0.25">
      <c r="A1208"/>
      <c r="B1208"/>
      <c r="C1208"/>
    </row>
    <row r="1209" spans="1:3" ht="15" x14ac:dyDescent="0.25">
      <c r="A1209"/>
      <c r="B1209"/>
      <c r="C1209"/>
    </row>
    <row r="1210" spans="1:3" ht="15" x14ac:dyDescent="0.25">
      <c r="A1210"/>
      <c r="B1210"/>
      <c r="C1210"/>
    </row>
    <row r="1211" spans="1:3" ht="15" x14ac:dyDescent="0.25">
      <c r="A1211"/>
      <c r="B1211"/>
      <c r="C1211"/>
    </row>
    <row r="1212" spans="1:3" ht="15" x14ac:dyDescent="0.25">
      <c r="A1212"/>
      <c r="B1212"/>
      <c r="C1212"/>
    </row>
    <row r="1213" spans="1:3" ht="15" x14ac:dyDescent="0.25">
      <c r="A1213"/>
      <c r="B1213"/>
      <c r="C1213"/>
    </row>
    <row r="1214" spans="1:3" ht="15" x14ac:dyDescent="0.25">
      <c r="A1214"/>
      <c r="B1214"/>
      <c r="C1214"/>
    </row>
    <row r="1215" spans="1:3" ht="15" x14ac:dyDescent="0.25">
      <c r="A1215"/>
      <c r="B1215"/>
      <c r="C1215"/>
    </row>
    <row r="1216" spans="1:3" ht="15" x14ac:dyDescent="0.25">
      <c r="A1216"/>
      <c r="B1216"/>
      <c r="C1216"/>
    </row>
    <row r="1217" spans="1:3" ht="15" x14ac:dyDescent="0.25">
      <c r="A1217"/>
      <c r="B1217"/>
      <c r="C1217"/>
    </row>
    <row r="1218" spans="1:3" ht="15" x14ac:dyDescent="0.25">
      <c r="A1218"/>
      <c r="B1218"/>
      <c r="C1218"/>
    </row>
    <row r="1219" spans="1:3" ht="15" x14ac:dyDescent="0.25">
      <c r="A1219"/>
      <c r="B1219"/>
      <c r="C1219"/>
    </row>
    <row r="1220" spans="1:3" ht="15" x14ac:dyDescent="0.25">
      <c r="A1220"/>
      <c r="B1220"/>
      <c r="C1220"/>
    </row>
    <row r="1221" spans="1:3" ht="15" x14ac:dyDescent="0.25">
      <c r="A1221"/>
      <c r="B1221"/>
      <c r="C1221"/>
    </row>
    <row r="1222" spans="1:3" ht="15" x14ac:dyDescent="0.25">
      <c r="A1222"/>
      <c r="B1222"/>
      <c r="C1222"/>
    </row>
    <row r="1223" spans="1:3" ht="15" x14ac:dyDescent="0.25">
      <c r="A1223"/>
      <c r="B1223"/>
      <c r="C1223"/>
    </row>
    <row r="1224" spans="1:3" ht="15" x14ac:dyDescent="0.25">
      <c r="A1224"/>
      <c r="B1224"/>
      <c r="C1224"/>
    </row>
    <row r="1225" spans="1:3" ht="15" x14ac:dyDescent="0.25">
      <c r="A1225"/>
      <c r="B1225"/>
      <c r="C1225"/>
    </row>
    <row r="1226" spans="1:3" ht="15" x14ac:dyDescent="0.25">
      <c r="A1226"/>
      <c r="B1226"/>
      <c r="C1226"/>
    </row>
    <row r="1227" spans="1:3" ht="15" x14ac:dyDescent="0.25">
      <c r="A1227"/>
      <c r="B1227"/>
      <c r="C1227"/>
    </row>
    <row r="1228" spans="1:3" ht="15" x14ac:dyDescent="0.25">
      <c r="A1228"/>
      <c r="B1228"/>
      <c r="C1228"/>
    </row>
    <row r="1229" spans="1:3" ht="15" x14ac:dyDescent="0.25">
      <c r="A1229"/>
      <c r="B1229"/>
      <c r="C1229"/>
    </row>
    <row r="1230" spans="1:3" ht="15" x14ac:dyDescent="0.25">
      <c r="A1230"/>
      <c r="B1230"/>
      <c r="C1230"/>
    </row>
    <row r="1231" spans="1:3" ht="15" x14ac:dyDescent="0.25">
      <c r="A1231"/>
      <c r="B1231"/>
      <c r="C1231"/>
    </row>
    <row r="1232" spans="1:3" ht="15" x14ac:dyDescent="0.25">
      <c r="A1232"/>
      <c r="B1232"/>
      <c r="C1232"/>
    </row>
    <row r="1233" spans="1:3" ht="15" x14ac:dyDescent="0.25">
      <c r="A1233"/>
      <c r="B1233"/>
      <c r="C1233"/>
    </row>
    <row r="1234" spans="1:3" ht="15" x14ac:dyDescent="0.25">
      <c r="A1234"/>
      <c r="B1234"/>
      <c r="C1234"/>
    </row>
    <row r="1235" spans="1:3" ht="15" x14ac:dyDescent="0.25">
      <c r="A1235"/>
      <c r="B1235"/>
      <c r="C1235"/>
    </row>
    <row r="1236" spans="1:3" ht="15" x14ac:dyDescent="0.25">
      <c r="A1236"/>
      <c r="B1236"/>
      <c r="C1236"/>
    </row>
    <row r="1237" spans="1:3" ht="15" x14ac:dyDescent="0.25">
      <c r="A1237"/>
      <c r="B1237"/>
      <c r="C1237"/>
    </row>
    <row r="1238" spans="1:3" ht="15" x14ac:dyDescent="0.25">
      <c r="A1238"/>
      <c r="B1238"/>
      <c r="C1238"/>
    </row>
    <row r="1239" spans="1:3" ht="15" x14ac:dyDescent="0.25">
      <c r="A1239"/>
      <c r="B1239"/>
      <c r="C1239"/>
    </row>
    <row r="1240" spans="1:3" ht="15" x14ac:dyDescent="0.25">
      <c r="A1240"/>
      <c r="B1240"/>
      <c r="C1240"/>
    </row>
    <row r="1241" spans="1:3" ht="15" x14ac:dyDescent="0.25">
      <c r="A1241"/>
      <c r="B1241"/>
      <c r="C1241"/>
    </row>
    <row r="1242" spans="1:3" ht="15" x14ac:dyDescent="0.25">
      <c r="A1242"/>
      <c r="B1242"/>
      <c r="C1242"/>
    </row>
    <row r="1243" spans="1:3" ht="15" x14ac:dyDescent="0.25">
      <c r="A1243"/>
      <c r="B1243"/>
      <c r="C1243"/>
    </row>
    <row r="1244" spans="1:3" ht="15" x14ac:dyDescent="0.25">
      <c r="A1244"/>
      <c r="B1244"/>
      <c r="C1244"/>
    </row>
    <row r="1245" spans="1:3" ht="15" x14ac:dyDescent="0.25">
      <c r="A1245"/>
      <c r="B1245"/>
      <c r="C1245"/>
    </row>
    <row r="1246" spans="1:3" ht="15" x14ac:dyDescent="0.25">
      <c r="A1246"/>
      <c r="B1246"/>
      <c r="C1246"/>
    </row>
    <row r="1247" spans="1:3" ht="15" x14ac:dyDescent="0.25">
      <c r="A1247"/>
      <c r="B1247"/>
      <c r="C1247"/>
    </row>
    <row r="1248" spans="1:3" ht="15" x14ac:dyDescent="0.25">
      <c r="A1248"/>
      <c r="B1248"/>
      <c r="C1248"/>
    </row>
    <row r="1249" spans="1:3" ht="15" x14ac:dyDescent="0.25">
      <c r="A1249"/>
      <c r="B1249"/>
      <c r="C1249"/>
    </row>
    <row r="1250" spans="1:3" ht="15" x14ac:dyDescent="0.25">
      <c r="A1250"/>
      <c r="B1250"/>
      <c r="C1250"/>
    </row>
    <row r="1251" spans="1:3" ht="15" x14ac:dyDescent="0.25">
      <c r="A1251"/>
      <c r="B1251"/>
      <c r="C1251"/>
    </row>
    <row r="1252" spans="1:3" ht="15" x14ac:dyDescent="0.25">
      <c r="A1252"/>
      <c r="B1252"/>
      <c r="C1252"/>
    </row>
    <row r="1253" spans="1:3" ht="15" x14ac:dyDescent="0.25">
      <c r="A1253"/>
      <c r="B1253"/>
      <c r="C1253"/>
    </row>
    <row r="1254" spans="1:3" ht="15" x14ac:dyDescent="0.25">
      <c r="A1254"/>
      <c r="B1254"/>
      <c r="C1254"/>
    </row>
    <row r="1255" spans="1:3" ht="15" x14ac:dyDescent="0.25">
      <c r="A1255"/>
      <c r="B1255"/>
      <c r="C1255"/>
    </row>
    <row r="1256" spans="1:3" ht="15" x14ac:dyDescent="0.25">
      <c r="A1256"/>
      <c r="B1256"/>
      <c r="C1256"/>
    </row>
    <row r="1257" spans="1:3" ht="15" x14ac:dyDescent="0.25">
      <c r="A1257"/>
      <c r="B1257"/>
      <c r="C1257"/>
    </row>
    <row r="1258" spans="1:3" ht="15" x14ac:dyDescent="0.25">
      <c r="A1258"/>
      <c r="B1258"/>
      <c r="C1258"/>
    </row>
    <row r="1259" spans="1:3" ht="15" x14ac:dyDescent="0.25">
      <c r="A1259"/>
      <c r="B1259"/>
      <c r="C1259"/>
    </row>
    <row r="1260" spans="1:3" ht="15" x14ac:dyDescent="0.25">
      <c r="A1260"/>
      <c r="B1260"/>
      <c r="C1260"/>
    </row>
    <row r="1261" spans="1:3" ht="15" x14ac:dyDescent="0.25">
      <c r="A1261"/>
      <c r="B1261"/>
      <c r="C1261"/>
    </row>
    <row r="1262" spans="1:3" ht="15" x14ac:dyDescent="0.25">
      <c r="A1262"/>
      <c r="B1262"/>
      <c r="C1262"/>
    </row>
    <row r="1263" spans="1:3" ht="15" x14ac:dyDescent="0.25">
      <c r="A1263"/>
      <c r="B1263"/>
      <c r="C1263"/>
    </row>
    <row r="1264" spans="1:3" ht="15" x14ac:dyDescent="0.25">
      <c r="A1264"/>
      <c r="B1264"/>
      <c r="C1264"/>
    </row>
    <row r="1265" spans="1:3" ht="15" x14ac:dyDescent="0.25">
      <c r="A1265"/>
      <c r="B1265"/>
      <c r="C1265"/>
    </row>
    <row r="1266" spans="1:3" ht="15" x14ac:dyDescent="0.25">
      <c r="A1266"/>
      <c r="B1266"/>
      <c r="C1266"/>
    </row>
    <row r="1267" spans="1:3" ht="15" x14ac:dyDescent="0.25">
      <c r="A1267"/>
      <c r="B1267"/>
      <c r="C1267"/>
    </row>
    <row r="1268" spans="1:3" ht="15" x14ac:dyDescent="0.25">
      <c r="A1268"/>
      <c r="B1268"/>
      <c r="C1268"/>
    </row>
    <row r="1269" spans="1:3" ht="15" x14ac:dyDescent="0.25">
      <c r="A1269"/>
      <c r="B1269"/>
      <c r="C1269"/>
    </row>
    <row r="1270" spans="1:3" ht="15" x14ac:dyDescent="0.25">
      <c r="A1270"/>
      <c r="B1270"/>
      <c r="C1270"/>
    </row>
    <row r="1271" spans="1:3" ht="15" x14ac:dyDescent="0.25">
      <c r="A1271"/>
      <c r="B1271"/>
      <c r="C1271"/>
    </row>
    <row r="1272" spans="1:3" ht="15" x14ac:dyDescent="0.25">
      <c r="A1272"/>
      <c r="B1272"/>
      <c r="C1272"/>
    </row>
    <row r="1273" spans="1:3" ht="15" x14ac:dyDescent="0.25">
      <c r="A1273"/>
      <c r="B1273"/>
      <c r="C1273"/>
    </row>
    <row r="1274" spans="1:3" ht="15" x14ac:dyDescent="0.25">
      <c r="A1274"/>
      <c r="B1274"/>
      <c r="C1274"/>
    </row>
    <row r="1275" spans="1:3" ht="15" x14ac:dyDescent="0.25">
      <c r="A1275"/>
      <c r="B1275"/>
      <c r="C1275"/>
    </row>
    <row r="1276" spans="1:3" ht="15" x14ac:dyDescent="0.25">
      <c r="A1276"/>
      <c r="B1276"/>
      <c r="C1276"/>
    </row>
    <row r="1277" spans="1:3" ht="15" x14ac:dyDescent="0.25">
      <c r="A1277"/>
      <c r="B1277"/>
      <c r="C1277"/>
    </row>
    <row r="1278" spans="1:3" ht="15" x14ac:dyDescent="0.25">
      <c r="A1278"/>
      <c r="B1278"/>
      <c r="C1278"/>
    </row>
    <row r="1279" spans="1:3" ht="15" x14ac:dyDescent="0.25">
      <c r="A1279"/>
      <c r="B1279"/>
      <c r="C1279"/>
    </row>
    <row r="1280" spans="1:3" ht="15" x14ac:dyDescent="0.25">
      <c r="A1280"/>
      <c r="B1280"/>
      <c r="C1280"/>
    </row>
    <row r="1281" spans="1:3" ht="15" x14ac:dyDescent="0.25">
      <c r="A1281"/>
      <c r="B1281"/>
      <c r="C1281"/>
    </row>
    <row r="1282" spans="1:3" ht="15" x14ac:dyDescent="0.25">
      <c r="A1282"/>
      <c r="B1282"/>
      <c r="C1282"/>
    </row>
    <row r="1283" spans="1:3" ht="15" x14ac:dyDescent="0.25">
      <c r="A1283"/>
      <c r="B1283"/>
      <c r="C1283"/>
    </row>
    <row r="1284" spans="1:3" ht="15" x14ac:dyDescent="0.25">
      <c r="A1284"/>
      <c r="B1284"/>
      <c r="C1284"/>
    </row>
    <row r="1285" spans="1:3" ht="15" x14ac:dyDescent="0.25">
      <c r="A1285"/>
      <c r="B1285"/>
      <c r="C1285"/>
    </row>
    <row r="1286" spans="1:3" ht="15" x14ac:dyDescent="0.25">
      <c r="A1286"/>
      <c r="B1286"/>
      <c r="C1286"/>
    </row>
    <row r="1287" spans="1:3" ht="15" x14ac:dyDescent="0.25">
      <c r="A1287"/>
      <c r="B1287"/>
      <c r="C1287"/>
    </row>
    <row r="1288" spans="1:3" ht="15" x14ac:dyDescent="0.25">
      <c r="A1288"/>
      <c r="B1288"/>
      <c r="C1288"/>
    </row>
    <row r="1289" spans="1:3" ht="15" x14ac:dyDescent="0.25">
      <c r="A1289"/>
      <c r="B1289"/>
      <c r="C1289"/>
    </row>
    <row r="1290" spans="1:3" ht="15" x14ac:dyDescent="0.25">
      <c r="A1290"/>
      <c r="B1290"/>
      <c r="C1290"/>
    </row>
    <row r="1291" spans="1:3" ht="15" x14ac:dyDescent="0.25">
      <c r="A1291"/>
      <c r="B1291"/>
      <c r="C1291"/>
    </row>
    <row r="1292" spans="1:3" ht="15" x14ac:dyDescent="0.25">
      <c r="A1292"/>
      <c r="B1292"/>
      <c r="C1292"/>
    </row>
    <row r="1293" spans="1:3" ht="15" x14ac:dyDescent="0.25">
      <c r="A1293"/>
      <c r="B1293"/>
      <c r="C1293"/>
    </row>
    <row r="1294" spans="1:3" ht="15" x14ac:dyDescent="0.25">
      <c r="A1294"/>
      <c r="B1294"/>
      <c r="C1294"/>
    </row>
    <row r="1295" spans="1:3" ht="15" x14ac:dyDescent="0.25">
      <c r="A1295"/>
      <c r="B1295"/>
      <c r="C1295"/>
    </row>
    <row r="1296" spans="1:3" ht="15" x14ac:dyDescent="0.25">
      <c r="A1296"/>
      <c r="B1296"/>
      <c r="C1296"/>
    </row>
    <row r="1297" spans="1:3" ht="15" x14ac:dyDescent="0.25">
      <c r="A1297"/>
      <c r="B1297"/>
      <c r="C1297"/>
    </row>
    <row r="1298" spans="1:3" ht="15" x14ac:dyDescent="0.25">
      <c r="A1298"/>
      <c r="B1298"/>
      <c r="C1298"/>
    </row>
    <row r="1299" spans="1:3" ht="15" x14ac:dyDescent="0.25">
      <c r="A1299"/>
      <c r="B1299"/>
      <c r="C1299"/>
    </row>
    <row r="1300" spans="1:3" ht="15" x14ac:dyDescent="0.25">
      <c r="A1300"/>
      <c r="B1300"/>
      <c r="C1300"/>
    </row>
    <row r="1301" spans="1:3" ht="15" x14ac:dyDescent="0.25">
      <c r="A1301"/>
      <c r="B1301"/>
      <c r="C1301"/>
    </row>
    <row r="1302" spans="1:3" ht="15" x14ac:dyDescent="0.25">
      <c r="A1302"/>
      <c r="B1302"/>
      <c r="C1302"/>
    </row>
    <row r="1303" spans="1:3" ht="15" x14ac:dyDescent="0.25">
      <c r="A1303"/>
      <c r="B1303"/>
      <c r="C1303"/>
    </row>
    <row r="1304" spans="1:3" ht="15" x14ac:dyDescent="0.25">
      <c r="A1304"/>
      <c r="B1304"/>
      <c r="C1304"/>
    </row>
    <row r="1305" spans="1:3" ht="15" x14ac:dyDescent="0.25">
      <c r="A1305"/>
      <c r="B1305"/>
      <c r="C1305"/>
    </row>
    <row r="1306" spans="1:3" ht="15" x14ac:dyDescent="0.25">
      <c r="A1306"/>
      <c r="B1306"/>
      <c r="C1306"/>
    </row>
    <row r="1307" spans="1:3" ht="15" x14ac:dyDescent="0.25">
      <c r="A1307"/>
      <c r="B1307"/>
      <c r="C1307"/>
    </row>
    <row r="1308" spans="1:3" ht="15" x14ac:dyDescent="0.25">
      <c r="A1308"/>
      <c r="B1308"/>
      <c r="C1308"/>
    </row>
    <row r="1309" spans="1:3" ht="15" x14ac:dyDescent="0.25">
      <c r="A1309"/>
      <c r="B1309"/>
      <c r="C1309"/>
    </row>
    <row r="1310" spans="1:3" ht="15" x14ac:dyDescent="0.25">
      <c r="A1310"/>
      <c r="B1310"/>
      <c r="C1310"/>
    </row>
    <row r="1311" spans="1:3" ht="15" x14ac:dyDescent="0.25">
      <c r="A1311"/>
      <c r="B1311"/>
      <c r="C1311"/>
    </row>
    <row r="1312" spans="1:3" ht="15" x14ac:dyDescent="0.25">
      <c r="A1312"/>
      <c r="B1312"/>
      <c r="C1312"/>
    </row>
    <row r="1313" spans="1:3" ht="15" x14ac:dyDescent="0.25">
      <c r="A1313"/>
      <c r="B1313"/>
      <c r="C1313"/>
    </row>
    <row r="1314" spans="1:3" ht="15" x14ac:dyDescent="0.25">
      <c r="A1314"/>
      <c r="B1314"/>
      <c r="C1314"/>
    </row>
    <row r="1315" spans="1:3" ht="15" x14ac:dyDescent="0.25">
      <c r="A1315"/>
      <c r="B1315"/>
      <c r="C1315"/>
    </row>
    <row r="1316" spans="1:3" ht="15" x14ac:dyDescent="0.25">
      <c r="A1316"/>
      <c r="B1316"/>
      <c r="C1316"/>
    </row>
    <row r="1317" spans="1:3" ht="15" x14ac:dyDescent="0.25">
      <c r="A1317"/>
      <c r="B1317"/>
      <c r="C1317"/>
    </row>
    <row r="1318" spans="1:3" ht="15" x14ac:dyDescent="0.25">
      <c r="A1318"/>
      <c r="B1318"/>
      <c r="C1318"/>
    </row>
    <row r="1319" spans="1:3" ht="15" x14ac:dyDescent="0.25">
      <c r="A1319"/>
      <c r="B1319"/>
      <c r="C1319"/>
    </row>
    <row r="1320" spans="1:3" ht="15" x14ac:dyDescent="0.25">
      <c r="A1320"/>
      <c r="B1320"/>
      <c r="C1320"/>
    </row>
    <row r="1321" spans="1:3" ht="15" x14ac:dyDescent="0.25">
      <c r="A1321"/>
      <c r="B1321"/>
      <c r="C1321"/>
    </row>
    <row r="1322" spans="1:3" ht="15" x14ac:dyDescent="0.25">
      <c r="A1322"/>
      <c r="B1322"/>
      <c r="C1322"/>
    </row>
    <row r="1323" spans="1:3" ht="15" x14ac:dyDescent="0.25">
      <c r="A1323"/>
      <c r="B1323"/>
      <c r="C1323"/>
    </row>
    <row r="1324" spans="1:3" ht="15" x14ac:dyDescent="0.25">
      <c r="A1324"/>
      <c r="B1324"/>
      <c r="C1324"/>
    </row>
    <row r="1325" spans="1:3" ht="15" x14ac:dyDescent="0.25">
      <c r="A1325"/>
      <c r="B1325"/>
      <c r="C1325"/>
    </row>
    <row r="1326" spans="1:3" ht="15" x14ac:dyDescent="0.25">
      <c r="A1326"/>
      <c r="B1326"/>
      <c r="C1326"/>
    </row>
    <row r="1327" spans="1:3" ht="15" x14ac:dyDescent="0.25">
      <c r="A1327"/>
      <c r="B1327"/>
      <c r="C1327"/>
    </row>
    <row r="1328" spans="1:3" ht="15" x14ac:dyDescent="0.25">
      <c r="A1328"/>
      <c r="B1328"/>
      <c r="C1328"/>
    </row>
    <row r="1329" spans="1:3" ht="15" x14ac:dyDescent="0.25">
      <c r="A1329"/>
      <c r="B1329"/>
      <c r="C1329"/>
    </row>
    <row r="1330" spans="1:3" ht="15" x14ac:dyDescent="0.25">
      <c r="A1330"/>
      <c r="B1330"/>
      <c r="C1330"/>
    </row>
    <row r="1331" spans="1:3" ht="15" x14ac:dyDescent="0.25">
      <c r="A1331"/>
      <c r="B1331"/>
      <c r="C1331"/>
    </row>
    <row r="1332" spans="1:3" ht="15" x14ac:dyDescent="0.25">
      <c r="A1332"/>
      <c r="B1332"/>
      <c r="C1332"/>
    </row>
    <row r="1333" spans="1:3" ht="15" x14ac:dyDescent="0.25">
      <c r="A1333"/>
      <c r="B1333"/>
      <c r="C1333"/>
    </row>
    <row r="1334" spans="1:3" ht="15" x14ac:dyDescent="0.25">
      <c r="A1334"/>
      <c r="B1334"/>
      <c r="C1334"/>
    </row>
    <row r="1335" spans="1:3" ht="15" x14ac:dyDescent="0.25">
      <c r="A1335"/>
      <c r="B1335"/>
      <c r="C1335"/>
    </row>
    <row r="1336" spans="1:3" ht="15" x14ac:dyDescent="0.25">
      <c r="A1336"/>
      <c r="B1336"/>
      <c r="C1336"/>
    </row>
    <row r="1337" spans="1:3" ht="15" x14ac:dyDescent="0.25">
      <c r="A1337"/>
      <c r="B1337"/>
      <c r="C1337"/>
    </row>
    <row r="1338" spans="1:3" ht="15" x14ac:dyDescent="0.25">
      <c r="A1338"/>
      <c r="B1338"/>
      <c r="C1338"/>
    </row>
    <row r="1339" spans="1:3" ht="15" x14ac:dyDescent="0.25">
      <c r="A1339"/>
      <c r="B1339"/>
      <c r="C1339"/>
    </row>
    <row r="1340" spans="1:3" ht="15" x14ac:dyDescent="0.25">
      <c r="A1340"/>
      <c r="B1340"/>
      <c r="C1340"/>
    </row>
    <row r="1341" spans="1:3" ht="15" x14ac:dyDescent="0.25">
      <c r="A1341"/>
      <c r="B1341"/>
      <c r="C1341"/>
    </row>
    <row r="1342" spans="1:3" ht="15" x14ac:dyDescent="0.25">
      <c r="A1342"/>
      <c r="B1342"/>
      <c r="C1342"/>
    </row>
    <row r="1343" spans="1:3" ht="15" x14ac:dyDescent="0.25">
      <c r="A1343"/>
      <c r="B1343"/>
      <c r="C1343"/>
    </row>
    <row r="1344" spans="1:3" ht="15" x14ac:dyDescent="0.25">
      <c r="A1344"/>
      <c r="B1344"/>
      <c r="C1344"/>
    </row>
    <row r="1345" spans="1:3" ht="15" x14ac:dyDescent="0.25">
      <c r="A1345"/>
      <c r="B1345"/>
      <c r="C1345"/>
    </row>
    <row r="1346" spans="1:3" ht="15" x14ac:dyDescent="0.25">
      <c r="A1346"/>
      <c r="B1346"/>
      <c r="C1346"/>
    </row>
    <row r="1347" spans="1:3" ht="15" x14ac:dyDescent="0.25">
      <c r="A1347"/>
      <c r="B1347"/>
      <c r="C1347"/>
    </row>
    <row r="1348" spans="1:3" ht="15" x14ac:dyDescent="0.25">
      <c r="A1348"/>
      <c r="B1348"/>
      <c r="C1348"/>
    </row>
    <row r="1349" spans="1:3" ht="15" x14ac:dyDescent="0.25">
      <c r="A1349"/>
      <c r="B1349"/>
      <c r="C1349"/>
    </row>
    <row r="1350" spans="1:3" ht="15" x14ac:dyDescent="0.25">
      <c r="A1350"/>
      <c r="B1350"/>
      <c r="C1350"/>
    </row>
    <row r="1351" spans="1:3" ht="15" x14ac:dyDescent="0.25">
      <c r="A1351"/>
      <c r="B1351"/>
      <c r="C1351"/>
    </row>
    <row r="1352" spans="1:3" ht="15" x14ac:dyDescent="0.25">
      <c r="A1352"/>
      <c r="B1352"/>
      <c r="C1352"/>
    </row>
    <row r="1353" spans="1:3" ht="15" x14ac:dyDescent="0.25">
      <c r="A1353"/>
      <c r="B1353"/>
      <c r="C1353"/>
    </row>
    <row r="1354" spans="1:3" ht="15" x14ac:dyDescent="0.25">
      <c r="A1354"/>
      <c r="B1354"/>
      <c r="C1354"/>
    </row>
    <row r="1355" spans="1:3" ht="15" x14ac:dyDescent="0.25">
      <c r="A1355"/>
      <c r="B1355"/>
      <c r="C1355"/>
    </row>
    <row r="1356" spans="1:3" ht="15" x14ac:dyDescent="0.25">
      <c r="A1356"/>
      <c r="B1356"/>
      <c r="C1356"/>
    </row>
    <row r="1357" spans="1:3" ht="15" x14ac:dyDescent="0.25">
      <c r="A1357"/>
      <c r="B1357"/>
      <c r="C1357"/>
    </row>
    <row r="1358" spans="1:3" ht="15" x14ac:dyDescent="0.25">
      <c r="A1358"/>
      <c r="B1358"/>
      <c r="C1358"/>
    </row>
    <row r="1359" spans="1:3" ht="15" x14ac:dyDescent="0.25">
      <c r="A1359"/>
      <c r="B1359"/>
      <c r="C1359"/>
    </row>
    <row r="1360" spans="1:3" ht="15" x14ac:dyDescent="0.25">
      <c r="A1360"/>
      <c r="B1360"/>
      <c r="C1360"/>
    </row>
    <row r="1361" spans="1:3" ht="15" x14ac:dyDescent="0.25">
      <c r="A1361"/>
      <c r="B1361"/>
      <c r="C1361"/>
    </row>
    <row r="1362" spans="1:3" ht="15" x14ac:dyDescent="0.25">
      <c r="A1362"/>
      <c r="B1362"/>
      <c r="C1362"/>
    </row>
    <row r="1363" spans="1:3" ht="15" x14ac:dyDescent="0.25">
      <c r="A1363"/>
      <c r="B1363"/>
      <c r="C1363"/>
    </row>
    <row r="1364" spans="1:3" ht="15" x14ac:dyDescent="0.25">
      <c r="A1364"/>
      <c r="B1364"/>
      <c r="C1364"/>
    </row>
    <row r="1365" spans="1:3" ht="15" x14ac:dyDescent="0.25">
      <c r="A1365"/>
      <c r="B1365"/>
      <c r="C1365"/>
    </row>
    <row r="1366" spans="1:3" ht="15" x14ac:dyDescent="0.25">
      <c r="A1366"/>
      <c r="B1366"/>
      <c r="C1366"/>
    </row>
    <row r="1367" spans="1:3" ht="15" x14ac:dyDescent="0.25">
      <c r="A1367"/>
      <c r="B1367"/>
      <c r="C1367"/>
    </row>
    <row r="1368" spans="1:3" ht="15" x14ac:dyDescent="0.25">
      <c r="A1368"/>
      <c r="B1368"/>
      <c r="C1368"/>
    </row>
    <row r="1369" spans="1:3" ht="15" x14ac:dyDescent="0.25">
      <c r="A1369"/>
      <c r="B1369"/>
      <c r="C1369"/>
    </row>
    <row r="1370" spans="1:3" ht="15" x14ac:dyDescent="0.25">
      <c r="A1370"/>
      <c r="B1370"/>
      <c r="C1370"/>
    </row>
    <row r="1371" spans="1:3" ht="15" x14ac:dyDescent="0.25">
      <c r="A1371"/>
      <c r="B1371"/>
      <c r="C1371"/>
    </row>
    <row r="1372" spans="1:3" ht="15" x14ac:dyDescent="0.25">
      <c r="A1372"/>
      <c r="B1372"/>
      <c r="C1372"/>
    </row>
    <row r="1373" spans="1:3" ht="15" x14ac:dyDescent="0.25">
      <c r="A1373"/>
      <c r="B1373"/>
      <c r="C1373"/>
    </row>
    <row r="1374" spans="1:3" ht="15" x14ac:dyDescent="0.25">
      <c r="A1374"/>
      <c r="B1374"/>
      <c r="C1374"/>
    </row>
    <row r="1375" spans="1:3" ht="15" x14ac:dyDescent="0.25">
      <c r="A1375"/>
      <c r="B1375"/>
      <c r="C1375"/>
    </row>
    <row r="1376" spans="1:3" ht="15" x14ac:dyDescent="0.25">
      <c r="A1376"/>
      <c r="B1376"/>
      <c r="C1376"/>
    </row>
    <row r="1377" spans="1:3" ht="15" x14ac:dyDescent="0.25">
      <c r="A1377"/>
      <c r="B1377"/>
      <c r="C1377"/>
    </row>
    <row r="1378" spans="1:3" ht="15" x14ac:dyDescent="0.25">
      <c r="A1378"/>
      <c r="B1378"/>
      <c r="C1378"/>
    </row>
    <row r="1379" spans="1:3" ht="15" x14ac:dyDescent="0.25">
      <c r="A1379"/>
      <c r="B1379"/>
      <c r="C1379"/>
    </row>
    <row r="1380" spans="1:3" ht="15" x14ac:dyDescent="0.25">
      <c r="A1380"/>
      <c r="B1380"/>
      <c r="C1380"/>
    </row>
    <row r="1381" spans="1:3" ht="15" x14ac:dyDescent="0.25">
      <c r="A1381"/>
      <c r="B1381"/>
      <c r="C1381"/>
    </row>
    <row r="1382" spans="1:3" ht="15" x14ac:dyDescent="0.25">
      <c r="A1382"/>
      <c r="B1382"/>
      <c r="C1382"/>
    </row>
    <row r="1383" spans="1:3" ht="15" x14ac:dyDescent="0.25">
      <c r="A1383"/>
      <c r="B1383"/>
      <c r="C1383"/>
    </row>
    <row r="1384" spans="1:3" ht="15" x14ac:dyDescent="0.25">
      <c r="A1384"/>
      <c r="B1384"/>
      <c r="C1384"/>
    </row>
    <row r="1385" spans="1:3" ht="15" x14ac:dyDescent="0.25">
      <c r="A1385"/>
      <c r="B1385"/>
      <c r="C1385"/>
    </row>
    <row r="1386" spans="1:3" ht="15" x14ac:dyDescent="0.25">
      <c r="A1386"/>
      <c r="B1386"/>
      <c r="C1386"/>
    </row>
    <row r="1387" spans="1:3" ht="15" x14ac:dyDescent="0.25">
      <c r="A1387"/>
      <c r="B1387"/>
      <c r="C1387"/>
    </row>
    <row r="1388" spans="1:3" ht="15" x14ac:dyDescent="0.25">
      <c r="A1388"/>
      <c r="B1388"/>
      <c r="C1388"/>
    </row>
    <row r="1389" spans="1:3" ht="15" x14ac:dyDescent="0.25">
      <c r="A1389"/>
      <c r="B1389"/>
      <c r="C1389"/>
    </row>
    <row r="1390" spans="1:3" ht="15" x14ac:dyDescent="0.25">
      <c r="A1390"/>
      <c r="B1390"/>
      <c r="C1390"/>
    </row>
    <row r="1391" spans="1:3" ht="15" x14ac:dyDescent="0.25">
      <c r="A1391"/>
      <c r="B1391"/>
      <c r="C1391"/>
    </row>
    <row r="1392" spans="1:3" ht="15" x14ac:dyDescent="0.25">
      <c r="A1392"/>
      <c r="B1392"/>
      <c r="C1392"/>
    </row>
    <row r="1393" spans="1:3" ht="15" x14ac:dyDescent="0.25">
      <c r="A1393"/>
      <c r="B1393"/>
      <c r="C1393"/>
    </row>
    <row r="1394" spans="1:3" ht="15" x14ac:dyDescent="0.25">
      <c r="A1394"/>
      <c r="B1394"/>
      <c r="C1394"/>
    </row>
    <row r="1395" spans="1:3" ht="15" x14ac:dyDescent="0.25">
      <c r="A1395"/>
      <c r="B1395"/>
      <c r="C1395"/>
    </row>
    <row r="1396" spans="1:3" ht="15" x14ac:dyDescent="0.25">
      <c r="A1396"/>
      <c r="B1396"/>
      <c r="C1396"/>
    </row>
    <row r="1397" spans="1:3" ht="15" x14ac:dyDescent="0.25">
      <c r="A1397"/>
      <c r="B1397"/>
      <c r="C1397"/>
    </row>
    <row r="1398" spans="1:3" ht="15" x14ac:dyDescent="0.25">
      <c r="A1398"/>
      <c r="B1398"/>
      <c r="C1398"/>
    </row>
    <row r="1399" spans="1:3" ht="15" x14ac:dyDescent="0.25">
      <c r="A1399"/>
      <c r="B1399"/>
      <c r="C1399"/>
    </row>
    <row r="1400" spans="1:3" ht="15" x14ac:dyDescent="0.25">
      <c r="A1400"/>
      <c r="B1400"/>
      <c r="C1400"/>
    </row>
    <row r="1401" spans="1:3" ht="15" x14ac:dyDescent="0.25">
      <c r="A1401"/>
      <c r="B1401"/>
      <c r="C1401"/>
    </row>
    <row r="1402" spans="1:3" ht="15" x14ac:dyDescent="0.25">
      <c r="A1402"/>
      <c r="B1402"/>
      <c r="C1402"/>
    </row>
    <row r="1403" spans="1:3" ht="15" x14ac:dyDescent="0.25">
      <c r="A1403"/>
      <c r="B1403"/>
      <c r="C1403"/>
    </row>
    <row r="1404" spans="1:3" ht="15" x14ac:dyDescent="0.25">
      <c r="A1404"/>
      <c r="B1404"/>
      <c r="C1404"/>
    </row>
    <row r="1405" spans="1:3" ht="15" x14ac:dyDescent="0.25">
      <c r="A1405"/>
      <c r="B1405"/>
      <c r="C1405"/>
    </row>
    <row r="1406" spans="1:3" ht="15" x14ac:dyDescent="0.25">
      <c r="A1406"/>
      <c r="B1406"/>
      <c r="C1406"/>
    </row>
    <row r="1407" spans="1:3" ht="15" x14ac:dyDescent="0.25">
      <c r="A1407"/>
      <c r="B1407"/>
      <c r="C1407"/>
    </row>
    <row r="1408" spans="1:3" ht="15" x14ac:dyDescent="0.25">
      <c r="A1408"/>
      <c r="B1408"/>
      <c r="C1408"/>
    </row>
    <row r="1409" spans="1:3" ht="15" x14ac:dyDescent="0.25">
      <c r="A1409"/>
      <c r="B1409"/>
      <c r="C1409"/>
    </row>
    <row r="1410" spans="1:3" ht="15" x14ac:dyDescent="0.25">
      <c r="A1410"/>
      <c r="B1410"/>
      <c r="C1410"/>
    </row>
    <row r="1411" spans="1:3" ht="15" x14ac:dyDescent="0.25">
      <c r="A1411"/>
      <c r="B1411"/>
      <c r="C1411"/>
    </row>
    <row r="1412" spans="1:3" ht="15" x14ac:dyDescent="0.25">
      <c r="A1412"/>
      <c r="B1412"/>
      <c r="C1412"/>
    </row>
    <row r="1413" spans="1:3" ht="15" x14ac:dyDescent="0.25">
      <c r="A1413"/>
      <c r="B1413"/>
      <c r="C1413"/>
    </row>
    <row r="1414" spans="1:3" ht="15" x14ac:dyDescent="0.25">
      <c r="A1414"/>
      <c r="B1414"/>
      <c r="C1414"/>
    </row>
    <row r="1415" spans="1:3" ht="15" x14ac:dyDescent="0.25">
      <c r="A1415"/>
      <c r="B1415"/>
      <c r="C1415"/>
    </row>
    <row r="1416" spans="1:3" ht="15" x14ac:dyDescent="0.25">
      <c r="A1416"/>
      <c r="B1416"/>
      <c r="C1416"/>
    </row>
    <row r="1417" spans="1:3" ht="15" x14ac:dyDescent="0.25">
      <c r="A1417"/>
      <c r="B1417"/>
      <c r="C1417"/>
    </row>
    <row r="1418" spans="1:3" ht="15" x14ac:dyDescent="0.25">
      <c r="A1418"/>
      <c r="B1418"/>
      <c r="C1418"/>
    </row>
    <row r="1419" spans="1:3" ht="15" x14ac:dyDescent="0.25">
      <c r="A1419"/>
      <c r="B1419"/>
      <c r="C1419"/>
    </row>
    <row r="1420" spans="1:3" ht="15" x14ac:dyDescent="0.25">
      <c r="A1420"/>
      <c r="B1420"/>
      <c r="C1420"/>
    </row>
    <row r="1421" spans="1:3" ht="15" x14ac:dyDescent="0.25">
      <c r="A1421"/>
      <c r="B1421"/>
      <c r="C1421"/>
    </row>
    <row r="1422" spans="1:3" ht="15" x14ac:dyDescent="0.25">
      <c r="A1422"/>
      <c r="B1422"/>
      <c r="C1422"/>
    </row>
    <row r="1423" spans="1:3" ht="15" x14ac:dyDescent="0.25">
      <c r="A1423"/>
      <c r="B1423"/>
      <c r="C1423"/>
    </row>
    <row r="1424" spans="1:3" ht="15" x14ac:dyDescent="0.25">
      <c r="A1424"/>
      <c r="B1424"/>
      <c r="C1424"/>
    </row>
    <row r="1425" spans="1:3" ht="15" x14ac:dyDescent="0.25">
      <c r="A1425"/>
      <c r="B1425"/>
      <c r="C1425"/>
    </row>
    <row r="1426" spans="1:3" ht="15" x14ac:dyDescent="0.25">
      <c r="A1426"/>
      <c r="B1426"/>
      <c r="C1426"/>
    </row>
    <row r="1427" spans="1:3" ht="15" x14ac:dyDescent="0.25">
      <c r="A1427"/>
      <c r="B1427"/>
      <c r="C1427"/>
    </row>
    <row r="1428" spans="1:3" ht="15" x14ac:dyDescent="0.25">
      <c r="A1428"/>
      <c r="B1428"/>
      <c r="C1428"/>
    </row>
    <row r="1429" spans="1:3" ht="15" x14ac:dyDescent="0.25">
      <c r="A1429"/>
      <c r="B1429"/>
      <c r="C1429"/>
    </row>
    <row r="1430" spans="1:3" ht="15" x14ac:dyDescent="0.25">
      <c r="A1430"/>
      <c r="B1430"/>
      <c r="C1430"/>
    </row>
    <row r="1431" spans="1:3" ht="15" x14ac:dyDescent="0.25">
      <c r="A1431"/>
      <c r="B1431"/>
      <c r="C1431"/>
    </row>
    <row r="1432" spans="1:3" ht="15" x14ac:dyDescent="0.25">
      <c r="A1432"/>
      <c r="B1432"/>
      <c r="C1432"/>
    </row>
    <row r="1433" spans="1:3" ht="15" x14ac:dyDescent="0.25">
      <c r="A1433"/>
      <c r="B1433"/>
      <c r="C1433"/>
    </row>
    <row r="1434" spans="1:3" ht="15" x14ac:dyDescent="0.25">
      <c r="A1434"/>
      <c r="B1434"/>
      <c r="C1434"/>
    </row>
    <row r="1435" spans="1:3" ht="15" x14ac:dyDescent="0.25">
      <c r="A1435"/>
      <c r="B1435"/>
      <c r="C1435"/>
    </row>
    <row r="1436" spans="1:3" ht="15" x14ac:dyDescent="0.25">
      <c r="A1436"/>
      <c r="B1436"/>
      <c r="C1436"/>
    </row>
    <row r="1437" spans="1:3" ht="15" x14ac:dyDescent="0.25">
      <c r="A1437"/>
      <c r="B1437"/>
      <c r="C1437"/>
    </row>
    <row r="1438" spans="1:3" ht="15" x14ac:dyDescent="0.25">
      <c r="A1438"/>
      <c r="B1438"/>
      <c r="C1438"/>
    </row>
    <row r="1439" spans="1:3" ht="15" x14ac:dyDescent="0.25">
      <c r="A1439"/>
      <c r="B1439"/>
      <c r="C1439"/>
    </row>
    <row r="1440" spans="1:3" ht="15" x14ac:dyDescent="0.25">
      <c r="A1440"/>
      <c r="B1440"/>
      <c r="C1440"/>
    </row>
    <row r="1441" spans="1:3" ht="15" x14ac:dyDescent="0.25">
      <c r="A1441"/>
      <c r="B1441"/>
      <c r="C1441"/>
    </row>
    <row r="1442" spans="1:3" ht="15" x14ac:dyDescent="0.25">
      <c r="A1442"/>
      <c r="B1442"/>
      <c r="C1442"/>
    </row>
    <row r="1443" spans="1:3" ht="15" x14ac:dyDescent="0.25">
      <c r="A1443"/>
      <c r="B1443"/>
      <c r="C1443"/>
    </row>
    <row r="1444" spans="1:3" ht="15" x14ac:dyDescent="0.25">
      <c r="A1444"/>
      <c r="B1444"/>
      <c r="C1444"/>
    </row>
    <row r="1445" spans="1:3" ht="15" x14ac:dyDescent="0.25">
      <c r="A1445"/>
      <c r="B1445"/>
      <c r="C1445"/>
    </row>
    <row r="1446" spans="1:3" ht="15" x14ac:dyDescent="0.25">
      <c r="A1446"/>
      <c r="B1446"/>
      <c r="C1446"/>
    </row>
    <row r="1447" spans="1:3" ht="15" x14ac:dyDescent="0.25">
      <c r="A1447"/>
      <c r="B1447"/>
      <c r="C1447"/>
    </row>
    <row r="1448" spans="1:3" ht="15" x14ac:dyDescent="0.25">
      <c r="A1448"/>
      <c r="B1448"/>
      <c r="C1448"/>
    </row>
    <row r="1449" spans="1:3" ht="15" x14ac:dyDescent="0.25">
      <c r="A1449"/>
      <c r="B1449"/>
      <c r="C1449"/>
    </row>
    <row r="1450" spans="1:3" ht="15" x14ac:dyDescent="0.25">
      <c r="A1450"/>
      <c r="B1450"/>
      <c r="C1450"/>
    </row>
    <row r="1451" spans="1:3" ht="15" x14ac:dyDescent="0.25">
      <c r="A1451"/>
      <c r="B1451"/>
      <c r="C1451"/>
    </row>
    <row r="1452" spans="1:3" ht="15" x14ac:dyDescent="0.25">
      <c r="A1452"/>
      <c r="B1452"/>
      <c r="C1452"/>
    </row>
    <row r="1453" spans="1:3" ht="15" x14ac:dyDescent="0.25">
      <c r="A1453"/>
      <c r="B1453"/>
      <c r="C1453"/>
    </row>
    <row r="1454" spans="1:3" ht="15" x14ac:dyDescent="0.25">
      <c r="A1454"/>
      <c r="B1454"/>
      <c r="C1454"/>
    </row>
    <row r="1455" spans="1:3" ht="15" x14ac:dyDescent="0.25">
      <c r="A1455"/>
      <c r="B1455"/>
      <c r="C1455"/>
    </row>
    <row r="1456" spans="1:3" ht="15" x14ac:dyDescent="0.25">
      <c r="A1456"/>
      <c r="B1456"/>
      <c r="C1456"/>
    </row>
    <row r="1457" spans="1:3" ht="15" x14ac:dyDescent="0.25">
      <c r="A1457"/>
      <c r="B1457"/>
      <c r="C1457"/>
    </row>
    <row r="1458" spans="1:3" ht="15" x14ac:dyDescent="0.25">
      <c r="A1458"/>
      <c r="B1458"/>
      <c r="C1458"/>
    </row>
    <row r="1459" spans="1:3" ht="15" x14ac:dyDescent="0.25">
      <c r="A1459"/>
      <c r="B1459"/>
      <c r="C1459"/>
    </row>
    <row r="1460" spans="1:3" ht="15" x14ac:dyDescent="0.25">
      <c r="A1460"/>
      <c r="B1460"/>
      <c r="C1460"/>
    </row>
    <row r="1461" spans="1:3" ht="15" x14ac:dyDescent="0.25">
      <c r="A1461"/>
      <c r="B1461"/>
      <c r="C1461"/>
    </row>
    <row r="1462" spans="1:3" ht="15" x14ac:dyDescent="0.25">
      <c r="A1462"/>
      <c r="B1462"/>
      <c r="C1462"/>
    </row>
    <row r="1463" spans="1:3" ht="15" x14ac:dyDescent="0.25">
      <c r="A1463"/>
      <c r="B1463"/>
      <c r="C1463"/>
    </row>
    <row r="1464" spans="1:3" ht="15" x14ac:dyDescent="0.25">
      <c r="A1464"/>
      <c r="B1464"/>
      <c r="C1464"/>
    </row>
    <row r="1465" spans="1:3" ht="15" x14ac:dyDescent="0.25">
      <c r="A1465"/>
      <c r="B1465"/>
      <c r="C1465"/>
    </row>
    <row r="1466" spans="1:3" ht="15" x14ac:dyDescent="0.25">
      <c r="A1466"/>
      <c r="B1466"/>
      <c r="C1466"/>
    </row>
    <row r="1467" spans="1:3" ht="15" x14ac:dyDescent="0.25">
      <c r="A1467"/>
      <c r="B1467"/>
      <c r="C1467"/>
    </row>
    <row r="1468" spans="1:3" ht="15" x14ac:dyDescent="0.25">
      <c r="A1468"/>
      <c r="B1468"/>
      <c r="C1468"/>
    </row>
    <row r="1469" spans="1:3" ht="15" x14ac:dyDescent="0.25">
      <c r="A1469"/>
      <c r="B1469"/>
      <c r="C1469"/>
    </row>
    <row r="1470" spans="1:3" ht="15" x14ac:dyDescent="0.25">
      <c r="A1470"/>
      <c r="B1470"/>
      <c r="C1470"/>
    </row>
    <row r="1471" spans="1:3" ht="15" x14ac:dyDescent="0.25">
      <c r="A1471"/>
      <c r="B1471"/>
      <c r="C1471"/>
    </row>
    <row r="1472" spans="1:3" ht="15" x14ac:dyDescent="0.25">
      <c r="A1472"/>
      <c r="B1472"/>
      <c r="C1472"/>
    </row>
    <row r="1473" spans="1:3" ht="15" x14ac:dyDescent="0.25">
      <c r="A1473"/>
      <c r="B1473"/>
      <c r="C1473"/>
    </row>
    <row r="1474" spans="1:3" ht="15" x14ac:dyDescent="0.25">
      <c r="A1474"/>
      <c r="B1474"/>
      <c r="C1474"/>
    </row>
    <row r="1475" spans="1:3" ht="15" x14ac:dyDescent="0.25">
      <c r="A1475"/>
      <c r="B1475"/>
      <c r="C1475"/>
    </row>
    <row r="1476" spans="1:3" ht="15" x14ac:dyDescent="0.25">
      <c r="A1476"/>
      <c r="B1476"/>
      <c r="C1476"/>
    </row>
    <row r="1477" spans="1:3" ht="15" x14ac:dyDescent="0.25">
      <c r="A1477"/>
      <c r="B1477"/>
      <c r="C1477"/>
    </row>
    <row r="1478" spans="1:3" ht="15" x14ac:dyDescent="0.25">
      <c r="A1478"/>
      <c r="B1478"/>
      <c r="C1478"/>
    </row>
    <row r="1479" spans="1:3" ht="15" x14ac:dyDescent="0.25">
      <c r="A1479"/>
      <c r="B1479"/>
      <c r="C1479"/>
    </row>
    <row r="1480" spans="1:3" ht="15" x14ac:dyDescent="0.25">
      <c r="A1480"/>
      <c r="B1480"/>
      <c r="C1480"/>
    </row>
    <row r="1481" spans="1:3" ht="15" x14ac:dyDescent="0.25">
      <c r="A1481"/>
      <c r="B1481"/>
      <c r="C1481"/>
    </row>
    <row r="1482" spans="1:3" ht="15" x14ac:dyDescent="0.25">
      <c r="A1482"/>
      <c r="B1482"/>
      <c r="C1482"/>
    </row>
    <row r="1483" spans="1:3" ht="15" x14ac:dyDescent="0.25">
      <c r="A1483"/>
      <c r="B1483"/>
      <c r="C1483"/>
    </row>
    <row r="1484" spans="1:3" ht="15" x14ac:dyDescent="0.25">
      <c r="A1484"/>
      <c r="B1484"/>
      <c r="C1484"/>
    </row>
    <row r="1485" spans="1:3" ht="15" x14ac:dyDescent="0.25">
      <c r="A1485"/>
      <c r="B1485"/>
      <c r="C1485"/>
    </row>
    <row r="1486" spans="1:3" ht="15" x14ac:dyDescent="0.25">
      <c r="A1486"/>
      <c r="B1486"/>
      <c r="C1486"/>
    </row>
    <row r="1487" spans="1:3" ht="15" x14ac:dyDescent="0.25">
      <c r="A1487"/>
      <c r="B1487"/>
      <c r="C1487"/>
    </row>
    <row r="1488" spans="1:3" ht="15" x14ac:dyDescent="0.25">
      <c r="A1488"/>
      <c r="B1488"/>
      <c r="C1488"/>
    </row>
    <row r="1489" spans="1:3" ht="15" x14ac:dyDescent="0.25">
      <c r="A1489"/>
      <c r="B1489"/>
      <c r="C1489"/>
    </row>
    <row r="1490" spans="1:3" ht="15" x14ac:dyDescent="0.25">
      <c r="A1490"/>
      <c r="B1490"/>
      <c r="C1490"/>
    </row>
    <row r="1491" spans="1:3" ht="15" x14ac:dyDescent="0.25">
      <c r="A1491"/>
      <c r="B1491"/>
      <c r="C1491"/>
    </row>
    <row r="1492" spans="1:3" ht="15" x14ac:dyDescent="0.25">
      <c r="A1492"/>
      <c r="B1492"/>
      <c r="C1492"/>
    </row>
    <row r="1493" spans="1:3" ht="15" x14ac:dyDescent="0.25">
      <c r="A1493"/>
      <c r="B1493"/>
      <c r="C1493"/>
    </row>
    <row r="1494" spans="1:3" ht="15" x14ac:dyDescent="0.25">
      <c r="A1494"/>
      <c r="B1494"/>
      <c r="C1494"/>
    </row>
    <row r="1495" spans="1:3" ht="15" x14ac:dyDescent="0.25">
      <c r="A1495"/>
      <c r="B1495"/>
      <c r="C1495"/>
    </row>
    <row r="1496" spans="1:3" ht="15" x14ac:dyDescent="0.25">
      <c r="A1496"/>
      <c r="B1496"/>
      <c r="C1496"/>
    </row>
    <row r="1497" spans="1:3" ht="15" x14ac:dyDescent="0.25">
      <c r="A1497"/>
      <c r="B1497"/>
      <c r="C1497"/>
    </row>
    <row r="1498" spans="1:3" ht="15" x14ac:dyDescent="0.25">
      <c r="A1498"/>
      <c r="B1498"/>
      <c r="C1498"/>
    </row>
    <row r="1499" spans="1:3" ht="15" x14ac:dyDescent="0.25">
      <c r="A1499"/>
      <c r="B1499"/>
      <c r="C1499"/>
    </row>
    <row r="1500" spans="1:3" ht="15" x14ac:dyDescent="0.25">
      <c r="A1500"/>
      <c r="B1500"/>
      <c r="C1500"/>
    </row>
    <row r="1501" spans="1:3" ht="15" x14ac:dyDescent="0.25">
      <c r="A1501"/>
      <c r="B1501"/>
      <c r="C1501"/>
    </row>
    <row r="1502" spans="1:3" ht="15" x14ac:dyDescent="0.25">
      <c r="A1502"/>
      <c r="B1502"/>
      <c r="C1502"/>
    </row>
    <row r="1503" spans="1:3" ht="15" x14ac:dyDescent="0.25">
      <c r="A1503"/>
      <c r="B1503"/>
      <c r="C1503"/>
    </row>
    <row r="1504" spans="1:3" ht="15" x14ac:dyDescent="0.25">
      <c r="A1504"/>
      <c r="B1504"/>
      <c r="C1504"/>
    </row>
    <row r="1505" spans="1:3" ht="15" x14ac:dyDescent="0.25">
      <c r="A1505"/>
      <c r="B1505"/>
      <c r="C1505"/>
    </row>
    <row r="1506" spans="1:3" ht="15" x14ac:dyDescent="0.25">
      <c r="A1506"/>
      <c r="B1506"/>
      <c r="C1506"/>
    </row>
    <row r="1507" spans="1:3" ht="15" x14ac:dyDescent="0.25">
      <c r="A1507"/>
      <c r="B1507"/>
      <c r="C1507"/>
    </row>
    <row r="1508" spans="1:3" ht="15" x14ac:dyDescent="0.25">
      <c r="A1508"/>
      <c r="B1508"/>
      <c r="C1508"/>
    </row>
    <row r="1509" spans="1:3" ht="15" x14ac:dyDescent="0.25">
      <c r="A1509"/>
      <c r="B1509"/>
      <c r="C1509"/>
    </row>
    <row r="1510" spans="1:3" ht="15" x14ac:dyDescent="0.25">
      <c r="A1510"/>
      <c r="B1510"/>
      <c r="C1510"/>
    </row>
    <row r="1511" spans="1:3" ht="15" x14ac:dyDescent="0.25">
      <c r="A1511"/>
      <c r="B1511"/>
      <c r="C1511"/>
    </row>
    <row r="1512" spans="1:3" ht="15" x14ac:dyDescent="0.25">
      <c r="A1512"/>
      <c r="B1512"/>
      <c r="C1512"/>
    </row>
    <row r="1513" spans="1:3" ht="15" x14ac:dyDescent="0.25">
      <c r="A1513"/>
      <c r="B1513"/>
      <c r="C1513"/>
    </row>
    <row r="1514" spans="1:3" ht="15" x14ac:dyDescent="0.25">
      <c r="A1514"/>
      <c r="B1514"/>
      <c r="C1514"/>
    </row>
    <row r="1515" spans="1:3" ht="15" x14ac:dyDescent="0.25">
      <c r="A1515"/>
      <c r="B1515"/>
      <c r="C1515"/>
    </row>
    <row r="1516" spans="1:3" ht="15" x14ac:dyDescent="0.25">
      <c r="A1516"/>
      <c r="B1516"/>
      <c r="C1516"/>
    </row>
    <row r="1517" spans="1:3" ht="15" x14ac:dyDescent="0.25">
      <c r="A1517"/>
      <c r="B1517"/>
      <c r="C1517"/>
    </row>
    <row r="1518" spans="1:3" ht="15" x14ac:dyDescent="0.25">
      <c r="A1518"/>
      <c r="B1518"/>
      <c r="C1518"/>
    </row>
    <row r="1519" spans="1:3" ht="15" x14ac:dyDescent="0.25">
      <c r="A1519"/>
      <c r="B1519"/>
      <c r="C1519"/>
    </row>
    <row r="1520" spans="1:3" ht="15" x14ac:dyDescent="0.25">
      <c r="A1520"/>
      <c r="B1520"/>
      <c r="C1520"/>
    </row>
    <row r="1521" spans="1:3" ht="15" x14ac:dyDescent="0.25">
      <c r="A1521"/>
      <c r="B1521"/>
      <c r="C1521"/>
    </row>
    <row r="1522" spans="1:3" ht="15" x14ac:dyDescent="0.25">
      <c r="A1522"/>
      <c r="B1522"/>
      <c r="C1522"/>
    </row>
    <row r="1523" spans="1:3" ht="15" x14ac:dyDescent="0.25">
      <c r="A1523"/>
      <c r="B1523"/>
      <c r="C1523"/>
    </row>
    <row r="1524" spans="1:3" ht="15" x14ac:dyDescent="0.25">
      <c r="A1524"/>
      <c r="B1524"/>
      <c r="C1524"/>
    </row>
    <row r="1525" spans="1:3" ht="15" x14ac:dyDescent="0.25">
      <c r="A1525"/>
      <c r="B1525"/>
      <c r="C1525"/>
    </row>
    <row r="1526" spans="1:3" ht="15" x14ac:dyDescent="0.25">
      <c r="A1526"/>
      <c r="B1526"/>
      <c r="C1526"/>
    </row>
    <row r="1527" spans="1:3" ht="15" x14ac:dyDescent="0.25">
      <c r="A1527"/>
      <c r="B1527"/>
      <c r="C1527"/>
    </row>
    <row r="1528" spans="1:3" ht="15" x14ac:dyDescent="0.25">
      <c r="A1528"/>
      <c r="B1528"/>
      <c r="C1528"/>
    </row>
    <row r="1529" spans="1:3" ht="15" x14ac:dyDescent="0.25">
      <c r="A1529"/>
      <c r="B1529"/>
      <c r="C1529"/>
    </row>
    <row r="1530" spans="1:3" ht="15" x14ac:dyDescent="0.25">
      <c r="A1530"/>
      <c r="B1530"/>
      <c r="C1530"/>
    </row>
    <row r="1531" spans="1:3" ht="15" x14ac:dyDescent="0.25">
      <c r="A1531"/>
      <c r="B1531"/>
      <c r="C1531"/>
    </row>
    <row r="1532" spans="1:3" ht="15" x14ac:dyDescent="0.25">
      <c r="A1532"/>
      <c r="B1532"/>
      <c r="C1532"/>
    </row>
    <row r="1533" spans="1:3" ht="15" x14ac:dyDescent="0.25">
      <c r="A1533"/>
      <c r="B1533"/>
      <c r="C1533"/>
    </row>
    <row r="1534" spans="1:3" ht="15" x14ac:dyDescent="0.25">
      <c r="A1534"/>
      <c r="B1534"/>
      <c r="C1534"/>
    </row>
    <row r="1535" spans="1:3" ht="15" x14ac:dyDescent="0.25">
      <c r="A1535"/>
      <c r="B1535"/>
      <c r="C1535"/>
    </row>
    <row r="1536" spans="1:3" ht="15" x14ac:dyDescent="0.25">
      <c r="A1536"/>
      <c r="B1536"/>
      <c r="C1536"/>
    </row>
    <row r="1537" spans="1:3" ht="15" x14ac:dyDescent="0.25">
      <c r="A1537"/>
      <c r="B1537"/>
      <c r="C1537"/>
    </row>
    <row r="1538" spans="1:3" ht="15" x14ac:dyDescent="0.25">
      <c r="A1538"/>
      <c r="B1538"/>
      <c r="C1538"/>
    </row>
    <row r="1539" spans="1:3" ht="15" x14ac:dyDescent="0.25">
      <c r="A1539"/>
      <c r="B1539"/>
      <c r="C1539"/>
    </row>
    <row r="1540" spans="1:3" ht="15" x14ac:dyDescent="0.25">
      <c r="A1540"/>
      <c r="B1540"/>
      <c r="C1540"/>
    </row>
    <row r="1541" spans="1:3" ht="15" x14ac:dyDescent="0.25">
      <c r="A1541"/>
      <c r="B1541"/>
      <c r="C1541"/>
    </row>
    <row r="1542" spans="1:3" ht="15" x14ac:dyDescent="0.25">
      <c r="A1542"/>
      <c r="B1542"/>
      <c r="C1542"/>
    </row>
    <row r="1543" spans="1:3" ht="15" x14ac:dyDescent="0.25">
      <c r="A1543"/>
      <c r="B1543"/>
      <c r="C1543"/>
    </row>
    <row r="1544" spans="1:3" ht="15" x14ac:dyDescent="0.25">
      <c r="A1544"/>
      <c r="B1544"/>
      <c r="C1544"/>
    </row>
    <row r="1545" spans="1:3" ht="15" x14ac:dyDescent="0.25">
      <c r="A1545"/>
      <c r="B1545"/>
      <c r="C1545"/>
    </row>
    <row r="1546" spans="1:3" ht="15" x14ac:dyDescent="0.25">
      <c r="A1546"/>
      <c r="B1546"/>
      <c r="C1546"/>
    </row>
    <row r="1547" spans="1:3" ht="15" x14ac:dyDescent="0.25">
      <c r="A1547"/>
      <c r="B1547"/>
      <c r="C1547"/>
    </row>
    <row r="1548" spans="1:3" ht="15" x14ac:dyDescent="0.25">
      <c r="A1548"/>
      <c r="B1548"/>
      <c r="C1548"/>
    </row>
    <row r="1549" spans="1:3" ht="15" x14ac:dyDescent="0.25">
      <c r="A1549"/>
      <c r="B1549"/>
      <c r="C1549"/>
    </row>
    <row r="1550" spans="1:3" ht="15" x14ac:dyDescent="0.25">
      <c r="A1550"/>
      <c r="B1550"/>
      <c r="C1550"/>
    </row>
    <row r="1551" spans="1:3" ht="15" x14ac:dyDescent="0.25">
      <c r="A1551"/>
      <c r="B1551"/>
      <c r="C1551"/>
    </row>
    <row r="1552" spans="1:3" ht="15" x14ac:dyDescent="0.25">
      <c r="A1552"/>
      <c r="B1552"/>
      <c r="C1552"/>
    </row>
    <row r="1553" spans="1:3" ht="15" x14ac:dyDescent="0.25">
      <c r="A1553"/>
      <c r="B1553"/>
      <c r="C1553"/>
    </row>
    <row r="1554" spans="1:3" ht="15" x14ac:dyDescent="0.25">
      <c r="A1554"/>
      <c r="B1554"/>
      <c r="C1554"/>
    </row>
    <row r="1555" spans="1:3" ht="15" x14ac:dyDescent="0.25">
      <c r="A1555"/>
      <c r="B1555"/>
      <c r="C1555"/>
    </row>
    <row r="1556" spans="1:3" ht="15" x14ac:dyDescent="0.25">
      <c r="A1556"/>
      <c r="B1556"/>
      <c r="C1556"/>
    </row>
    <row r="1557" spans="1:3" ht="15" x14ac:dyDescent="0.25">
      <c r="A1557"/>
      <c r="B1557"/>
      <c r="C1557"/>
    </row>
    <row r="1558" spans="1:3" ht="15" x14ac:dyDescent="0.25">
      <c r="A1558"/>
      <c r="B1558"/>
      <c r="C1558"/>
    </row>
    <row r="1559" spans="1:3" ht="15" x14ac:dyDescent="0.25">
      <c r="A1559"/>
      <c r="B1559"/>
      <c r="C1559"/>
    </row>
    <row r="1560" spans="1:3" ht="15" x14ac:dyDescent="0.25">
      <c r="A1560"/>
      <c r="B1560"/>
      <c r="C1560"/>
    </row>
    <row r="1561" spans="1:3" ht="15" x14ac:dyDescent="0.25">
      <c r="A1561"/>
      <c r="B1561"/>
      <c r="C1561"/>
    </row>
    <row r="1562" spans="1:3" ht="15" x14ac:dyDescent="0.25">
      <c r="A1562"/>
      <c r="B1562"/>
      <c r="C1562"/>
    </row>
    <row r="1563" spans="1:3" ht="15" x14ac:dyDescent="0.25">
      <c r="A1563"/>
      <c r="B1563"/>
      <c r="C1563"/>
    </row>
    <row r="1564" spans="1:3" ht="15" x14ac:dyDescent="0.25">
      <c r="A1564"/>
      <c r="B1564"/>
      <c r="C1564"/>
    </row>
    <row r="1565" spans="1:3" ht="15" x14ac:dyDescent="0.25">
      <c r="A1565"/>
      <c r="B1565"/>
      <c r="C1565"/>
    </row>
    <row r="1566" spans="1:3" ht="15" x14ac:dyDescent="0.25">
      <c r="A1566"/>
      <c r="B1566"/>
      <c r="C1566"/>
    </row>
    <row r="1567" spans="1:3" ht="15" x14ac:dyDescent="0.25">
      <c r="A1567"/>
      <c r="B1567"/>
      <c r="C1567"/>
    </row>
    <row r="1568" spans="1:3" ht="15" x14ac:dyDescent="0.25">
      <c r="A1568"/>
      <c r="B1568"/>
      <c r="C1568"/>
    </row>
    <row r="1569" spans="1:3" ht="15" x14ac:dyDescent="0.25">
      <c r="A1569"/>
      <c r="B1569"/>
      <c r="C1569"/>
    </row>
    <row r="1570" spans="1:3" ht="15" x14ac:dyDescent="0.25">
      <c r="A1570"/>
      <c r="B1570"/>
      <c r="C1570"/>
    </row>
    <row r="1571" spans="1:3" ht="15" x14ac:dyDescent="0.25">
      <c r="A1571"/>
      <c r="B1571"/>
      <c r="C1571"/>
    </row>
    <row r="1572" spans="1:3" ht="15" x14ac:dyDescent="0.25">
      <c r="A1572"/>
      <c r="B1572"/>
      <c r="C1572"/>
    </row>
    <row r="1573" spans="1:3" ht="15" x14ac:dyDescent="0.25">
      <c r="A1573"/>
      <c r="B1573"/>
      <c r="C1573"/>
    </row>
    <row r="1574" spans="1:3" ht="15" x14ac:dyDescent="0.25">
      <c r="A1574"/>
      <c r="B1574"/>
      <c r="C1574"/>
    </row>
    <row r="1575" spans="1:3" ht="15" x14ac:dyDescent="0.25">
      <c r="A1575"/>
      <c r="B1575"/>
      <c r="C1575"/>
    </row>
    <row r="1576" spans="1:3" ht="15" x14ac:dyDescent="0.25">
      <c r="A1576"/>
      <c r="B1576"/>
      <c r="C1576"/>
    </row>
    <row r="1577" spans="1:3" ht="15" x14ac:dyDescent="0.25">
      <c r="A1577"/>
      <c r="B1577"/>
      <c r="C1577"/>
    </row>
    <row r="1578" spans="1:3" ht="15" x14ac:dyDescent="0.25">
      <c r="A1578"/>
      <c r="B1578"/>
      <c r="C1578"/>
    </row>
    <row r="1579" spans="1:3" ht="15" x14ac:dyDescent="0.25">
      <c r="A1579"/>
      <c r="B1579"/>
      <c r="C1579"/>
    </row>
    <row r="1580" spans="1:3" ht="15" x14ac:dyDescent="0.25">
      <c r="A1580"/>
      <c r="B1580"/>
      <c r="C1580"/>
    </row>
    <row r="1581" spans="1:3" ht="15" x14ac:dyDescent="0.25">
      <c r="A1581"/>
      <c r="B1581"/>
      <c r="C1581"/>
    </row>
    <row r="1582" spans="1:3" ht="15" x14ac:dyDescent="0.25">
      <c r="A1582"/>
      <c r="B1582"/>
      <c r="C1582"/>
    </row>
    <row r="1583" spans="1:3" ht="15" x14ac:dyDescent="0.25">
      <c r="A1583"/>
      <c r="B1583"/>
      <c r="C1583"/>
    </row>
    <row r="1584" spans="1:3" ht="15" x14ac:dyDescent="0.25">
      <c r="A1584"/>
      <c r="B1584"/>
      <c r="C1584"/>
    </row>
    <row r="1585" spans="1:3" ht="15" x14ac:dyDescent="0.25">
      <c r="A1585"/>
      <c r="B1585"/>
      <c r="C1585"/>
    </row>
    <row r="1586" spans="1:3" ht="15" x14ac:dyDescent="0.25">
      <c r="A1586"/>
      <c r="B1586"/>
      <c r="C1586"/>
    </row>
    <row r="1587" spans="1:3" ht="15" x14ac:dyDescent="0.25">
      <c r="A1587"/>
      <c r="B1587"/>
      <c r="C1587"/>
    </row>
    <row r="1588" spans="1:3" ht="15" x14ac:dyDescent="0.25">
      <c r="A1588"/>
      <c r="B1588"/>
      <c r="C1588"/>
    </row>
    <row r="1589" spans="1:3" ht="15" x14ac:dyDescent="0.25">
      <c r="A1589"/>
      <c r="B1589"/>
      <c r="C1589"/>
    </row>
    <row r="1590" spans="1:3" ht="15" x14ac:dyDescent="0.25">
      <c r="A1590"/>
      <c r="B1590"/>
      <c r="C1590"/>
    </row>
    <row r="1591" spans="1:3" ht="15" x14ac:dyDescent="0.25">
      <c r="A1591"/>
      <c r="B1591"/>
      <c r="C1591"/>
    </row>
    <row r="1592" spans="1:3" ht="15" x14ac:dyDescent="0.25">
      <c r="A1592"/>
      <c r="B1592"/>
      <c r="C1592"/>
    </row>
    <row r="1593" spans="1:3" ht="15" x14ac:dyDescent="0.25">
      <c r="A1593"/>
      <c r="B1593"/>
      <c r="C1593"/>
    </row>
    <row r="1594" spans="1:3" ht="15" x14ac:dyDescent="0.25">
      <c r="A1594"/>
      <c r="B1594"/>
      <c r="C1594"/>
    </row>
    <row r="1595" spans="1:3" ht="15" x14ac:dyDescent="0.25">
      <c r="A1595"/>
      <c r="B1595"/>
      <c r="C1595"/>
    </row>
    <row r="1596" spans="1:3" ht="15" x14ac:dyDescent="0.25">
      <c r="A1596"/>
      <c r="B1596"/>
      <c r="C1596"/>
    </row>
    <row r="1597" spans="1:3" ht="15" x14ac:dyDescent="0.25">
      <c r="A1597"/>
      <c r="B1597"/>
      <c r="C1597"/>
    </row>
    <row r="1598" spans="1:3" ht="15" x14ac:dyDescent="0.25">
      <c r="A1598"/>
      <c r="B1598"/>
      <c r="C1598"/>
    </row>
    <row r="1599" spans="1:3" ht="15" x14ac:dyDescent="0.25">
      <c r="A1599"/>
      <c r="B1599"/>
      <c r="C1599"/>
    </row>
    <row r="1600" spans="1:3" ht="15" x14ac:dyDescent="0.25">
      <c r="A1600"/>
      <c r="B1600"/>
      <c r="C1600"/>
    </row>
    <row r="1601" spans="1:3" ht="15" x14ac:dyDescent="0.25">
      <c r="A1601"/>
      <c r="B1601"/>
      <c r="C1601"/>
    </row>
    <row r="1602" spans="1:3" ht="15" x14ac:dyDescent="0.25">
      <c r="A1602"/>
      <c r="B1602"/>
      <c r="C1602"/>
    </row>
    <row r="1603" spans="1:3" ht="15" x14ac:dyDescent="0.25">
      <c r="A1603"/>
      <c r="B1603"/>
      <c r="C1603"/>
    </row>
    <row r="1604" spans="1:3" ht="15" x14ac:dyDescent="0.25">
      <c r="A1604"/>
      <c r="B1604"/>
      <c r="C1604"/>
    </row>
    <row r="1605" spans="1:3" ht="15" x14ac:dyDescent="0.25">
      <c r="A1605"/>
      <c r="B1605"/>
      <c r="C1605"/>
    </row>
    <row r="1606" spans="1:3" ht="15" x14ac:dyDescent="0.25">
      <c r="A1606"/>
      <c r="B1606"/>
      <c r="C1606"/>
    </row>
    <row r="1607" spans="1:3" ht="15" x14ac:dyDescent="0.25">
      <c r="A1607"/>
      <c r="B1607"/>
      <c r="C1607"/>
    </row>
    <row r="1608" spans="1:3" ht="15" x14ac:dyDescent="0.25">
      <c r="A1608"/>
      <c r="B1608"/>
      <c r="C1608"/>
    </row>
    <row r="1609" spans="1:3" ht="15" x14ac:dyDescent="0.25">
      <c r="A1609"/>
      <c r="B1609"/>
      <c r="C1609"/>
    </row>
    <row r="1610" spans="1:3" ht="15" x14ac:dyDescent="0.25">
      <c r="A1610"/>
      <c r="B1610"/>
      <c r="C1610"/>
    </row>
    <row r="1611" spans="1:3" ht="15" x14ac:dyDescent="0.25">
      <c r="A1611"/>
      <c r="B1611"/>
      <c r="C1611"/>
    </row>
    <row r="1612" spans="1:3" ht="15" x14ac:dyDescent="0.25">
      <c r="A1612"/>
      <c r="B1612"/>
      <c r="C1612"/>
    </row>
    <row r="1613" spans="1:3" ht="15" x14ac:dyDescent="0.25">
      <c r="A1613"/>
      <c r="B1613"/>
      <c r="C1613"/>
    </row>
    <row r="1614" spans="1:3" ht="15" x14ac:dyDescent="0.25">
      <c r="A1614"/>
      <c r="B1614"/>
      <c r="C1614"/>
    </row>
    <row r="1615" spans="1:3" ht="15" x14ac:dyDescent="0.25">
      <c r="A1615"/>
      <c r="B1615"/>
      <c r="C1615"/>
    </row>
    <row r="1616" spans="1:3" ht="15" x14ac:dyDescent="0.25">
      <c r="A1616"/>
      <c r="B1616"/>
      <c r="C1616"/>
    </row>
    <row r="1617" spans="1:3" ht="15" x14ac:dyDescent="0.25">
      <c r="A1617"/>
      <c r="B1617"/>
      <c r="C1617"/>
    </row>
    <row r="1618" spans="1:3" ht="15" x14ac:dyDescent="0.25">
      <c r="A1618"/>
      <c r="B1618"/>
      <c r="C1618"/>
    </row>
    <row r="1619" spans="1:3" ht="15" x14ac:dyDescent="0.25">
      <c r="A1619"/>
      <c r="B1619"/>
      <c r="C1619"/>
    </row>
    <row r="1620" spans="1:3" ht="15" x14ac:dyDescent="0.25">
      <c r="A1620"/>
      <c r="B1620"/>
      <c r="C1620"/>
    </row>
    <row r="1621" spans="1:3" ht="15" x14ac:dyDescent="0.25">
      <c r="A1621"/>
      <c r="B1621"/>
      <c r="C1621"/>
    </row>
    <row r="1622" spans="1:3" ht="15" x14ac:dyDescent="0.25">
      <c r="A1622"/>
      <c r="B1622"/>
      <c r="C1622"/>
    </row>
    <row r="1623" spans="1:3" ht="15" x14ac:dyDescent="0.25">
      <c r="A1623"/>
      <c r="B1623"/>
      <c r="C1623"/>
    </row>
    <row r="1624" spans="1:3" ht="15" x14ac:dyDescent="0.25">
      <c r="A1624"/>
      <c r="B1624"/>
      <c r="C1624"/>
    </row>
    <row r="1625" spans="1:3" ht="15" x14ac:dyDescent="0.25">
      <c r="A1625"/>
      <c r="B1625"/>
      <c r="C1625"/>
    </row>
    <row r="1626" spans="1:3" ht="15" x14ac:dyDescent="0.25">
      <c r="A1626"/>
      <c r="B1626"/>
      <c r="C1626"/>
    </row>
    <row r="1627" spans="1:3" ht="15" x14ac:dyDescent="0.25">
      <c r="A1627"/>
      <c r="B1627"/>
      <c r="C1627"/>
    </row>
    <row r="1628" spans="1:3" ht="15" x14ac:dyDescent="0.25">
      <c r="A1628"/>
      <c r="B1628"/>
      <c r="C1628"/>
    </row>
    <row r="1629" spans="1:3" ht="15" x14ac:dyDescent="0.25">
      <c r="A1629"/>
      <c r="B1629"/>
      <c r="C1629"/>
    </row>
    <row r="1630" spans="1:3" ht="15" x14ac:dyDescent="0.25">
      <c r="A1630"/>
      <c r="B1630"/>
      <c r="C1630"/>
    </row>
    <row r="1631" spans="1:3" ht="15" x14ac:dyDescent="0.25">
      <c r="A1631"/>
      <c r="B1631"/>
      <c r="C1631"/>
    </row>
    <row r="1632" spans="1:3" ht="15" x14ac:dyDescent="0.25">
      <c r="A1632"/>
      <c r="B1632"/>
      <c r="C1632"/>
    </row>
    <row r="1633" spans="1:3" ht="15" x14ac:dyDescent="0.25">
      <c r="A1633"/>
      <c r="B1633"/>
      <c r="C1633"/>
    </row>
    <row r="1634" spans="1:3" ht="15" x14ac:dyDescent="0.25">
      <c r="A1634"/>
      <c r="B1634"/>
      <c r="C1634"/>
    </row>
    <row r="1635" spans="1:3" ht="15" x14ac:dyDescent="0.25">
      <c r="A1635"/>
      <c r="B1635"/>
      <c r="C1635"/>
    </row>
    <row r="1636" spans="1:3" ht="15" x14ac:dyDescent="0.25">
      <c r="A1636"/>
      <c r="B1636"/>
      <c r="C1636"/>
    </row>
    <row r="1637" spans="1:3" ht="15" x14ac:dyDescent="0.25">
      <c r="A1637"/>
      <c r="B1637"/>
      <c r="C1637"/>
    </row>
    <row r="1638" spans="1:3" ht="15" x14ac:dyDescent="0.25">
      <c r="A1638"/>
      <c r="B1638"/>
      <c r="C1638"/>
    </row>
    <row r="1639" spans="1:3" ht="15" x14ac:dyDescent="0.25">
      <c r="A1639"/>
      <c r="B1639"/>
      <c r="C1639"/>
    </row>
    <row r="1640" spans="1:3" ht="15" x14ac:dyDescent="0.25">
      <c r="A1640"/>
      <c r="B1640"/>
      <c r="C1640"/>
    </row>
    <row r="1641" spans="1:3" ht="15" x14ac:dyDescent="0.25">
      <c r="A1641"/>
      <c r="B1641"/>
      <c r="C1641"/>
    </row>
    <row r="1642" spans="1:3" ht="15" x14ac:dyDescent="0.25">
      <c r="A1642"/>
      <c r="B1642"/>
      <c r="C1642"/>
    </row>
    <row r="1643" spans="1:3" ht="15" x14ac:dyDescent="0.25">
      <c r="A1643"/>
      <c r="B1643"/>
      <c r="C1643"/>
    </row>
    <row r="1644" spans="1:3" ht="15" x14ac:dyDescent="0.25">
      <c r="A1644"/>
      <c r="B1644"/>
      <c r="C1644"/>
    </row>
    <row r="1645" spans="1:3" ht="15" x14ac:dyDescent="0.25">
      <c r="A1645"/>
      <c r="B1645"/>
      <c r="C1645"/>
    </row>
    <row r="1646" spans="1:3" ht="15" x14ac:dyDescent="0.25">
      <c r="A1646"/>
      <c r="B1646"/>
      <c r="C1646"/>
    </row>
    <row r="1647" spans="1:3" ht="15" x14ac:dyDescent="0.25">
      <c r="A1647"/>
      <c r="B1647"/>
      <c r="C1647"/>
    </row>
    <row r="1648" spans="1:3" ht="15" x14ac:dyDescent="0.25">
      <c r="A1648"/>
      <c r="B1648"/>
      <c r="C1648"/>
    </row>
    <row r="1649" spans="1:3" ht="15" x14ac:dyDescent="0.25">
      <c r="A1649"/>
      <c r="B1649"/>
      <c r="C1649"/>
    </row>
    <row r="1650" spans="1:3" ht="15" x14ac:dyDescent="0.25">
      <c r="A1650"/>
      <c r="B1650"/>
      <c r="C1650"/>
    </row>
    <row r="1651" spans="1:3" ht="15" x14ac:dyDescent="0.25">
      <c r="A1651"/>
      <c r="B1651"/>
      <c r="C1651"/>
    </row>
    <row r="1652" spans="1:3" ht="15" x14ac:dyDescent="0.25">
      <c r="A1652"/>
      <c r="B1652"/>
      <c r="C1652"/>
    </row>
    <row r="1653" spans="1:3" ht="15" x14ac:dyDescent="0.25">
      <c r="A1653"/>
      <c r="B1653"/>
      <c r="C1653"/>
    </row>
    <row r="1654" spans="1:3" ht="15" x14ac:dyDescent="0.25">
      <c r="A1654"/>
      <c r="B1654"/>
      <c r="C1654"/>
    </row>
    <row r="1655" spans="1:3" ht="15" x14ac:dyDescent="0.25">
      <c r="A1655"/>
      <c r="B1655"/>
      <c r="C1655"/>
    </row>
    <row r="1656" spans="1:3" ht="15" x14ac:dyDescent="0.25">
      <c r="A1656"/>
      <c r="B1656"/>
      <c r="C1656"/>
    </row>
    <row r="1657" spans="1:3" ht="15" x14ac:dyDescent="0.25">
      <c r="A1657"/>
      <c r="B1657"/>
      <c r="C1657"/>
    </row>
    <row r="1658" spans="1:3" ht="15" x14ac:dyDescent="0.25">
      <c r="A1658"/>
      <c r="B1658"/>
      <c r="C1658"/>
    </row>
    <row r="1659" spans="1:3" ht="15" x14ac:dyDescent="0.25">
      <c r="A1659"/>
      <c r="B1659"/>
      <c r="C1659"/>
    </row>
    <row r="1660" spans="1:3" ht="15" x14ac:dyDescent="0.25">
      <c r="A1660"/>
      <c r="B1660"/>
      <c r="C1660"/>
    </row>
    <row r="1661" spans="1:3" ht="15" x14ac:dyDescent="0.25">
      <c r="A1661"/>
      <c r="B1661"/>
      <c r="C1661"/>
    </row>
    <row r="1662" spans="1:3" ht="15" x14ac:dyDescent="0.25">
      <c r="A1662"/>
      <c r="B1662"/>
      <c r="C1662"/>
    </row>
    <row r="1663" spans="1:3" ht="15" x14ac:dyDescent="0.25">
      <c r="A1663"/>
      <c r="B1663"/>
      <c r="C1663"/>
    </row>
    <row r="1664" spans="1:3" ht="15" x14ac:dyDescent="0.25">
      <c r="A1664"/>
      <c r="B1664"/>
      <c r="C1664"/>
    </row>
    <row r="1665" spans="1:3" ht="15" x14ac:dyDescent="0.25">
      <c r="A1665"/>
      <c r="B1665"/>
      <c r="C1665"/>
    </row>
    <row r="1666" spans="1:3" ht="15" x14ac:dyDescent="0.25">
      <c r="A1666"/>
      <c r="B1666"/>
      <c r="C1666"/>
    </row>
    <row r="1667" spans="1:3" ht="15" x14ac:dyDescent="0.25">
      <c r="A1667"/>
      <c r="B1667"/>
      <c r="C1667"/>
    </row>
    <row r="1668" spans="1:3" ht="15" x14ac:dyDescent="0.25">
      <c r="A1668"/>
      <c r="B1668"/>
      <c r="C1668"/>
    </row>
    <row r="1669" spans="1:3" ht="15" x14ac:dyDescent="0.25">
      <c r="A1669"/>
      <c r="B1669"/>
      <c r="C1669"/>
    </row>
    <row r="1670" spans="1:3" ht="15" x14ac:dyDescent="0.25">
      <c r="A1670"/>
      <c r="B1670"/>
      <c r="C1670"/>
    </row>
    <row r="1671" spans="1:3" ht="15" x14ac:dyDescent="0.25">
      <c r="A1671"/>
      <c r="B1671"/>
      <c r="C1671"/>
    </row>
    <row r="1672" spans="1:3" ht="15" x14ac:dyDescent="0.25">
      <c r="A1672"/>
      <c r="B1672"/>
      <c r="C1672"/>
    </row>
    <row r="1673" spans="1:3" ht="15" x14ac:dyDescent="0.25">
      <c r="A1673"/>
      <c r="B1673"/>
      <c r="C1673"/>
    </row>
    <row r="1674" spans="1:3" ht="15" x14ac:dyDescent="0.25">
      <c r="A1674"/>
      <c r="B1674"/>
      <c r="C1674"/>
    </row>
    <row r="1675" spans="1:3" ht="15" x14ac:dyDescent="0.25">
      <c r="A1675"/>
      <c r="B1675"/>
      <c r="C1675"/>
    </row>
    <row r="1676" spans="1:3" ht="15" x14ac:dyDescent="0.25">
      <c r="A1676"/>
      <c r="B1676"/>
      <c r="C1676"/>
    </row>
    <row r="1677" spans="1:3" ht="15" x14ac:dyDescent="0.25">
      <c r="A1677"/>
      <c r="B1677"/>
      <c r="C1677"/>
    </row>
    <row r="1678" spans="1:3" ht="15" x14ac:dyDescent="0.25">
      <c r="A1678"/>
      <c r="B1678"/>
      <c r="C1678"/>
    </row>
    <row r="1679" spans="1:3" ht="15" x14ac:dyDescent="0.25">
      <c r="A1679"/>
      <c r="B1679"/>
      <c r="C1679"/>
    </row>
    <row r="1680" spans="1:3" ht="15" x14ac:dyDescent="0.25">
      <c r="A1680"/>
      <c r="B1680"/>
      <c r="C1680"/>
    </row>
    <row r="1681" spans="1:3" ht="15" x14ac:dyDescent="0.25">
      <c r="A1681"/>
      <c r="B1681"/>
      <c r="C1681"/>
    </row>
    <row r="1682" spans="1:3" ht="15" x14ac:dyDescent="0.25">
      <c r="A1682"/>
      <c r="B1682"/>
      <c r="C1682"/>
    </row>
    <row r="1683" spans="1:3" ht="15" x14ac:dyDescent="0.25">
      <c r="A1683"/>
      <c r="B1683"/>
      <c r="C1683"/>
    </row>
    <row r="1684" spans="1:3" ht="15" x14ac:dyDescent="0.25">
      <c r="A1684"/>
      <c r="B1684"/>
      <c r="C1684"/>
    </row>
    <row r="1685" spans="1:3" ht="15" x14ac:dyDescent="0.25">
      <c r="A1685"/>
      <c r="B1685"/>
      <c r="C1685"/>
    </row>
    <row r="1686" spans="1:3" ht="15" x14ac:dyDescent="0.25">
      <c r="A1686"/>
      <c r="B1686"/>
      <c r="C1686"/>
    </row>
    <row r="1687" spans="1:3" ht="15" x14ac:dyDescent="0.25">
      <c r="A1687"/>
      <c r="B1687"/>
      <c r="C1687"/>
    </row>
    <row r="1688" spans="1:3" ht="15" x14ac:dyDescent="0.25">
      <c r="A1688"/>
      <c r="B1688"/>
      <c r="C1688"/>
    </row>
    <row r="1689" spans="1:3" ht="15" x14ac:dyDescent="0.25">
      <c r="A1689"/>
      <c r="B1689"/>
      <c r="C1689"/>
    </row>
    <row r="1690" spans="1:3" ht="15" x14ac:dyDescent="0.25">
      <c r="A1690"/>
      <c r="B1690"/>
      <c r="C1690"/>
    </row>
    <row r="1691" spans="1:3" ht="15" x14ac:dyDescent="0.25">
      <c r="A1691"/>
      <c r="B1691"/>
      <c r="C1691"/>
    </row>
    <row r="1692" spans="1:3" ht="15" x14ac:dyDescent="0.25">
      <c r="A1692"/>
      <c r="B1692"/>
      <c r="C1692"/>
    </row>
    <row r="1693" spans="1:3" ht="15" x14ac:dyDescent="0.25">
      <c r="A1693"/>
      <c r="B1693"/>
      <c r="C1693"/>
    </row>
    <row r="1694" spans="1:3" ht="15" x14ac:dyDescent="0.25">
      <c r="A1694"/>
      <c r="B1694"/>
      <c r="C1694"/>
    </row>
    <row r="1695" spans="1:3" ht="15" x14ac:dyDescent="0.25">
      <c r="A1695"/>
      <c r="B1695"/>
      <c r="C1695"/>
    </row>
    <row r="1696" spans="1:3" ht="15" x14ac:dyDescent="0.25">
      <c r="A1696"/>
      <c r="B1696"/>
      <c r="C1696"/>
    </row>
    <row r="1697" spans="1:3" ht="15" x14ac:dyDescent="0.25">
      <c r="A1697"/>
      <c r="B1697"/>
      <c r="C1697"/>
    </row>
    <row r="1698" spans="1:3" ht="15" x14ac:dyDescent="0.25">
      <c r="A1698"/>
      <c r="B1698"/>
      <c r="C1698"/>
    </row>
    <row r="1699" spans="1:3" ht="15" x14ac:dyDescent="0.25">
      <c r="A1699"/>
      <c r="B1699"/>
      <c r="C1699"/>
    </row>
    <row r="1700" spans="1:3" ht="15" x14ac:dyDescent="0.25">
      <c r="A1700"/>
      <c r="B1700"/>
      <c r="C1700"/>
    </row>
    <row r="1701" spans="1:3" ht="15" x14ac:dyDescent="0.25">
      <c r="A1701"/>
      <c r="B1701"/>
      <c r="C1701"/>
    </row>
    <row r="1702" spans="1:3" ht="15" x14ac:dyDescent="0.25">
      <c r="A1702"/>
      <c r="B1702"/>
      <c r="C1702"/>
    </row>
    <row r="1703" spans="1:3" ht="15" x14ac:dyDescent="0.25">
      <c r="A1703"/>
      <c r="B1703"/>
      <c r="C1703"/>
    </row>
    <row r="1704" spans="1:3" ht="15" x14ac:dyDescent="0.25">
      <c r="A1704"/>
      <c r="B1704"/>
      <c r="C1704"/>
    </row>
    <row r="1705" spans="1:3" ht="15" x14ac:dyDescent="0.25">
      <c r="A1705"/>
      <c r="B1705"/>
      <c r="C1705"/>
    </row>
    <row r="1706" spans="1:3" ht="15" x14ac:dyDescent="0.25">
      <c r="A1706"/>
      <c r="B1706"/>
      <c r="C1706"/>
    </row>
    <row r="1707" spans="1:3" ht="15" x14ac:dyDescent="0.25">
      <c r="A1707"/>
      <c r="B1707"/>
      <c r="C1707"/>
    </row>
    <row r="1708" spans="1:3" ht="15" x14ac:dyDescent="0.25">
      <c r="A1708"/>
      <c r="B1708"/>
      <c r="C1708"/>
    </row>
    <row r="1709" spans="1:3" ht="15" x14ac:dyDescent="0.25">
      <c r="A1709"/>
      <c r="B1709"/>
      <c r="C1709"/>
    </row>
    <row r="1710" spans="1:3" ht="15" x14ac:dyDescent="0.25">
      <c r="A1710"/>
      <c r="B1710"/>
      <c r="C1710"/>
    </row>
    <row r="1711" spans="1:3" ht="15" x14ac:dyDescent="0.25">
      <c r="A1711"/>
      <c r="B1711"/>
      <c r="C1711"/>
    </row>
    <row r="1712" spans="1:3" ht="15" x14ac:dyDescent="0.25">
      <c r="A1712"/>
      <c r="B1712"/>
      <c r="C1712"/>
    </row>
    <row r="1713" spans="1:3" ht="15" x14ac:dyDescent="0.25">
      <c r="A1713"/>
      <c r="B1713"/>
      <c r="C1713"/>
    </row>
    <row r="1714" spans="1:3" ht="15" x14ac:dyDescent="0.25">
      <c r="A1714"/>
      <c r="B1714"/>
      <c r="C1714"/>
    </row>
    <row r="1715" spans="1:3" ht="15" x14ac:dyDescent="0.25">
      <c r="A1715"/>
      <c r="B1715"/>
      <c r="C1715"/>
    </row>
    <row r="1716" spans="1:3" ht="15" x14ac:dyDescent="0.25">
      <c r="A1716"/>
      <c r="B1716"/>
      <c r="C1716"/>
    </row>
    <row r="1717" spans="1:3" ht="15" x14ac:dyDescent="0.25">
      <c r="A1717"/>
      <c r="B1717"/>
      <c r="C1717"/>
    </row>
    <row r="1718" spans="1:3" ht="15" x14ac:dyDescent="0.25">
      <c r="A1718"/>
      <c r="B1718"/>
      <c r="C1718"/>
    </row>
    <row r="1719" spans="1:3" ht="15" x14ac:dyDescent="0.25">
      <c r="A1719"/>
      <c r="B1719"/>
      <c r="C1719"/>
    </row>
    <row r="1720" spans="1:3" ht="15" x14ac:dyDescent="0.25">
      <c r="A1720"/>
      <c r="B1720"/>
      <c r="C1720"/>
    </row>
    <row r="1721" spans="1:3" ht="15" x14ac:dyDescent="0.25">
      <c r="A1721"/>
      <c r="B1721"/>
      <c r="C1721"/>
    </row>
    <row r="1722" spans="1:3" ht="15" x14ac:dyDescent="0.25">
      <c r="A1722"/>
      <c r="B1722"/>
      <c r="C1722"/>
    </row>
    <row r="1723" spans="1:3" ht="15" x14ac:dyDescent="0.25">
      <c r="A1723"/>
      <c r="B1723"/>
      <c r="C1723"/>
    </row>
    <row r="1724" spans="1:3" ht="15" x14ac:dyDescent="0.25">
      <c r="A1724"/>
      <c r="B1724"/>
      <c r="C1724"/>
    </row>
    <row r="1725" spans="1:3" ht="15" x14ac:dyDescent="0.25">
      <c r="A1725"/>
      <c r="B1725"/>
      <c r="C1725"/>
    </row>
    <row r="1726" spans="1:3" ht="15" x14ac:dyDescent="0.25">
      <c r="A1726"/>
      <c r="B1726"/>
      <c r="C1726"/>
    </row>
    <row r="1727" spans="1:3" ht="15" x14ac:dyDescent="0.25">
      <c r="A1727"/>
      <c r="B1727"/>
      <c r="C1727"/>
    </row>
    <row r="1728" spans="1:3" ht="15" x14ac:dyDescent="0.25">
      <c r="A1728"/>
      <c r="B1728"/>
      <c r="C1728"/>
    </row>
    <row r="1729" spans="1:3" ht="15" x14ac:dyDescent="0.25">
      <c r="A1729"/>
      <c r="B1729"/>
      <c r="C1729"/>
    </row>
    <row r="1730" spans="1:3" ht="15" x14ac:dyDescent="0.25">
      <c r="A1730"/>
      <c r="B1730"/>
      <c r="C1730"/>
    </row>
    <row r="1731" spans="1:3" ht="15" x14ac:dyDescent="0.25">
      <c r="A1731"/>
      <c r="B1731"/>
      <c r="C1731"/>
    </row>
    <row r="1732" spans="1:3" ht="15" x14ac:dyDescent="0.25">
      <c r="A1732"/>
      <c r="B1732"/>
      <c r="C1732"/>
    </row>
    <row r="1733" spans="1:3" ht="15" x14ac:dyDescent="0.25">
      <c r="A1733"/>
      <c r="B1733"/>
      <c r="C1733"/>
    </row>
    <row r="1734" spans="1:3" ht="15" x14ac:dyDescent="0.25">
      <c r="A1734"/>
      <c r="B1734"/>
      <c r="C1734"/>
    </row>
    <row r="1735" spans="1:3" ht="15" x14ac:dyDescent="0.25">
      <c r="A1735"/>
      <c r="B1735"/>
      <c r="C1735"/>
    </row>
    <row r="1736" spans="1:3" ht="15" x14ac:dyDescent="0.25">
      <c r="A1736"/>
      <c r="B1736"/>
      <c r="C1736"/>
    </row>
    <row r="1737" spans="1:3" ht="15" x14ac:dyDescent="0.25">
      <c r="A1737"/>
      <c r="B1737"/>
      <c r="C1737"/>
    </row>
    <row r="1738" spans="1:3" ht="15" x14ac:dyDescent="0.25">
      <c r="A1738"/>
      <c r="B1738"/>
      <c r="C1738"/>
    </row>
    <row r="1739" spans="1:3" ht="15" x14ac:dyDescent="0.25">
      <c r="A1739"/>
      <c r="B1739"/>
      <c r="C1739"/>
    </row>
    <row r="1740" spans="1:3" ht="15" x14ac:dyDescent="0.25">
      <c r="A1740"/>
      <c r="B1740"/>
      <c r="C1740"/>
    </row>
    <row r="1741" spans="1:3" ht="15" x14ac:dyDescent="0.25">
      <c r="A1741"/>
      <c r="B1741"/>
      <c r="C1741"/>
    </row>
    <row r="1742" spans="1:3" ht="15" x14ac:dyDescent="0.25">
      <c r="A1742"/>
      <c r="B1742"/>
      <c r="C1742"/>
    </row>
    <row r="1743" spans="1:3" ht="15" x14ac:dyDescent="0.25">
      <c r="A1743"/>
      <c r="B1743"/>
      <c r="C1743"/>
    </row>
    <row r="1744" spans="1:3" ht="15" x14ac:dyDescent="0.25">
      <c r="A1744"/>
      <c r="B1744"/>
      <c r="C1744"/>
    </row>
    <row r="1745" spans="1:3" ht="15" x14ac:dyDescent="0.25">
      <c r="A1745"/>
      <c r="B1745"/>
      <c r="C1745"/>
    </row>
    <row r="1746" spans="1:3" ht="15" x14ac:dyDescent="0.25">
      <c r="A1746"/>
      <c r="B1746"/>
      <c r="C1746"/>
    </row>
    <row r="1747" spans="1:3" ht="15" x14ac:dyDescent="0.25">
      <c r="A1747"/>
      <c r="B1747"/>
      <c r="C1747"/>
    </row>
    <row r="1748" spans="1:3" ht="15" x14ac:dyDescent="0.25">
      <c r="A1748"/>
      <c r="B1748"/>
      <c r="C1748"/>
    </row>
    <row r="1749" spans="1:3" ht="15" x14ac:dyDescent="0.25">
      <c r="A1749"/>
      <c r="B1749"/>
      <c r="C1749"/>
    </row>
    <row r="1750" spans="1:3" ht="15" x14ac:dyDescent="0.25">
      <c r="A1750"/>
      <c r="B1750"/>
      <c r="C1750"/>
    </row>
    <row r="1751" spans="1:3" ht="15" x14ac:dyDescent="0.25">
      <c r="A1751"/>
      <c r="B1751"/>
      <c r="C1751"/>
    </row>
    <row r="1752" spans="1:3" ht="15" x14ac:dyDescent="0.25">
      <c r="A1752"/>
      <c r="B1752"/>
      <c r="C1752"/>
    </row>
    <row r="1753" spans="1:3" ht="15" x14ac:dyDescent="0.25">
      <c r="A1753"/>
      <c r="B1753"/>
      <c r="C1753"/>
    </row>
    <row r="1754" spans="1:3" ht="15" x14ac:dyDescent="0.25">
      <c r="A1754"/>
      <c r="B1754"/>
      <c r="C1754"/>
    </row>
    <row r="1755" spans="1:3" ht="15" x14ac:dyDescent="0.25">
      <c r="A1755"/>
      <c r="B1755"/>
      <c r="C1755"/>
    </row>
    <row r="1756" spans="1:3" ht="15" x14ac:dyDescent="0.25">
      <c r="A1756"/>
      <c r="B1756"/>
      <c r="C1756"/>
    </row>
    <row r="1757" spans="1:3" ht="15" x14ac:dyDescent="0.25">
      <c r="A1757"/>
      <c r="B1757"/>
      <c r="C1757"/>
    </row>
    <row r="1758" spans="1:3" ht="15" x14ac:dyDescent="0.25">
      <c r="A1758"/>
      <c r="B1758"/>
      <c r="C1758"/>
    </row>
    <row r="1759" spans="1:3" ht="15" x14ac:dyDescent="0.25">
      <c r="A1759"/>
      <c r="B1759"/>
      <c r="C1759"/>
    </row>
    <row r="1760" spans="1:3" ht="15" x14ac:dyDescent="0.25">
      <c r="A1760"/>
      <c r="B1760"/>
      <c r="C1760"/>
    </row>
    <row r="1761" spans="1:3" ht="15" x14ac:dyDescent="0.25">
      <c r="A1761"/>
      <c r="B1761"/>
      <c r="C1761"/>
    </row>
    <row r="1762" spans="1:3" ht="15" x14ac:dyDescent="0.25">
      <c r="A1762"/>
      <c r="B1762"/>
      <c r="C1762"/>
    </row>
    <row r="1763" spans="1:3" ht="15" x14ac:dyDescent="0.25">
      <c r="A1763"/>
      <c r="B1763"/>
      <c r="C1763"/>
    </row>
    <row r="1764" spans="1:3" ht="15" x14ac:dyDescent="0.25">
      <c r="A1764"/>
      <c r="B1764"/>
      <c r="C1764"/>
    </row>
    <row r="1765" spans="1:3" ht="15" x14ac:dyDescent="0.25">
      <c r="A1765"/>
      <c r="B1765"/>
      <c r="C1765"/>
    </row>
    <row r="1766" spans="1:3" ht="15" x14ac:dyDescent="0.25">
      <c r="A1766"/>
      <c r="B1766"/>
      <c r="C1766"/>
    </row>
    <row r="1767" spans="1:3" ht="15" x14ac:dyDescent="0.25">
      <c r="A1767"/>
      <c r="B1767"/>
      <c r="C1767"/>
    </row>
    <row r="1768" spans="1:3" ht="15" x14ac:dyDescent="0.25">
      <c r="A1768"/>
      <c r="B1768"/>
      <c r="C1768"/>
    </row>
    <row r="1769" spans="1:3" ht="15" x14ac:dyDescent="0.25">
      <c r="A1769"/>
      <c r="B1769"/>
      <c r="C1769"/>
    </row>
    <row r="1770" spans="1:3" ht="15" x14ac:dyDescent="0.25">
      <c r="A1770"/>
      <c r="B1770"/>
      <c r="C1770"/>
    </row>
    <row r="1771" spans="1:3" ht="15" x14ac:dyDescent="0.25">
      <c r="A1771"/>
      <c r="B1771"/>
      <c r="C1771"/>
    </row>
    <row r="1772" spans="1:3" ht="15" x14ac:dyDescent="0.25">
      <c r="A1772"/>
      <c r="B1772"/>
      <c r="C1772"/>
    </row>
    <row r="1773" spans="1:3" ht="15" x14ac:dyDescent="0.25">
      <c r="A1773"/>
      <c r="B1773"/>
      <c r="C1773"/>
    </row>
    <row r="1774" spans="1:3" ht="15" x14ac:dyDescent="0.25">
      <c r="A1774"/>
      <c r="B1774"/>
      <c r="C1774"/>
    </row>
    <row r="1775" spans="1:3" ht="15" x14ac:dyDescent="0.25">
      <c r="A1775"/>
      <c r="B1775"/>
      <c r="C1775"/>
    </row>
    <row r="1776" spans="1:3" ht="15" x14ac:dyDescent="0.25">
      <c r="A1776"/>
      <c r="B1776"/>
      <c r="C1776"/>
    </row>
    <row r="1777" spans="1:3" ht="15" x14ac:dyDescent="0.25">
      <c r="A1777"/>
      <c r="B1777"/>
      <c r="C1777"/>
    </row>
    <row r="1778" spans="1:3" ht="15" x14ac:dyDescent="0.25">
      <c r="A1778"/>
      <c r="B1778"/>
      <c r="C1778"/>
    </row>
    <row r="1779" spans="1:3" ht="15" x14ac:dyDescent="0.25">
      <c r="A1779"/>
      <c r="B1779"/>
      <c r="C1779"/>
    </row>
    <row r="1780" spans="1:3" ht="15" x14ac:dyDescent="0.25">
      <c r="A1780"/>
      <c r="B1780"/>
      <c r="C1780"/>
    </row>
    <row r="1781" spans="1:3" ht="15" x14ac:dyDescent="0.25">
      <c r="A1781"/>
      <c r="B1781"/>
      <c r="C1781"/>
    </row>
    <row r="1782" spans="1:3" ht="15" x14ac:dyDescent="0.25">
      <c r="A1782"/>
      <c r="B1782"/>
      <c r="C1782"/>
    </row>
    <row r="1783" spans="1:3" ht="15" x14ac:dyDescent="0.25">
      <c r="A1783"/>
      <c r="B1783"/>
      <c r="C1783"/>
    </row>
    <row r="1784" spans="1:3" ht="15" x14ac:dyDescent="0.25">
      <c r="A1784"/>
      <c r="B1784"/>
      <c r="C1784"/>
    </row>
    <row r="1785" spans="1:3" ht="15" x14ac:dyDescent="0.25">
      <c r="A1785"/>
      <c r="B1785"/>
      <c r="C1785"/>
    </row>
    <row r="1786" spans="1:3" ht="15" x14ac:dyDescent="0.25">
      <c r="A1786"/>
      <c r="B1786"/>
      <c r="C1786"/>
    </row>
    <row r="1787" spans="1:3" ht="15" x14ac:dyDescent="0.25">
      <c r="A1787"/>
      <c r="B1787"/>
      <c r="C1787"/>
    </row>
    <row r="1788" spans="1:3" ht="15" x14ac:dyDescent="0.25">
      <c r="A1788"/>
      <c r="B1788"/>
      <c r="C1788"/>
    </row>
    <row r="1789" spans="1:3" ht="15" x14ac:dyDescent="0.25">
      <c r="A1789"/>
      <c r="B1789"/>
      <c r="C1789"/>
    </row>
    <row r="1790" spans="1:3" ht="15" x14ac:dyDescent="0.25">
      <c r="A1790"/>
      <c r="B1790"/>
      <c r="C1790"/>
    </row>
    <row r="1791" spans="1:3" ht="15" x14ac:dyDescent="0.25">
      <c r="A1791"/>
      <c r="B1791"/>
      <c r="C1791"/>
    </row>
    <row r="1792" spans="1:3" ht="15" x14ac:dyDescent="0.25">
      <c r="A1792"/>
      <c r="B1792"/>
      <c r="C1792"/>
    </row>
    <row r="1793" spans="1:3" ht="15" x14ac:dyDescent="0.25">
      <c r="A1793"/>
      <c r="B1793"/>
      <c r="C1793"/>
    </row>
    <row r="1794" spans="1:3" ht="15" x14ac:dyDescent="0.25">
      <c r="A1794"/>
      <c r="B1794"/>
      <c r="C1794"/>
    </row>
    <row r="1795" spans="1:3" ht="15" x14ac:dyDescent="0.25">
      <c r="A1795"/>
      <c r="B1795"/>
      <c r="C1795"/>
    </row>
    <row r="1796" spans="1:3" ht="15" x14ac:dyDescent="0.25">
      <c r="A1796"/>
      <c r="B1796"/>
      <c r="C1796"/>
    </row>
    <row r="1797" spans="1:3" ht="15" x14ac:dyDescent="0.25">
      <c r="A1797"/>
      <c r="B1797"/>
      <c r="C1797"/>
    </row>
    <row r="1798" spans="1:3" ht="15" x14ac:dyDescent="0.25">
      <c r="A1798"/>
      <c r="B1798"/>
      <c r="C1798"/>
    </row>
    <row r="1799" spans="1:3" ht="15" x14ac:dyDescent="0.25">
      <c r="A1799"/>
      <c r="B1799"/>
      <c r="C1799"/>
    </row>
    <row r="1800" spans="1:3" ht="15" x14ac:dyDescent="0.25">
      <c r="A1800"/>
      <c r="B1800"/>
      <c r="C1800"/>
    </row>
    <row r="1801" spans="1:3" ht="15" x14ac:dyDescent="0.25">
      <c r="A1801"/>
      <c r="B1801"/>
      <c r="C1801"/>
    </row>
    <row r="1802" spans="1:3" ht="15" x14ac:dyDescent="0.25">
      <c r="A1802"/>
      <c r="B1802"/>
      <c r="C1802"/>
    </row>
    <row r="1803" spans="1:3" ht="15" x14ac:dyDescent="0.25">
      <c r="A1803"/>
      <c r="B1803"/>
      <c r="C1803"/>
    </row>
    <row r="1804" spans="1:3" ht="15" x14ac:dyDescent="0.25">
      <c r="A1804"/>
      <c r="B1804"/>
      <c r="C1804"/>
    </row>
    <row r="1805" spans="1:3" ht="15" x14ac:dyDescent="0.25">
      <c r="A1805"/>
      <c r="B1805"/>
      <c r="C1805"/>
    </row>
    <row r="1806" spans="1:3" ht="15" x14ac:dyDescent="0.25">
      <c r="A1806"/>
      <c r="B1806"/>
      <c r="C1806"/>
    </row>
    <row r="1807" spans="1:3" ht="15" x14ac:dyDescent="0.25">
      <c r="A1807"/>
      <c r="B1807"/>
      <c r="C1807"/>
    </row>
    <row r="1808" spans="1:3" ht="15" x14ac:dyDescent="0.25">
      <c r="A1808"/>
      <c r="B1808"/>
      <c r="C1808"/>
    </row>
    <row r="1809" spans="1:3" ht="15" x14ac:dyDescent="0.25">
      <c r="A1809"/>
      <c r="B1809"/>
      <c r="C1809"/>
    </row>
    <row r="1810" spans="1:3" ht="15" x14ac:dyDescent="0.25">
      <c r="A1810"/>
      <c r="B1810"/>
      <c r="C1810"/>
    </row>
    <row r="1811" spans="1:3" ht="15" x14ac:dyDescent="0.25">
      <c r="A1811"/>
      <c r="B1811"/>
      <c r="C1811"/>
    </row>
    <row r="1812" spans="1:3" ht="15" x14ac:dyDescent="0.25">
      <c r="A1812"/>
      <c r="B1812"/>
      <c r="C1812"/>
    </row>
    <row r="1813" spans="1:3" ht="15" x14ac:dyDescent="0.25">
      <c r="A1813"/>
      <c r="B1813"/>
      <c r="C1813"/>
    </row>
    <row r="1814" spans="1:3" ht="15" x14ac:dyDescent="0.25">
      <c r="A1814"/>
      <c r="B1814"/>
      <c r="C1814"/>
    </row>
    <row r="1815" spans="1:3" ht="15" x14ac:dyDescent="0.25">
      <c r="A1815"/>
      <c r="B1815"/>
      <c r="C1815"/>
    </row>
    <row r="1816" spans="1:3" ht="15" x14ac:dyDescent="0.25">
      <c r="A1816"/>
      <c r="B1816"/>
      <c r="C1816"/>
    </row>
    <row r="1817" spans="1:3" ht="15" x14ac:dyDescent="0.25">
      <c r="A1817"/>
      <c r="B1817"/>
      <c r="C1817"/>
    </row>
    <row r="1818" spans="1:3" ht="15" x14ac:dyDescent="0.25">
      <c r="A1818"/>
      <c r="B1818"/>
      <c r="C1818"/>
    </row>
    <row r="1819" spans="1:3" ht="15" x14ac:dyDescent="0.25">
      <c r="A1819"/>
      <c r="B1819"/>
      <c r="C1819"/>
    </row>
    <row r="1820" spans="1:3" ht="15" x14ac:dyDescent="0.25">
      <c r="A1820"/>
      <c r="B1820"/>
      <c r="C1820"/>
    </row>
    <row r="1821" spans="1:3" ht="15" x14ac:dyDescent="0.25">
      <c r="A1821"/>
      <c r="B1821"/>
      <c r="C1821"/>
    </row>
    <row r="1822" spans="1:3" ht="15" x14ac:dyDescent="0.25">
      <c r="A1822"/>
      <c r="B1822"/>
      <c r="C1822"/>
    </row>
    <row r="1823" spans="1:3" ht="15" x14ac:dyDescent="0.25">
      <c r="A1823"/>
      <c r="B1823"/>
      <c r="C1823"/>
    </row>
    <row r="1824" spans="1:3" ht="15" x14ac:dyDescent="0.25">
      <c r="A1824"/>
      <c r="B1824"/>
      <c r="C1824"/>
    </row>
    <row r="1825" spans="1:3" ht="15" x14ac:dyDescent="0.25">
      <c r="A1825"/>
      <c r="B1825"/>
      <c r="C1825"/>
    </row>
    <row r="1826" spans="1:3" ht="15" x14ac:dyDescent="0.25">
      <c r="A1826"/>
      <c r="B1826"/>
      <c r="C1826"/>
    </row>
    <row r="1827" spans="1:3" ht="15" x14ac:dyDescent="0.25">
      <c r="A1827"/>
      <c r="B1827"/>
      <c r="C1827"/>
    </row>
    <row r="1828" spans="1:3" ht="15" x14ac:dyDescent="0.25">
      <c r="A1828"/>
      <c r="B1828"/>
      <c r="C1828"/>
    </row>
    <row r="1829" spans="1:3" ht="15" x14ac:dyDescent="0.25">
      <c r="A1829"/>
      <c r="B1829"/>
      <c r="C1829"/>
    </row>
    <row r="1830" spans="1:3" ht="15" x14ac:dyDescent="0.25">
      <c r="A1830"/>
      <c r="B1830"/>
      <c r="C1830"/>
    </row>
    <row r="1831" spans="1:3" ht="15" x14ac:dyDescent="0.25">
      <c r="A1831"/>
      <c r="B1831"/>
      <c r="C1831"/>
    </row>
    <row r="1832" spans="1:3" ht="15" x14ac:dyDescent="0.25">
      <c r="A1832"/>
      <c r="B1832"/>
      <c r="C1832"/>
    </row>
    <row r="1833" spans="1:3" ht="15" x14ac:dyDescent="0.25">
      <c r="A1833"/>
      <c r="B1833"/>
      <c r="C1833"/>
    </row>
    <row r="1834" spans="1:3" ht="15" x14ac:dyDescent="0.25">
      <c r="A1834"/>
      <c r="B1834"/>
      <c r="C1834"/>
    </row>
    <row r="1835" spans="1:3" ht="15" x14ac:dyDescent="0.25">
      <c r="A1835"/>
      <c r="B1835"/>
      <c r="C1835"/>
    </row>
    <row r="1836" spans="1:3" ht="15" x14ac:dyDescent="0.25">
      <c r="A1836"/>
      <c r="B1836"/>
      <c r="C1836"/>
    </row>
    <row r="1837" spans="1:3" ht="15" x14ac:dyDescent="0.25">
      <c r="A1837"/>
      <c r="B1837"/>
      <c r="C1837"/>
    </row>
    <row r="1838" spans="1:3" ht="15" x14ac:dyDescent="0.25">
      <c r="A1838"/>
      <c r="B1838"/>
      <c r="C1838"/>
    </row>
    <row r="1839" spans="1:3" ht="15" x14ac:dyDescent="0.25">
      <c r="A1839"/>
      <c r="B1839"/>
      <c r="C1839"/>
    </row>
    <row r="1840" spans="1:3" ht="15" x14ac:dyDescent="0.25">
      <c r="A1840"/>
      <c r="B1840"/>
      <c r="C1840"/>
    </row>
    <row r="1841" spans="1:3" ht="15" x14ac:dyDescent="0.25">
      <c r="A1841"/>
      <c r="B1841"/>
      <c r="C1841"/>
    </row>
    <row r="1842" spans="1:3" ht="15" x14ac:dyDescent="0.25">
      <c r="A1842"/>
      <c r="B1842"/>
      <c r="C1842"/>
    </row>
    <row r="1843" spans="1:3" ht="15" x14ac:dyDescent="0.25">
      <c r="A1843"/>
      <c r="B1843"/>
      <c r="C1843"/>
    </row>
    <row r="1844" spans="1:3" ht="15" x14ac:dyDescent="0.25">
      <c r="A1844"/>
      <c r="B1844"/>
      <c r="C1844"/>
    </row>
    <row r="1845" spans="1:3" ht="15" x14ac:dyDescent="0.25">
      <c r="A1845"/>
      <c r="B1845"/>
      <c r="C1845"/>
    </row>
    <row r="1846" spans="1:3" ht="15" x14ac:dyDescent="0.25">
      <c r="A1846"/>
      <c r="B1846"/>
      <c r="C1846"/>
    </row>
    <row r="1847" spans="1:3" ht="15" x14ac:dyDescent="0.25">
      <c r="A1847"/>
      <c r="B1847"/>
      <c r="C1847"/>
    </row>
    <row r="1848" spans="1:3" ht="15" x14ac:dyDescent="0.25">
      <c r="A1848"/>
      <c r="B1848"/>
      <c r="C1848"/>
    </row>
    <row r="1849" spans="1:3" ht="15" x14ac:dyDescent="0.25">
      <c r="A1849"/>
      <c r="B1849"/>
      <c r="C1849"/>
    </row>
    <row r="1850" spans="1:3" ht="15" x14ac:dyDescent="0.25">
      <c r="A1850"/>
      <c r="B1850"/>
      <c r="C1850"/>
    </row>
    <row r="1851" spans="1:3" ht="15" x14ac:dyDescent="0.25">
      <c r="A1851"/>
      <c r="B1851"/>
      <c r="C1851"/>
    </row>
    <row r="1852" spans="1:3" ht="15" x14ac:dyDescent="0.25">
      <c r="A1852"/>
      <c r="B1852"/>
      <c r="C1852"/>
    </row>
    <row r="1853" spans="1:3" ht="15" x14ac:dyDescent="0.25">
      <c r="A1853"/>
      <c r="B1853"/>
      <c r="C1853"/>
    </row>
    <row r="1854" spans="1:3" ht="15" x14ac:dyDescent="0.25">
      <c r="A1854"/>
      <c r="B1854"/>
      <c r="C1854"/>
    </row>
    <row r="1855" spans="1:3" ht="15" x14ac:dyDescent="0.25">
      <c r="A1855"/>
      <c r="B1855"/>
      <c r="C1855"/>
    </row>
    <row r="1856" spans="1:3" ht="15" x14ac:dyDescent="0.25">
      <c r="A1856"/>
      <c r="B1856"/>
      <c r="C1856"/>
    </row>
    <row r="1857" spans="1:3" ht="15" x14ac:dyDescent="0.25">
      <c r="A1857"/>
      <c r="B1857"/>
      <c r="C1857"/>
    </row>
    <row r="1858" spans="1:3" ht="15" x14ac:dyDescent="0.25">
      <c r="A1858"/>
      <c r="B1858"/>
      <c r="C1858"/>
    </row>
    <row r="1859" spans="1:3" ht="15" x14ac:dyDescent="0.25">
      <c r="A1859"/>
      <c r="B1859"/>
      <c r="C1859"/>
    </row>
    <row r="1860" spans="1:3" ht="15" x14ac:dyDescent="0.25">
      <c r="A1860"/>
      <c r="B1860"/>
      <c r="C1860"/>
    </row>
    <row r="1861" spans="1:3" ht="15" x14ac:dyDescent="0.25">
      <c r="A1861"/>
      <c r="B1861"/>
      <c r="C1861"/>
    </row>
    <row r="1862" spans="1:3" ht="15" x14ac:dyDescent="0.25">
      <c r="A1862"/>
      <c r="B1862"/>
      <c r="C1862"/>
    </row>
    <row r="1863" spans="1:3" ht="15" x14ac:dyDescent="0.25">
      <c r="A1863"/>
      <c r="B1863"/>
      <c r="C1863"/>
    </row>
    <row r="1864" spans="1:3" ht="15" x14ac:dyDescent="0.25">
      <c r="A1864"/>
      <c r="B1864"/>
      <c r="C1864"/>
    </row>
    <row r="1865" spans="1:3" ht="15" x14ac:dyDescent="0.25">
      <c r="A1865"/>
      <c r="B1865"/>
      <c r="C1865"/>
    </row>
    <row r="1866" spans="1:3" ht="15" x14ac:dyDescent="0.25">
      <c r="A1866"/>
      <c r="B1866"/>
      <c r="C1866"/>
    </row>
    <row r="1867" spans="1:3" ht="15" x14ac:dyDescent="0.25">
      <c r="A1867"/>
      <c r="B1867"/>
      <c r="C1867"/>
    </row>
    <row r="1868" spans="1:3" ht="15" x14ac:dyDescent="0.25">
      <c r="A1868"/>
      <c r="B1868"/>
      <c r="C1868"/>
    </row>
    <row r="1869" spans="1:3" ht="15" x14ac:dyDescent="0.25">
      <c r="A1869"/>
      <c r="B1869"/>
      <c r="C1869"/>
    </row>
    <row r="1870" spans="1:3" ht="15" x14ac:dyDescent="0.25">
      <c r="A1870"/>
      <c r="B1870"/>
      <c r="C1870"/>
    </row>
    <row r="1871" spans="1:3" ht="15" x14ac:dyDescent="0.25">
      <c r="A1871"/>
      <c r="B1871"/>
      <c r="C1871"/>
    </row>
    <row r="1872" spans="1:3" ht="15" x14ac:dyDescent="0.25">
      <c r="A1872"/>
      <c r="B1872"/>
      <c r="C1872"/>
    </row>
    <row r="1873" spans="1:3" ht="15" x14ac:dyDescent="0.25">
      <c r="A1873"/>
      <c r="B1873"/>
      <c r="C1873"/>
    </row>
    <row r="1874" spans="1:3" ht="15" x14ac:dyDescent="0.25">
      <c r="A1874"/>
      <c r="B1874"/>
      <c r="C1874"/>
    </row>
    <row r="1875" spans="1:3" ht="15" x14ac:dyDescent="0.25">
      <c r="A1875"/>
      <c r="B1875"/>
      <c r="C1875"/>
    </row>
    <row r="1876" spans="1:3" ht="15" x14ac:dyDescent="0.25">
      <c r="A1876"/>
      <c r="B1876"/>
      <c r="C1876"/>
    </row>
    <row r="1877" spans="1:3" ht="15" x14ac:dyDescent="0.25">
      <c r="A1877"/>
      <c r="B1877"/>
      <c r="C1877"/>
    </row>
    <row r="1878" spans="1:3" ht="15" x14ac:dyDescent="0.25">
      <c r="A1878"/>
      <c r="B1878"/>
      <c r="C1878"/>
    </row>
    <row r="1879" spans="1:3" ht="15" x14ac:dyDescent="0.25">
      <c r="A1879"/>
      <c r="B1879"/>
      <c r="C1879"/>
    </row>
    <row r="1880" spans="1:3" ht="15" x14ac:dyDescent="0.25">
      <c r="A1880"/>
      <c r="B1880"/>
      <c r="C1880"/>
    </row>
    <row r="1881" spans="1:3" ht="15" x14ac:dyDescent="0.25">
      <c r="A1881"/>
      <c r="B1881"/>
      <c r="C1881"/>
    </row>
    <row r="1882" spans="1:3" ht="15" x14ac:dyDescent="0.25">
      <c r="A1882"/>
      <c r="B1882"/>
      <c r="C1882"/>
    </row>
    <row r="1883" spans="1:3" ht="15" x14ac:dyDescent="0.25">
      <c r="A1883"/>
      <c r="B1883"/>
      <c r="C1883"/>
    </row>
    <row r="1884" spans="1:3" ht="15" x14ac:dyDescent="0.25">
      <c r="A1884"/>
      <c r="B1884"/>
      <c r="C1884"/>
    </row>
    <row r="1885" spans="1:3" ht="15" x14ac:dyDescent="0.25">
      <c r="A1885"/>
      <c r="B1885"/>
      <c r="C1885"/>
    </row>
    <row r="1886" spans="1:3" ht="15" x14ac:dyDescent="0.25">
      <c r="A1886"/>
      <c r="B1886"/>
      <c r="C1886"/>
    </row>
    <row r="1887" spans="1:3" ht="15" x14ac:dyDescent="0.25">
      <c r="A1887"/>
      <c r="B1887"/>
      <c r="C1887"/>
    </row>
    <row r="1888" spans="1:3" ht="15" x14ac:dyDescent="0.25">
      <c r="A1888"/>
      <c r="B1888"/>
      <c r="C1888"/>
    </row>
    <row r="1889" spans="1:3" ht="15" x14ac:dyDescent="0.25">
      <c r="A1889"/>
      <c r="B1889"/>
      <c r="C1889"/>
    </row>
    <row r="1890" spans="1:3" ht="15" x14ac:dyDescent="0.25">
      <c r="A1890"/>
      <c r="B1890"/>
      <c r="C1890"/>
    </row>
    <row r="1891" spans="1:3" ht="15" x14ac:dyDescent="0.25">
      <c r="A1891"/>
      <c r="B1891"/>
      <c r="C1891"/>
    </row>
    <row r="1892" spans="1:3" ht="15" x14ac:dyDescent="0.25">
      <c r="A1892"/>
      <c r="B1892"/>
      <c r="C1892"/>
    </row>
    <row r="1893" spans="1:3" ht="15" x14ac:dyDescent="0.25">
      <c r="A1893"/>
      <c r="B1893"/>
      <c r="C1893"/>
    </row>
    <row r="1894" spans="1:3" ht="15" x14ac:dyDescent="0.25">
      <c r="A1894"/>
      <c r="B1894"/>
      <c r="C1894"/>
    </row>
    <row r="1895" spans="1:3" ht="15" x14ac:dyDescent="0.25">
      <c r="A1895"/>
      <c r="B1895"/>
      <c r="C1895"/>
    </row>
    <row r="1896" spans="1:3" ht="15" x14ac:dyDescent="0.25">
      <c r="A1896"/>
      <c r="B1896"/>
      <c r="C1896"/>
    </row>
    <row r="1897" spans="1:3" ht="15" x14ac:dyDescent="0.25">
      <c r="A1897"/>
      <c r="B1897"/>
      <c r="C1897"/>
    </row>
    <row r="1898" spans="1:3" ht="15" x14ac:dyDescent="0.25">
      <c r="A1898"/>
      <c r="B1898"/>
      <c r="C1898"/>
    </row>
    <row r="1899" spans="1:3" ht="15" x14ac:dyDescent="0.25">
      <c r="A1899"/>
      <c r="B1899"/>
      <c r="C1899"/>
    </row>
    <row r="1900" spans="1:3" ht="15" x14ac:dyDescent="0.25">
      <c r="A1900"/>
      <c r="B1900"/>
      <c r="C1900"/>
    </row>
    <row r="1901" spans="1:3" ht="15" x14ac:dyDescent="0.25">
      <c r="A1901"/>
      <c r="B1901"/>
      <c r="C1901"/>
    </row>
    <row r="1902" spans="1:3" ht="15" x14ac:dyDescent="0.25">
      <c r="A1902"/>
      <c r="B1902"/>
      <c r="C1902"/>
    </row>
    <row r="1903" spans="1:3" ht="15" x14ac:dyDescent="0.25">
      <c r="A1903"/>
      <c r="B1903"/>
      <c r="C1903"/>
    </row>
    <row r="1904" spans="1:3" ht="15" x14ac:dyDescent="0.25">
      <c r="A1904"/>
      <c r="B1904"/>
      <c r="C1904"/>
    </row>
    <row r="1905" spans="1:3" ht="15" x14ac:dyDescent="0.25">
      <c r="A1905"/>
      <c r="B1905"/>
      <c r="C1905"/>
    </row>
    <row r="1906" spans="1:3" ht="15" x14ac:dyDescent="0.25">
      <c r="A1906"/>
      <c r="B1906"/>
      <c r="C1906"/>
    </row>
    <row r="1907" spans="1:3" ht="15" x14ac:dyDescent="0.25">
      <c r="A1907"/>
      <c r="B1907"/>
      <c r="C1907"/>
    </row>
    <row r="1908" spans="1:3" ht="15" x14ac:dyDescent="0.25">
      <c r="A1908"/>
      <c r="B1908"/>
      <c r="C1908"/>
    </row>
    <row r="1909" spans="1:3" ht="15" x14ac:dyDescent="0.25">
      <c r="A1909"/>
      <c r="B1909"/>
      <c r="C1909"/>
    </row>
    <row r="1910" spans="1:3" ht="15" x14ac:dyDescent="0.25">
      <c r="A1910"/>
      <c r="B1910"/>
      <c r="C1910"/>
    </row>
    <row r="1911" spans="1:3" ht="15" x14ac:dyDescent="0.25">
      <c r="A1911"/>
      <c r="B1911"/>
      <c r="C1911"/>
    </row>
    <row r="1912" spans="1:3" ht="15" x14ac:dyDescent="0.25">
      <c r="A1912"/>
      <c r="B1912"/>
      <c r="C1912"/>
    </row>
    <row r="1913" spans="1:3" ht="15" x14ac:dyDescent="0.25">
      <c r="A1913"/>
      <c r="B1913"/>
      <c r="C1913"/>
    </row>
    <row r="1914" spans="1:3" ht="15" x14ac:dyDescent="0.25">
      <c r="A1914"/>
      <c r="B1914"/>
      <c r="C1914"/>
    </row>
    <row r="1915" spans="1:3" ht="15" x14ac:dyDescent="0.25">
      <c r="A1915"/>
      <c r="B1915"/>
      <c r="C1915"/>
    </row>
    <row r="1916" spans="1:3" ht="15" x14ac:dyDescent="0.25">
      <c r="A1916"/>
      <c r="B1916"/>
      <c r="C1916"/>
    </row>
    <row r="1917" spans="1:3" ht="15" x14ac:dyDescent="0.25">
      <c r="A1917"/>
      <c r="B1917"/>
      <c r="C1917"/>
    </row>
    <row r="1918" spans="1:3" ht="15" x14ac:dyDescent="0.25">
      <c r="A1918"/>
      <c r="B1918"/>
      <c r="C1918"/>
    </row>
    <row r="1919" spans="1:3" ht="15" x14ac:dyDescent="0.25">
      <c r="A1919"/>
      <c r="B1919"/>
      <c r="C1919"/>
    </row>
    <row r="1920" spans="1:3" ht="15" x14ac:dyDescent="0.25">
      <c r="A1920"/>
      <c r="B1920"/>
      <c r="C1920"/>
    </row>
    <row r="1921" spans="1:3" ht="15" x14ac:dyDescent="0.25">
      <c r="A1921"/>
      <c r="B1921"/>
      <c r="C1921"/>
    </row>
    <row r="1922" spans="1:3" ht="15" x14ac:dyDescent="0.25">
      <c r="A1922"/>
      <c r="B1922"/>
      <c r="C1922"/>
    </row>
    <row r="1923" spans="1:3" ht="15" x14ac:dyDescent="0.25">
      <c r="A1923"/>
      <c r="B1923"/>
      <c r="C1923"/>
    </row>
    <row r="1924" spans="1:3" ht="15" x14ac:dyDescent="0.25">
      <c r="A1924"/>
      <c r="B1924"/>
      <c r="C1924"/>
    </row>
    <row r="1925" spans="1:3" ht="15" x14ac:dyDescent="0.25">
      <c r="A1925"/>
      <c r="B1925"/>
      <c r="C1925"/>
    </row>
    <row r="1926" spans="1:3" ht="15" x14ac:dyDescent="0.25">
      <c r="A1926"/>
      <c r="B1926"/>
      <c r="C1926"/>
    </row>
    <row r="1927" spans="1:3" ht="15" x14ac:dyDescent="0.25">
      <c r="A1927"/>
      <c r="B1927"/>
      <c r="C1927"/>
    </row>
    <row r="1928" spans="1:3" ht="15" x14ac:dyDescent="0.25">
      <c r="A1928"/>
      <c r="B1928"/>
      <c r="C1928"/>
    </row>
    <row r="1929" spans="1:3" ht="15" x14ac:dyDescent="0.25">
      <c r="A1929"/>
      <c r="B1929"/>
      <c r="C1929"/>
    </row>
    <row r="1930" spans="1:3" ht="15" x14ac:dyDescent="0.25">
      <c r="A1930"/>
      <c r="B1930"/>
      <c r="C1930"/>
    </row>
    <row r="1931" spans="1:3" ht="15" x14ac:dyDescent="0.25">
      <c r="A1931"/>
      <c r="B1931"/>
      <c r="C1931"/>
    </row>
    <row r="1932" spans="1:3" ht="15" x14ac:dyDescent="0.25">
      <c r="A1932"/>
      <c r="B1932"/>
      <c r="C1932"/>
    </row>
    <row r="1933" spans="1:3" ht="15" x14ac:dyDescent="0.25">
      <c r="A1933"/>
      <c r="B1933"/>
      <c r="C1933"/>
    </row>
    <row r="1934" spans="1:3" ht="15" x14ac:dyDescent="0.25">
      <c r="A1934"/>
      <c r="B1934"/>
      <c r="C1934"/>
    </row>
    <row r="1935" spans="1:3" ht="15" x14ac:dyDescent="0.25">
      <c r="A1935"/>
      <c r="B1935"/>
      <c r="C1935"/>
    </row>
    <row r="1936" spans="1:3" ht="15" x14ac:dyDescent="0.25">
      <c r="A1936"/>
      <c r="B1936"/>
      <c r="C1936"/>
    </row>
    <row r="1937" spans="1:3" ht="15" x14ac:dyDescent="0.25">
      <c r="A1937"/>
      <c r="B1937"/>
      <c r="C1937"/>
    </row>
    <row r="1938" spans="1:3" ht="15" x14ac:dyDescent="0.25">
      <c r="A1938"/>
      <c r="B1938"/>
      <c r="C1938"/>
    </row>
    <row r="1939" spans="1:3" ht="15" x14ac:dyDescent="0.25">
      <c r="A1939"/>
      <c r="B1939"/>
      <c r="C1939"/>
    </row>
    <row r="1940" spans="1:3" ht="15" x14ac:dyDescent="0.25">
      <c r="A1940"/>
      <c r="B1940"/>
      <c r="C1940"/>
    </row>
    <row r="1941" spans="1:3" ht="15" x14ac:dyDescent="0.25">
      <c r="A1941"/>
      <c r="B1941"/>
      <c r="C1941"/>
    </row>
    <row r="1942" spans="1:3" ht="15" x14ac:dyDescent="0.25">
      <c r="A1942"/>
      <c r="B1942"/>
      <c r="C1942"/>
    </row>
    <row r="1943" spans="1:3" ht="15" x14ac:dyDescent="0.25">
      <c r="A1943"/>
      <c r="B1943"/>
      <c r="C1943"/>
    </row>
    <row r="1944" spans="1:3" ht="15" x14ac:dyDescent="0.25">
      <c r="A1944"/>
      <c r="B1944"/>
      <c r="C1944"/>
    </row>
    <row r="1945" spans="1:3" ht="15" x14ac:dyDescent="0.25">
      <c r="A1945"/>
      <c r="B1945"/>
      <c r="C1945"/>
    </row>
    <row r="1946" spans="1:3" ht="15" x14ac:dyDescent="0.25">
      <c r="A1946"/>
      <c r="B1946"/>
      <c r="C1946"/>
    </row>
    <row r="1947" spans="1:3" ht="15" x14ac:dyDescent="0.25">
      <c r="A1947"/>
      <c r="B1947"/>
      <c r="C1947"/>
    </row>
    <row r="1948" spans="1:3" ht="15" x14ac:dyDescent="0.25">
      <c r="A1948"/>
      <c r="B1948"/>
      <c r="C1948"/>
    </row>
    <row r="1949" spans="1:3" ht="15" x14ac:dyDescent="0.25">
      <c r="A1949"/>
      <c r="B1949"/>
      <c r="C1949"/>
    </row>
    <row r="1950" spans="1:3" ht="15" x14ac:dyDescent="0.25">
      <c r="A1950"/>
      <c r="B1950"/>
      <c r="C1950"/>
    </row>
    <row r="1951" spans="1:3" ht="15" x14ac:dyDescent="0.25">
      <c r="A1951"/>
      <c r="B1951"/>
      <c r="C1951"/>
    </row>
    <row r="1952" spans="1:3" ht="15" x14ac:dyDescent="0.25">
      <c r="A1952"/>
      <c r="B1952"/>
      <c r="C1952"/>
    </row>
    <row r="1953" spans="1:3" ht="15" x14ac:dyDescent="0.25">
      <c r="A1953"/>
      <c r="B1953"/>
      <c r="C1953"/>
    </row>
    <row r="1954" spans="1:3" ht="15" x14ac:dyDescent="0.25">
      <c r="A1954"/>
      <c r="B1954"/>
      <c r="C1954"/>
    </row>
    <row r="1955" spans="1:3" ht="15" x14ac:dyDescent="0.25">
      <c r="A1955"/>
      <c r="B1955"/>
      <c r="C1955"/>
    </row>
    <row r="1956" spans="1:3" ht="15" x14ac:dyDescent="0.25">
      <c r="A1956"/>
      <c r="B1956"/>
      <c r="C1956"/>
    </row>
    <row r="1957" spans="1:3" ht="15" x14ac:dyDescent="0.25">
      <c r="A1957"/>
      <c r="B1957"/>
      <c r="C1957"/>
    </row>
    <row r="1958" spans="1:3" ht="15" x14ac:dyDescent="0.25">
      <c r="A1958"/>
      <c r="B1958"/>
      <c r="C1958"/>
    </row>
    <row r="1959" spans="1:3" ht="15" x14ac:dyDescent="0.25">
      <c r="A1959"/>
      <c r="B1959"/>
      <c r="C1959"/>
    </row>
    <row r="1960" spans="1:3" ht="15" x14ac:dyDescent="0.25">
      <c r="A1960"/>
      <c r="B1960"/>
      <c r="C1960"/>
    </row>
    <row r="1961" spans="1:3" ht="15" x14ac:dyDescent="0.25">
      <c r="A1961"/>
      <c r="B1961"/>
      <c r="C1961"/>
    </row>
    <row r="1962" spans="1:3" ht="15" x14ac:dyDescent="0.25">
      <c r="A1962"/>
      <c r="B1962"/>
      <c r="C1962"/>
    </row>
    <row r="1963" spans="1:3" ht="15" x14ac:dyDescent="0.25">
      <c r="A1963"/>
      <c r="B1963"/>
      <c r="C1963"/>
    </row>
    <row r="1964" spans="1:3" ht="15" x14ac:dyDescent="0.25">
      <c r="A1964"/>
      <c r="B1964"/>
      <c r="C1964"/>
    </row>
    <row r="1965" spans="1:3" ht="15" x14ac:dyDescent="0.25">
      <c r="A1965"/>
      <c r="B1965"/>
      <c r="C1965"/>
    </row>
    <row r="1966" spans="1:3" ht="15" x14ac:dyDescent="0.25">
      <c r="A1966"/>
      <c r="B1966"/>
      <c r="C1966"/>
    </row>
    <row r="1967" spans="1:3" ht="15" x14ac:dyDescent="0.25">
      <c r="A1967"/>
      <c r="B1967"/>
      <c r="C1967"/>
    </row>
    <row r="1968" spans="1:3" ht="15" x14ac:dyDescent="0.25">
      <c r="A1968"/>
      <c r="B1968"/>
      <c r="C1968"/>
    </row>
    <row r="1969" spans="1:3" ht="15" x14ac:dyDescent="0.25">
      <c r="A1969"/>
      <c r="B1969"/>
      <c r="C1969"/>
    </row>
    <row r="1970" spans="1:3" ht="15" x14ac:dyDescent="0.25">
      <c r="A1970"/>
      <c r="B1970"/>
      <c r="C1970"/>
    </row>
    <row r="1971" spans="1:3" ht="15" x14ac:dyDescent="0.25">
      <c r="A1971"/>
      <c r="B1971"/>
      <c r="C1971"/>
    </row>
    <row r="1972" spans="1:3" ht="15" x14ac:dyDescent="0.25">
      <c r="A1972"/>
      <c r="B1972"/>
      <c r="C1972"/>
    </row>
    <row r="1973" spans="1:3" ht="15" x14ac:dyDescent="0.25">
      <c r="A1973"/>
      <c r="B1973"/>
      <c r="C1973"/>
    </row>
    <row r="1974" spans="1:3" ht="15" x14ac:dyDescent="0.25">
      <c r="A1974"/>
      <c r="B1974"/>
      <c r="C1974"/>
    </row>
    <row r="1975" spans="1:3" ht="15" x14ac:dyDescent="0.25">
      <c r="A1975"/>
      <c r="B1975"/>
      <c r="C1975"/>
    </row>
    <row r="1976" spans="1:3" ht="15" x14ac:dyDescent="0.25">
      <c r="A1976"/>
      <c r="B1976"/>
      <c r="C1976"/>
    </row>
    <row r="1977" spans="1:3" ht="15" x14ac:dyDescent="0.25">
      <c r="A1977"/>
      <c r="B1977"/>
      <c r="C1977"/>
    </row>
    <row r="1978" spans="1:3" ht="15" x14ac:dyDescent="0.25">
      <c r="A1978"/>
      <c r="B1978"/>
      <c r="C1978"/>
    </row>
    <row r="1979" spans="1:3" ht="15" x14ac:dyDescent="0.25">
      <c r="A1979"/>
      <c r="B1979"/>
      <c r="C1979"/>
    </row>
    <row r="1980" spans="1:3" ht="15" x14ac:dyDescent="0.25">
      <c r="A1980"/>
      <c r="B1980"/>
      <c r="C1980"/>
    </row>
    <row r="1981" spans="1:3" ht="15" x14ac:dyDescent="0.25">
      <c r="A1981"/>
      <c r="B1981"/>
      <c r="C1981"/>
    </row>
    <row r="1982" spans="1:3" ht="15" x14ac:dyDescent="0.25">
      <c r="A1982"/>
      <c r="B1982"/>
      <c r="C1982"/>
    </row>
    <row r="1983" spans="1:3" ht="15" x14ac:dyDescent="0.25">
      <c r="A1983"/>
      <c r="B1983"/>
      <c r="C1983"/>
    </row>
    <row r="1984" spans="1:3" ht="15" x14ac:dyDescent="0.25">
      <c r="A1984"/>
      <c r="B1984"/>
      <c r="C1984"/>
    </row>
    <row r="1985" spans="1:3" ht="15" x14ac:dyDescent="0.25">
      <c r="A1985"/>
      <c r="B1985"/>
      <c r="C1985"/>
    </row>
    <row r="1986" spans="1:3" ht="15" x14ac:dyDescent="0.25">
      <c r="A1986"/>
      <c r="B1986"/>
      <c r="C1986"/>
    </row>
    <row r="1987" spans="1:3" ht="15" x14ac:dyDescent="0.25">
      <c r="A1987"/>
      <c r="B1987"/>
      <c r="C1987"/>
    </row>
    <row r="1988" spans="1:3" ht="15" x14ac:dyDescent="0.25">
      <c r="A1988"/>
      <c r="B1988"/>
      <c r="C1988"/>
    </row>
    <row r="1989" spans="1:3" ht="15" x14ac:dyDescent="0.25">
      <c r="A1989"/>
      <c r="B1989"/>
      <c r="C1989"/>
    </row>
    <row r="1990" spans="1:3" ht="15" x14ac:dyDescent="0.25">
      <c r="A1990"/>
      <c r="B1990"/>
      <c r="C1990"/>
    </row>
    <row r="1991" spans="1:3" ht="15" x14ac:dyDescent="0.25">
      <c r="A1991"/>
      <c r="B1991"/>
      <c r="C1991"/>
    </row>
    <row r="1992" spans="1:3" ht="15" x14ac:dyDescent="0.25">
      <c r="A1992"/>
      <c r="B1992"/>
      <c r="C1992"/>
    </row>
    <row r="1993" spans="1:3" ht="15" x14ac:dyDescent="0.25">
      <c r="A1993"/>
      <c r="B1993"/>
      <c r="C1993"/>
    </row>
    <row r="1994" spans="1:3" ht="15" x14ac:dyDescent="0.25">
      <c r="A1994"/>
      <c r="B1994"/>
      <c r="C1994"/>
    </row>
    <row r="1995" spans="1:3" ht="15" x14ac:dyDescent="0.25">
      <c r="A1995"/>
      <c r="B1995"/>
      <c r="C1995"/>
    </row>
    <row r="1996" spans="1:3" ht="15" x14ac:dyDescent="0.25">
      <c r="A1996"/>
      <c r="B1996"/>
      <c r="C1996"/>
    </row>
    <row r="1997" spans="1:3" ht="15" x14ac:dyDescent="0.25">
      <c r="A1997"/>
      <c r="B1997"/>
      <c r="C1997"/>
    </row>
    <row r="1998" spans="1:3" ht="15" x14ac:dyDescent="0.25">
      <c r="A1998"/>
      <c r="B1998"/>
      <c r="C1998"/>
    </row>
    <row r="1999" spans="1:3" ht="15" x14ac:dyDescent="0.25">
      <c r="A1999"/>
      <c r="B1999"/>
      <c r="C1999"/>
    </row>
    <row r="2000" spans="1:3" ht="15" x14ac:dyDescent="0.25">
      <c r="A2000"/>
      <c r="B2000"/>
      <c r="C2000"/>
    </row>
    <row r="2001" spans="1:3" ht="15" x14ac:dyDescent="0.25">
      <c r="A2001"/>
      <c r="B2001"/>
      <c r="C2001"/>
    </row>
    <row r="2002" spans="1:3" ht="15" x14ac:dyDescent="0.25">
      <c r="A2002"/>
      <c r="B2002"/>
      <c r="C2002"/>
    </row>
    <row r="2003" spans="1:3" ht="15" x14ac:dyDescent="0.25">
      <c r="A2003"/>
      <c r="B2003"/>
      <c r="C2003"/>
    </row>
    <row r="2004" spans="1:3" ht="15" x14ac:dyDescent="0.25">
      <c r="A2004"/>
      <c r="B2004"/>
      <c r="C2004"/>
    </row>
    <row r="2005" spans="1:3" ht="15" x14ac:dyDescent="0.25">
      <c r="A2005"/>
      <c r="B2005"/>
      <c r="C2005"/>
    </row>
    <row r="2006" spans="1:3" ht="15" x14ac:dyDescent="0.25">
      <c r="A2006"/>
      <c r="B2006"/>
      <c r="C2006"/>
    </row>
    <row r="2007" spans="1:3" ht="15" x14ac:dyDescent="0.25">
      <c r="A2007"/>
      <c r="B2007"/>
      <c r="C2007"/>
    </row>
    <row r="2008" spans="1:3" ht="15" x14ac:dyDescent="0.25">
      <c r="A2008"/>
      <c r="B2008"/>
      <c r="C2008"/>
    </row>
    <row r="2009" spans="1:3" ht="15" x14ac:dyDescent="0.25">
      <c r="A2009"/>
      <c r="B2009"/>
      <c r="C2009"/>
    </row>
    <row r="2010" spans="1:3" ht="15" x14ac:dyDescent="0.25">
      <c r="A2010"/>
      <c r="B2010"/>
      <c r="C2010"/>
    </row>
    <row r="2011" spans="1:3" ht="15" x14ac:dyDescent="0.25">
      <c r="A2011"/>
      <c r="B2011"/>
      <c r="C2011"/>
    </row>
    <row r="2012" spans="1:3" ht="15" x14ac:dyDescent="0.25">
      <c r="A2012"/>
      <c r="B2012"/>
      <c r="C2012"/>
    </row>
    <row r="2013" spans="1:3" ht="15" x14ac:dyDescent="0.25">
      <c r="A2013"/>
      <c r="B2013"/>
      <c r="C2013"/>
    </row>
    <row r="2014" spans="1:3" ht="15" x14ac:dyDescent="0.25">
      <c r="A2014"/>
      <c r="B2014"/>
      <c r="C2014"/>
    </row>
    <row r="2015" spans="1:3" ht="15" x14ac:dyDescent="0.25">
      <c r="A2015"/>
      <c r="B2015"/>
      <c r="C2015"/>
    </row>
    <row r="2016" spans="1:3" ht="15" x14ac:dyDescent="0.25">
      <c r="A2016"/>
      <c r="B2016"/>
      <c r="C2016"/>
    </row>
    <row r="2017" spans="1:3" ht="15" x14ac:dyDescent="0.25">
      <c r="A2017"/>
      <c r="B2017"/>
      <c r="C2017"/>
    </row>
    <row r="2018" spans="1:3" ht="15" x14ac:dyDescent="0.25">
      <c r="A2018"/>
      <c r="B2018"/>
      <c r="C2018"/>
    </row>
    <row r="2019" spans="1:3" ht="15" x14ac:dyDescent="0.25">
      <c r="A2019"/>
      <c r="B2019"/>
      <c r="C2019"/>
    </row>
    <row r="2020" spans="1:3" ht="15" x14ac:dyDescent="0.25">
      <c r="A2020"/>
      <c r="B2020"/>
      <c r="C2020"/>
    </row>
    <row r="2021" spans="1:3" ht="15" x14ac:dyDescent="0.25">
      <c r="A2021"/>
      <c r="B2021"/>
      <c r="C2021"/>
    </row>
    <row r="2022" spans="1:3" ht="15" x14ac:dyDescent="0.25">
      <c r="A2022"/>
      <c r="B2022"/>
      <c r="C2022"/>
    </row>
    <row r="2023" spans="1:3" ht="15" x14ac:dyDescent="0.25">
      <c r="A2023"/>
      <c r="B2023"/>
      <c r="C2023"/>
    </row>
    <row r="2024" spans="1:3" ht="15" x14ac:dyDescent="0.25">
      <c r="A2024"/>
      <c r="B2024"/>
      <c r="C2024"/>
    </row>
    <row r="2025" spans="1:3" ht="15" x14ac:dyDescent="0.25">
      <c r="A2025"/>
      <c r="B2025"/>
      <c r="C2025"/>
    </row>
    <row r="2026" spans="1:3" ht="15" x14ac:dyDescent="0.25">
      <c r="A2026"/>
      <c r="B2026"/>
      <c r="C2026"/>
    </row>
    <row r="2027" spans="1:3" ht="15" x14ac:dyDescent="0.25">
      <c r="A2027"/>
      <c r="B2027"/>
      <c r="C2027"/>
    </row>
    <row r="2028" spans="1:3" ht="15" x14ac:dyDescent="0.25">
      <c r="A2028"/>
      <c r="B2028"/>
      <c r="C2028"/>
    </row>
    <row r="2029" spans="1:3" ht="15" x14ac:dyDescent="0.25">
      <c r="A2029"/>
      <c r="B2029"/>
      <c r="C2029"/>
    </row>
    <row r="2030" spans="1:3" ht="15" x14ac:dyDescent="0.25">
      <c r="A2030"/>
      <c r="B2030"/>
      <c r="C2030"/>
    </row>
    <row r="2031" spans="1:3" ht="15" x14ac:dyDescent="0.25">
      <c r="A2031"/>
      <c r="B2031"/>
      <c r="C2031"/>
    </row>
    <row r="2032" spans="1:3" ht="15" x14ac:dyDescent="0.25">
      <c r="A2032"/>
      <c r="B2032"/>
      <c r="C2032"/>
    </row>
    <row r="2033" spans="1:3" ht="15" x14ac:dyDescent="0.25">
      <c r="A2033"/>
      <c r="B2033"/>
      <c r="C2033"/>
    </row>
    <row r="2034" spans="1:3" ht="15" x14ac:dyDescent="0.25">
      <c r="A2034"/>
      <c r="B2034"/>
      <c r="C2034"/>
    </row>
    <row r="2035" spans="1:3" ht="15" x14ac:dyDescent="0.25">
      <c r="A2035"/>
      <c r="B2035"/>
      <c r="C2035"/>
    </row>
    <row r="2036" spans="1:3" ht="15" x14ac:dyDescent="0.25">
      <c r="A2036"/>
      <c r="B2036"/>
      <c r="C2036"/>
    </row>
    <row r="2037" spans="1:3" ht="15" x14ac:dyDescent="0.25">
      <c r="A2037"/>
      <c r="B2037"/>
      <c r="C2037"/>
    </row>
    <row r="2038" spans="1:3" ht="15" x14ac:dyDescent="0.25">
      <c r="A2038"/>
      <c r="B2038"/>
      <c r="C2038"/>
    </row>
    <row r="2039" spans="1:3" ht="15" x14ac:dyDescent="0.25">
      <c r="A2039"/>
      <c r="B2039"/>
      <c r="C2039"/>
    </row>
    <row r="2040" spans="1:3" ht="15" x14ac:dyDescent="0.25">
      <c r="A2040"/>
      <c r="B2040"/>
      <c r="C2040"/>
    </row>
    <row r="2041" spans="1:3" ht="15" x14ac:dyDescent="0.25">
      <c r="A2041"/>
      <c r="B2041"/>
      <c r="C2041"/>
    </row>
    <row r="2042" spans="1:3" ht="15" x14ac:dyDescent="0.25">
      <c r="A2042"/>
      <c r="B2042"/>
      <c r="C2042"/>
    </row>
    <row r="2043" spans="1:3" ht="15" x14ac:dyDescent="0.25">
      <c r="A2043"/>
      <c r="B2043"/>
      <c r="C2043"/>
    </row>
    <row r="2044" spans="1:3" ht="15" x14ac:dyDescent="0.25">
      <c r="A2044"/>
      <c r="B2044"/>
      <c r="C2044"/>
    </row>
    <row r="2045" spans="1:3" ht="15" x14ac:dyDescent="0.25">
      <c r="A2045"/>
      <c r="B2045"/>
      <c r="C2045"/>
    </row>
    <row r="2046" spans="1:3" ht="15" x14ac:dyDescent="0.25">
      <c r="A2046"/>
      <c r="B2046"/>
      <c r="C2046"/>
    </row>
    <row r="2047" spans="1:3" ht="15" x14ac:dyDescent="0.25">
      <c r="A2047"/>
      <c r="B2047"/>
      <c r="C2047"/>
    </row>
    <row r="2048" spans="1:3" ht="15" x14ac:dyDescent="0.25">
      <c r="A2048"/>
      <c r="B2048"/>
      <c r="C2048"/>
    </row>
    <row r="2049" spans="1:3" ht="15" x14ac:dyDescent="0.25">
      <c r="A2049"/>
      <c r="B2049"/>
      <c r="C2049"/>
    </row>
    <row r="2050" spans="1:3" ht="15" x14ac:dyDescent="0.25">
      <c r="A2050"/>
      <c r="B2050"/>
      <c r="C2050"/>
    </row>
    <row r="2051" spans="1:3" ht="15" x14ac:dyDescent="0.25">
      <c r="A2051"/>
      <c r="B2051"/>
      <c r="C2051"/>
    </row>
    <row r="2052" spans="1:3" ht="15" x14ac:dyDescent="0.25">
      <c r="A2052"/>
      <c r="B2052"/>
      <c r="C2052"/>
    </row>
    <row r="2053" spans="1:3" ht="15" x14ac:dyDescent="0.25">
      <c r="A2053"/>
      <c r="B2053"/>
      <c r="C2053"/>
    </row>
    <row r="2054" spans="1:3" ht="15" x14ac:dyDescent="0.25">
      <c r="A2054"/>
      <c r="B2054"/>
      <c r="C2054"/>
    </row>
    <row r="2055" spans="1:3" ht="15" x14ac:dyDescent="0.25">
      <c r="A2055"/>
      <c r="B2055"/>
      <c r="C2055"/>
    </row>
    <row r="2056" spans="1:3" ht="15" x14ac:dyDescent="0.25">
      <c r="A2056"/>
      <c r="B2056"/>
      <c r="C2056"/>
    </row>
    <row r="2057" spans="1:3" ht="15" x14ac:dyDescent="0.25">
      <c r="A2057"/>
      <c r="B2057"/>
      <c r="C2057"/>
    </row>
    <row r="2058" spans="1:3" ht="15" x14ac:dyDescent="0.25">
      <c r="A2058"/>
      <c r="B2058"/>
      <c r="C2058"/>
    </row>
    <row r="2059" spans="1:3" ht="15" x14ac:dyDescent="0.25">
      <c r="A2059"/>
      <c r="B2059"/>
      <c r="C2059"/>
    </row>
    <row r="2060" spans="1:3" ht="15" x14ac:dyDescent="0.25">
      <c r="A2060"/>
      <c r="B2060"/>
      <c r="C2060"/>
    </row>
    <row r="2061" spans="1:3" ht="15" x14ac:dyDescent="0.25">
      <c r="A2061"/>
      <c r="B2061"/>
      <c r="C2061"/>
    </row>
    <row r="2062" spans="1:3" ht="15" x14ac:dyDescent="0.25">
      <c r="A2062"/>
      <c r="B2062"/>
      <c r="C2062"/>
    </row>
    <row r="2063" spans="1:3" ht="15" x14ac:dyDescent="0.25">
      <c r="A2063"/>
      <c r="B2063"/>
      <c r="C2063"/>
    </row>
    <row r="2064" spans="1:3" ht="15" x14ac:dyDescent="0.25">
      <c r="A2064"/>
      <c r="B2064"/>
      <c r="C2064"/>
    </row>
    <row r="2065" spans="1:3" ht="15" x14ac:dyDescent="0.25">
      <c r="A2065"/>
      <c r="B2065"/>
      <c r="C2065"/>
    </row>
    <row r="2066" spans="1:3" ht="15" x14ac:dyDescent="0.25">
      <c r="A2066"/>
      <c r="B2066"/>
      <c r="C2066"/>
    </row>
    <row r="2067" spans="1:3" ht="15" x14ac:dyDescent="0.25">
      <c r="A2067"/>
      <c r="B2067"/>
      <c r="C2067"/>
    </row>
    <row r="2068" spans="1:3" ht="15" x14ac:dyDescent="0.25">
      <c r="A2068"/>
      <c r="B2068"/>
      <c r="C2068"/>
    </row>
    <row r="2069" spans="1:3" ht="15" x14ac:dyDescent="0.25">
      <c r="A2069"/>
      <c r="B2069"/>
      <c r="C2069"/>
    </row>
    <row r="2070" spans="1:3" ht="15" x14ac:dyDescent="0.25">
      <c r="A2070"/>
      <c r="B2070"/>
      <c r="C2070"/>
    </row>
    <row r="2071" spans="1:3" ht="15" x14ac:dyDescent="0.25">
      <c r="A2071"/>
      <c r="B2071"/>
      <c r="C2071"/>
    </row>
    <row r="2072" spans="1:3" ht="15" x14ac:dyDescent="0.25">
      <c r="A2072"/>
      <c r="B2072"/>
      <c r="C2072"/>
    </row>
    <row r="2073" spans="1:3" ht="15" x14ac:dyDescent="0.25">
      <c r="A2073"/>
      <c r="B2073"/>
      <c r="C2073"/>
    </row>
    <row r="2074" spans="1:3" ht="15" x14ac:dyDescent="0.25">
      <c r="A2074"/>
      <c r="B2074"/>
      <c r="C2074"/>
    </row>
    <row r="2075" spans="1:3" ht="15" x14ac:dyDescent="0.25">
      <c r="A2075"/>
      <c r="B2075"/>
      <c r="C2075"/>
    </row>
    <row r="2076" spans="1:3" ht="15" x14ac:dyDescent="0.25">
      <c r="A2076"/>
      <c r="B2076"/>
      <c r="C2076"/>
    </row>
    <row r="2077" spans="1:3" ht="15" x14ac:dyDescent="0.25">
      <c r="A2077"/>
      <c r="B2077"/>
      <c r="C2077"/>
    </row>
    <row r="2078" spans="1:3" ht="15" x14ac:dyDescent="0.25">
      <c r="A2078"/>
      <c r="B2078"/>
      <c r="C2078"/>
    </row>
    <row r="2079" spans="1:3" ht="15" x14ac:dyDescent="0.25">
      <c r="A2079"/>
      <c r="B2079"/>
      <c r="C2079"/>
    </row>
    <row r="2080" spans="1:3" ht="15" x14ac:dyDescent="0.25">
      <c r="A2080"/>
      <c r="B2080"/>
      <c r="C2080"/>
    </row>
    <row r="2081" spans="1:3" ht="15" x14ac:dyDescent="0.25">
      <c r="A2081"/>
      <c r="B2081"/>
      <c r="C2081"/>
    </row>
    <row r="2082" spans="1:3" ht="15" x14ac:dyDescent="0.25">
      <c r="A2082"/>
      <c r="B2082"/>
      <c r="C2082"/>
    </row>
    <row r="2083" spans="1:3" ht="15" x14ac:dyDescent="0.25">
      <c r="A2083"/>
      <c r="B2083"/>
      <c r="C2083"/>
    </row>
    <row r="2084" spans="1:3" ht="15" x14ac:dyDescent="0.25">
      <c r="A2084"/>
      <c r="B2084"/>
      <c r="C2084"/>
    </row>
    <row r="2085" spans="1:3" ht="15" x14ac:dyDescent="0.25">
      <c r="A2085"/>
      <c r="B2085"/>
      <c r="C2085"/>
    </row>
    <row r="2086" spans="1:3" ht="15" x14ac:dyDescent="0.25">
      <c r="A2086"/>
      <c r="B2086"/>
      <c r="C2086"/>
    </row>
    <row r="2087" spans="1:3" ht="15" x14ac:dyDescent="0.25">
      <c r="A2087"/>
      <c r="B2087"/>
      <c r="C2087"/>
    </row>
    <row r="2088" spans="1:3" ht="15" x14ac:dyDescent="0.25">
      <c r="A2088"/>
      <c r="B2088"/>
      <c r="C2088"/>
    </row>
    <row r="2089" spans="1:3" ht="15" x14ac:dyDescent="0.25">
      <c r="A2089"/>
      <c r="B2089"/>
      <c r="C2089"/>
    </row>
    <row r="2090" spans="1:3" ht="15" x14ac:dyDescent="0.25">
      <c r="A2090"/>
      <c r="B2090"/>
      <c r="C2090"/>
    </row>
    <row r="2091" spans="1:3" ht="15" x14ac:dyDescent="0.25">
      <c r="A2091"/>
      <c r="B2091"/>
      <c r="C2091"/>
    </row>
    <row r="2092" spans="1:3" ht="15" x14ac:dyDescent="0.25">
      <c r="A2092"/>
      <c r="B2092"/>
      <c r="C2092"/>
    </row>
    <row r="2093" spans="1:3" ht="15" x14ac:dyDescent="0.25">
      <c r="A2093"/>
      <c r="B2093"/>
      <c r="C2093"/>
    </row>
    <row r="2094" spans="1:3" ht="15" x14ac:dyDescent="0.25">
      <c r="A2094"/>
      <c r="B2094"/>
      <c r="C2094"/>
    </row>
    <row r="2095" spans="1:3" ht="15" x14ac:dyDescent="0.25">
      <c r="A2095"/>
      <c r="B2095"/>
      <c r="C2095"/>
    </row>
    <row r="2096" spans="1:3" ht="15" x14ac:dyDescent="0.25">
      <c r="A2096"/>
      <c r="B2096"/>
      <c r="C2096"/>
    </row>
    <row r="2097" spans="1:3" ht="15" x14ac:dyDescent="0.25">
      <c r="A2097"/>
      <c r="B2097"/>
      <c r="C2097"/>
    </row>
    <row r="2098" spans="1:3" ht="15" x14ac:dyDescent="0.25">
      <c r="A2098"/>
      <c r="B2098"/>
      <c r="C2098"/>
    </row>
    <row r="2099" spans="1:3" ht="15" x14ac:dyDescent="0.25">
      <c r="A2099"/>
      <c r="B2099"/>
      <c r="C2099"/>
    </row>
    <row r="2100" spans="1:3" ht="15" x14ac:dyDescent="0.25">
      <c r="A2100"/>
      <c r="B2100"/>
      <c r="C2100"/>
    </row>
    <row r="2101" spans="1:3" ht="15" x14ac:dyDescent="0.25">
      <c r="A2101"/>
      <c r="B2101"/>
      <c r="C2101"/>
    </row>
    <row r="2102" spans="1:3" ht="15" x14ac:dyDescent="0.25">
      <c r="A2102"/>
      <c r="B2102"/>
      <c r="C2102"/>
    </row>
    <row r="2103" spans="1:3" ht="15" x14ac:dyDescent="0.25">
      <c r="A2103"/>
      <c r="B2103"/>
      <c r="C2103"/>
    </row>
    <row r="2104" spans="1:3" ht="15" x14ac:dyDescent="0.25">
      <c r="A2104"/>
      <c r="B2104"/>
      <c r="C2104"/>
    </row>
    <row r="2105" spans="1:3" ht="15" x14ac:dyDescent="0.25">
      <c r="A2105"/>
      <c r="B2105"/>
      <c r="C2105"/>
    </row>
    <row r="2106" spans="1:3" ht="15" x14ac:dyDescent="0.25">
      <c r="A2106"/>
      <c r="B2106"/>
      <c r="C2106"/>
    </row>
    <row r="2107" spans="1:3" ht="15" x14ac:dyDescent="0.25">
      <c r="A2107"/>
      <c r="B2107"/>
      <c r="C2107"/>
    </row>
    <row r="2108" spans="1:3" ht="15" x14ac:dyDescent="0.25">
      <c r="A2108"/>
      <c r="B2108"/>
      <c r="C2108"/>
    </row>
    <row r="2109" spans="1:3" ht="15" x14ac:dyDescent="0.25">
      <c r="A2109"/>
      <c r="B2109"/>
      <c r="C2109"/>
    </row>
    <row r="2110" spans="1:3" ht="15" x14ac:dyDescent="0.25">
      <c r="A2110"/>
      <c r="B2110"/>
      <c r="C2110"/>
    </row>
    <row r="2111" spans="1:3" ht="15" x14ac:dyDescent="0.25">
      <c r="A2111"/>
      <c r="B2111"/>
      <c r="C2111"/>
    </row>
    <row r="2112" spans="1:3" ht="15" x14ac:dyDescent="0.25">
      <c r="A2112"/>
      <c r="B2112"/>
      <c r="C2112"/>
    </row>
    <row r="2113" spans="1:3" ht="15" x14ac:dyDescent="0.25">
      <c r="A2113"/>
      <c r="B2113"/>
      <c r="C2113"/>
    </row>
    <row r="2114" spans="1:3" ht="15" x14ac:dyDescent="0.25">
      <c r="A2114"/>
      <c r="B2114"/>
      <c r="C2114"/>
    </row>
    <row r="2115" spans="1:3" ht="15" x14ac:dyDescent="0.25">
      <c r="A2115"/>
      <c r="B2115"/>
      <c r="C2115"/>
    </row>
    <row r="2116" spans="1:3" ht="15" x14ac:dyDescent="0.25">
      <c r="A2116"/>
      <c r="B2116"/>
      <c r="C2116"/>
    </row>
    <row r="2117" spans="1:3" ht="15" x14ac:dyDescent="0.25">
      <c r="A2117"/>
      <c r="B2117"/>
      <c r="C2117"/>
    </row>
    <row r="2118" spans="1:3" ht="15" x14ac:dyDescent="0.25">
      <c r="A2118"/>
      <c r="B2118"/>
      <c r="C2118"/>
    </row>
    <row r="2119" spans="1:3" ht="15" x14ac:dyDescent="0.25">
      <c r="A2119"/>
      <c r="B2119"/>
      <c r="C2119"/>
    </row>
    <row r="2120" spans="1:3" ht="15" x14ac:dyDescent="0.25">
      <c r="A2120"/>
      <c r="B2120"/>
      <c r="C2120"/>
    </row>
    <row r="2121" spans="1:3" ht="15" x14ac:dyDescent="0.25">
      <c r="A2121"/>
      <c r="B2121"/>
      <c r="C2121"/>
    </row>
    <row r="2122" spans="1:3" ht="15" x14ac:dyDescent="0.25">
      <c r="A2122"/>
      <c r="B2122"/>
      <c r="C2122"/>
    </row>
    <row r="2123" spans="1:3" ht="15" x14ac:dyDescent="0.25">
      <c r="A2123"/>
      <c r="B2123"/>
      <c r="C2123"/>
    </row>
    <row r="2124" spans="1:3" ht="15" x14ac:dyDescent="0.25">
      <c r="A2124"/>
      <c r="B2124"/>
      <c r="C2124"/>
    </row>
    <row r="2125" spans="1:3" ht="15" x14ac:dyDescent="0.25">
      <c r="A2125"/>
      <c r="B2125"/>
      <c r="C2125"/>
    </row>
    <row r="2126" spans="1:3" ht="15" x14ac:dyDescent="0.25">
      <c r="A2126"/>
      <c r="B2126"/>
      <c r="C2126"/>
    </row>
    <row r="2127" spans="1:3" ht="15" x14ac:dyDescent="0.25">
      <c r="A2127"/>
      <c r="B2127"/>
      <c r="C2127"/>
    </row>
    <row r="2128" spans="1:3" ht="15" x14ac:dyDescent="0.25">
      <c r="A2128"/>
      <c r="B2128"/>
      <c r="C2128"/>
    </row>
    <row r="2129" spans="1:3" ht="15" x14ac:dyDescent="0.25">
      <c r="A2129"/>
      <c r="B2129"/>
      <c r="C2129"/>
    </row>
    <row r="2130" spans="1:3" ht="15" x14ac:dyDescent="0.25">
      <c r="A2130"/>
      <c r="B2130"/>
      <c r="C2130"/>
    </row>
    <row r="2131" spans="1:3" ht="15" x14ac:dyDescent="0.25">
      <c r="A2131"/>
      <c r="B2131"/>
      <c r="C2131"/>
    </row>
    <row r="2132" spans="1:3" ht="15" x14ac:dyDescent="0.25">
      <c r="A2132"/>
      <c r="B2132"/>
      <c r="C2132"/>
    </row>
    <row r="2133" spans="1:3" ht="15" x14ac:dyDescent="0.25">
      <c r="A2133"/>
      <c r="B2133"/>
      <c r="C2133"/>
    </row>
    <row r="2134" spans="1:3" ht="15" x14ac:dyDescent="0.25">
      <c r="A2134"/>
      <c r="B2134"/>
      <c r="C2134"/>
    </row>
    <row r="2135" spans="1:3" ht="15" x14ac:dyDescent="0.25">
      <c r="A2135"/>
      <c r="B2135"/>
      <c r="C2135"/>
    </row>
    <row r="2136" spans="1:3" ht="15" x14ac:dyDescent="0.25">
      <c r="A2136"/>
      <c r="B2136"/>
      <c r="C2136"/>
    </row>
    <row r="2137" spans="1:3" ht="15" x14ac:dyDescent="0.25">
      <c r="A2137"/>
      <c r="B2137"/>
      <c r="C2137"/>
    </row>
    <row r="2138" spans="1:3" ht="15" x14ac:dyDescent="0.25">
      <c r="A2138"/>
      <c r="B2138"/>
      <c r="C2138"/>
    </row>
    <row r="2139" spans="1:3" ht="15" x14ac:dyDescent="0.25">
      <c r="A2139"/>
      <c r="B2139"/>
      <c r="C2139"/>
    </row>
    <row r="2140" spans="1:3" ht="15" x14ac:dyDescent="0.25">
      <c r="A2140"/>
      <c r="B2140"/>
      <c r="C2140"/>
    </row>
    <row r="2141" spans="1:3" ht="15" x14ac:dyDescent="0.25">
      <c r="A2141"/>
      <c r="B2141"/>
      <c r="C2141"/>
    </row>
    <row r="2142" spans="1:3" ht="15" x14ac:dyDescent="0.25">
      <c r="A2142"/>
      <c r="B2142"/>
      <c r="C2142"/>
    </row>
    <row r="2143" spans="1:3" ht="15" x14ac:dyDescent="0.25">
      <c r="A2143"/>
      <c r="B2143"/>
      <c r="C2143"/>
    </row>
    <row r="2144" spans="1:3" ht="15" x14ac:dyDescent="0.25">
      <c r="A2144"/>
      <c r="B2144"/>
      <c r="C2144"/>
    </row>
    <row r="2145" spans="1:3" ht="15" x14ac:dyDescent="0.25">
      <c r="A2145"/>
      <c r="B2145"/>
      <c r="C2145"/>
    </row>
    <row r="2146" spans="1:3" ht="15" x14ac:dyDescent="0.25">
      <c r="A2146"/>
      <c r="B2146"/>
      <c r="C2146"/>
    </row>
    <row r="2147" spans="1:3" ht="15" x14ac:dyDescent="0.25">
      <c r="A2147"/>
      <c r="B2147"/>
      <c r="C2147"/>
    </row>
    <row r="2148" spans="1:3" ht="15" x14ac:dyDescent="0.25">
      <c r="A2148"/>
      <c r="B2148"/>
      <c r="C2148"/>
    </row>
    <row r="2149" spans="1:3" ht="15" x14ac:dyDescent="0.25">
      <c r="A2149"/>
      <c r="B2149"/>
      <c r="C2149"/>
    </row>
    <row r="2150" spans="1:3" ht="15" x14ac:dyDescent="0.25">
      <c r="A2150"/>
      <c r="B2150"/>
      <c r="C2150"/>
    </row>
    <row r="2151" spans="1:3" ht="15" x14ac:dyDescent="0.25">
      <c r="A2151"/>
      <c r="B2151"/>
      <c r="C2151"/>
    </row>
    <row r="2152" spans="1:3" ht="15" x14ac:dyDescent="0.25">
      <c r="A2152"/>
      <c r="B2152"/>
      <c r="C2152"/>
    </row>
    <row r="2153" spans="1:3" ht="15" x14ac:dyDescent="0.25">
      <c r="A2153"/>
      <c r="B2153"/>
      <c r="C2153"/>
    </row>
    <row r="2154" spans="1:3" ht="15" x14ac:dyDescent="0.25">
      <c r="A2154"/>
      <c r="B2154"/>
      <c r="C2154"/>
    </row>
    <row r="2155" spans="1:3" ht="15" x14ac:dyDescent="0.25">
      <c r="A2155"/>
      <c r="B2155"/>
      <c r="C2155"/>
    </row>
    <row r="2156" spans="1:3" ht="15" x14ac:dyDescent="0.25">
      <c r="A2156"/>
      <c r="B2156"/>
      <c r="C2156"/>
    </row>
    <row r="2157" spans="1:3" ht="15" x14ac:dyDescent="0.25">
      <c r="A2157"/>
      <c r="B2157"/>
      <c r="C2157"/>
    </row>
    <row r="2158" spans="1:3" ht="15" x14ac:dyDescent="0.25">
      <c r="A2158"/>
      <c r="B2158"/>
      <c r="C2158"/>
    </row>
    <row r="2159" spans="1:3" ht="15" x14ac:dyDescent="0.25">
      <c r="A2159"/>
      <c r="B2159"/>
      <c r="C2159"/>
    </row>
    <row r="2160" spans="1:3" ht="15" x14ac:dyDescent="0.25">
      <c r="A2160"/>
      <c r="B2160"/>
      <c r="C2160"/>
    </row>
    <row r="2161" spans="1:3" ht="15" x14ac:dyDescent="0.25">
      <c r="A2161"/>
      <c r="B2161"/>
      <c r="C2161"/>
    </row>
    <row r="2162" spans="1:3" ht="15" x14ac:dyDescent="0.25">
      <c r="A2162"/>
      <c r="B2162"/>
      <c r="C2162"/>
    </row>
    <row r="2163" spans="1:3" ht="15" x14ac:dyDescent="0.25">
      <c r="A2163"/>
      <c r="B2163"/>
      <c r="C2163"/>
    </row>
    <row r="2164" spans="1:3" ht="15" x14ac:dyDescent="0.25">
      <c r="A2164"/>
      <c r="B2164"/>
      <c r="C2164"/>
    </row>
    <row r="2165" spans="1:3" ht="15" x14ac:dyDescent="0.25">
      <c r="A2165"/>
      <c r="B2165"/>
      <c r="C2165"/>
    </row>
    <row r="2166" spans="1:3" ht="15" x14ac:dyDescent="0.25">
      <c r="A2166"/>
      <c r="B2166"/>
      <c r="C2166"/>
    </row>
    <row r="2167" spans="1:3" ht="15" x14ac:dyDescent="0.25">
      <c r="A2167"/>
      <c r="B2167"/>
      <c r="C2167"/>
    </row>
    <row r="2168" spans="1:3" ht="15" x14ac:dyDescent="0.25">
      <c r="A2168"/>
      <c r="B2168"/>
      <c r="C2168"/>
    </row>
    <row r="2169" spans="1:3" ht="15" x14ac:dyDescent="0.25">
      <c r="A2169"/>
      <c r="B2169"/>
      <c r="C2169"/>
    </row>
    <row r="2170" spans="1:3" ht="15" x14ac:dyDescent="0.25">
      <c r="A2170"/>
      <c r="B2170"/>
      <c r="C2170"/>
    </row>
    <row r="2171" spans="1:3" ht="15" x14ac:dyDescent="0.25">
      <c r="A2171"/>
      <c r="B2171"/>
      <c r="C2171"/>
    </row>
    <row r="2172" spans="1:3" ht="15" x14ac:dyDescent="0.25">
      <c r="A2172"/>
      <c r="B2172"/>
      <c r="C2172"/>
    </row>
    <row r="2173" spans="1:3" ht="15" x14ac:dyDescent="0.25">
      <c r="A2173"/>
      <c r="B2173"/>
      <c r="C2173"/>
    </row>
    <row r="2174" spans="1:3" ht="15" x14ac:dyDescent="0.25">
      <c r="A2174"/>
      <c r="B2174"/>
      <c r="C2174"/>
    </row>
    <row r="2175" spans="1:3" ht="15" x14ac:dyDescent="0.25">
      <c r="A2175"/>
      <c r="B2175"/>
      <c r="C2175"/>
    </row>
    <row r="2176" spans="1:3" ht="15" x14ac:dyDescent="0.25">
      <c r="A2176"/>
      <c r="B2176"/>
      <c r="C2176"/>
    </row>
    <row r="2177" spans="1:3" ht="15" x14ac:dyDescent="0.25">
      <c r="A2177"/>
      <c r="B2177"/>
      <c r="C2177"/>
    </row>
    <row r="2178" spans="1:3" ht="15" x14ac:dyDescent="0.25">
      <c r="A2178"/>
      <c r="B2178"/>
      <c r="C2178"/>
    </row>
    <row r="2179" spans="1:3" ht="15" x14ac:dyDescent="0.25">
      <c r="A2179"/>
      <c r="B2179"/>
      <c r="C2179"/>
    </row>
    <row r="2180" spans="1:3" ht="15" x14ac:dyDescent="0.25">
      <c r="A2180"/>
      <c r="B2180"/>
      <c r="C2180"/>
    </row>
    <row r="2181" spans="1:3" ht="15" x14ac:dyDescent="0.25">
      <c r="A2181"/>
      <c r="B2181"/>
      <c r="C2181"/>
    </row>
    <row r="2182" spans="1:3" ht="15" x14ac:dyDescent="0.25">
      <c r="A2182"/>
      <c r="B2182"/>
      <c r="C2182"/>
    </row>
    <row r="2183" spans="1:3" ht="15" x14ac:dyDescent="0.25">
      <c r="A2183"/>
      <c r="B2183"/>
      <c r="C2183"/>
    </row>
    <row r="2184" spans="1:3" ht="15" x14ac:dyDescent="0.25">
      <c r="A2184"/>
      <c r="B2184"/>
      <c r="C2184"/>
    </row>
    <row r="2185" spans="1:3" ht="15" x14ac:dyDescent="0.25">
      <c r="A2185"/>
      <c r="B2185"/>
      <c r="C2185"/>
    </row>
    <row r="2186" spans="1:3" ht="15" x14ac:dyDescent="0.25">
      <c r="A2186"/>
      <c r="B2186"/>
      <c r="C2186"/>
    </row>
    <row r="2187" spans="1:3" ht="15" x14ac:dyDescent="0.25">
      <c r="A2187"/>
      <c r="B2187"/>
      <c r="C2187"/>
    </row>
    <row r="2188" spans="1:3" ht="15" x14ac:dyDescent="0.25">
      <c r="A2188"/>
      <c r="B2188"/>
      <c r="C2188"/>
    </row>
    <row r="2189" spans="1:3" ht="15" x14ac:dyDescent="0.25">
      <c r="A2189"/>
      <c r="B2189"/>
      <c r="C2189"/>
    </row>
    <row r="2190" spans="1:3" ht="15" x14ac:dyDescent="0.25">
      <c r="A2190"/>
      <c r="B2190"/>
      <c r="C2190"/>
    </row>
    <row r="2191" spans="1:3" ht="15" x14ac:dyDescent="0.25">
      <c r="A2191"/>
      <c r="B2191"/>
      <c r="C2191"/>
    </row>
    <row r="2192" spans="1:3" ht="15" x14ac:dyDescent="0.25">
      <c r="A2192"/>
      <c r="B2192"/>
      <c r="C2192"/>
    </row>
    <row r="2193" spans="1:3" ht="15" x14ac:dyDescent="0.25">
      <c r="A2193"/>
      <c r="B2193"/>
      <c r="C2193"/>
    </row>
    <row r="2194" spans="1:3" ht="15" x14ac:dyDescent="0.25">
      <c r="A2194"/>
      <c r="B2194"/>
      <c r="C2194"/>
    </row>
    <row r="2195" spans="1:3" ht="15" x14ac:dyDescent="0.25">
      <c r="A2195"/>
      <c r="B2195"/>
      <c r="C2195"/>
    </row>
    <row r="2196" spans="1:3" ht="15" x14ac:dyDescent="0.25">
      <c r="A2196"/>
      <c r="B2196"/>
      <c r="C2196"/>
    </row>
    <row r="2197" spans="1:3" ht="15" x14ac:dyDescent="0.25">
      <c r="A2197"/>
      <c r="B2197"/>
      <c r="C2197"/>
    </row>
    <row r="2198" spans="1:3" ht="15" x14ac:dyDescent="0.25">
      <c r="A2198"/>
      <c r="B2198"/>
      <c r="C2198"/>
    </row>
    <row r="2199" spans="1:3" ht="15" x14ac:dyDescent="0.25">
      <c r="A2199"/>
      <c r="B2199"/>
      <c r="C2199"/>
    </row>
    <row r="2200" spans="1:3" ht="15" x14ac:dyDescent="0.25">
      <c r="A2200"/>
      <c r="B2200"/>
      <c r="C2200"/>
    </row>
    <row r="2201" spans="1:3" ht="15" x14ac:dyDescent="0.25">
      <c r="A2201"/>
      <c r="B2201"/>
      <c r="C2201"/>
    </row>
    <row r="2202" spans="1:3" ht="15" x14ac:dyDescent="0.25">
      <c r="A2202"/>
      <c r="B2202"/>
      <c r="C2202"/>
    </row>
    <row r="2203" spans="1:3" ht="15" x14ac:dyDescent="0.25">
      <c r="A2203"/>
      <c r="B2203"/>
      <c r="C2203"/>
    </row>
    <row r="2204" spans="1:3" ht="15" x14ac:dyDescent="0.25">
      <c r="A2204"/>
      <c r="B2204"/>
      <c r="C2204"/>
    </row>
    <row r="2205" spans="1:3" ht="15" x14ac:dyDescent="0.25">
      <c r="A2205"/>
      <c r="B2205"/>
      <c r="C2205"/>
    </row>
    <row r="2206" spans="1:3" ht="15" x14ac:dyDescent="0.25">
      <c r="A2206"/>
      <c r="B2206"/>
      <c r="C2206"/>
    </row>
    <row r="2207" spans="1:3" ht="15" x14ac:dyDescent="0.25">
      <c r="A2207"/>
      <c r="B2207"/>
      <c r="C2207"/>
    </row>
    <row r="2208" spans="1:3" ht="15" x14ac:dyDescent="0.25">
      <c r="A2208"/>
      <c r="B2208"/>
      <c r="C2208"/>
    </row>
    <row r="2209" spans="1:3" ht="15" x14ac:dyDescent="0.25">
      <c r="A2209"/>
      <c r="B2209"/>
      <c r="C2209"/>
    </row>
    <row r="2210" spans="1:3" ht="15" x14ac:dyDescent="0.25">
      <c r="A2210"/>
      <c r="B2210"/>
      <c r="C2210"/>
    </row>
    <row r="2211" spans="1:3" ht="15" x14ac:dyDescent="0.25">
      <c r="A2211"/>
      <c r="B2211"/>
      <c r="C2211"/>
    </row>
    <row r="2212" spans="1:3" ht="15" x14ac:dyDescent="0.25">
      <c r="A2212"/>
      <c r="B2212"/>
      <c r="C2212"/>
    </row>
    <row r="2213" spans="1:3" ht="15" x14ac:dyDescent="0.25">
      <c r="A2213"/>
      <c r="B2213"/>
      <c r="C2213"/>
    </row>
    <row r="2214" spans="1:3" ht="15" x14ac:dyDescent="0.25">
      <c r="A2214"/>
      <c r="B2214"/>
      <c r="C2214"/>
    </row>
    <row r="2215" spans="1:3" ht="15" x14ac:dyDescent="0.25">
      <c r="A2215"/>
      <c r="B2215"/>
      <c r="C2215"/>
    </row>
    <row r="2216" spans="1:3" ht="15" x14ac:dyDescent="0.25">
      <c r="A2216"/>
      <c r="B2216"/>
      <c r="C2216"/>
    </row>
    <row r="2217" spans="1:3" ht="15" x14ac:dyDescent="0.25">
      <c r="A2217"/>
      <c r="B2217"/>
      <c r="C2217"/>
    </row>
    <row r="2218" spans="1:3" ht="15" x14ac:dyDescent="0.25">
      <c r="A2218"/>
      <c r="B2218"/>
      <c r="C2218"/>
    </row>
    <row r="2219" spans="1:3" ht="15" x14ac:dyDescent="0.25">
      <c r="A2219"/>
      <c r="B2219"/>
      <c r="C2219"/>
    </row>
    <row r="2220" spans="1:3" ht="15" x14ac:dyDescent="0.25">
      <c r="A2220"/>
      <c r="B2220"/>
      <c r="C2220"/>
    </row>
    <row r="2221" spans="1:3" ht="15" x14ac:dyDescent="0.25">
      <c r="A2221"/>
      <c r="B2221"/>
      <c r="C2221"/>
    </row>
    <row r="2222" spans="1:3" ht="15" x14ac:dyDescent="0.25">
      <c r="A2222"/>
      <c r="B2222"/>
      <c r="C2222"/>
    </row>
    <row r="2223" spans="1:3" ht="15" x14ac:dyDescent="0.25">
      <c r="A2223"/>
      <c r="B2223"/>
      <c r="C2223"/>
    </row>
    <row r="2224" spans="1:3" ht="15" x14ac:dyDescent="0.25">
      <c r="A2224"/>
      <c r="B2224"/>
      <c r="C2224"/>
    </row>
    <row r="2225" spans="1:3" ht="15" x14ac:dyDescent="0.25">
      <c r="A2225"/>
      <c r="B2225"/>
      <c r="C2225"/>
    </row>
    <row r="2226" spans="1:3" ht="15" x14ac:dyDescent="0.25">
      <c r="A2226"/>
      <c r="B2226"/>
      <c r="C2226"/>
    </row>
    <row r="2227" spans="1:3" ht="15" x14ac:dyDescent="0.25">
      <c r="A2227"/>
      <c r="B2227"/>
      <c r="C2227"/>
    </row>
    <row r="2228" spans="1:3" ht="15" x14ac:dyDescent="0.25">
      <c r="A2228"/>
      <c r="B2228"/>
      <c r="C2228"/>
    </row>
    <row r="2229" spans="1:3" ht="15" x14ac:dyDescent="0.25">
      <c r="A2229"/>
      <c r="B2229"/>
      <c r="C2229"/>
    </row>
    <row r="2230" spans="1:3" ht="15" x14ac:dyDescent="0.25">
      <c r="A2230"/>
      <c r="B2230"/>
      <c r="C2230"/>
    </row>
    <row r="2231" spans="1:3" ht="15" x14ac:dyDescent="0.25">
      <c r="A2231"/>
      <c r="B2231"/>
      <c r="C2231"/>
    </row>
    <row r="2232" spans="1:3" ht="15" x14ac:dyDescent="0.25">
      <c r="A2232"/>
      <c r="B2232"/>
      <c r="C2232"/>
    </row>
    <row r="2233" spans="1:3" ht="15" x14ac:dyDescent="0.25">
      <c r="A2233"/>
      <c r="B2233"/>
      <c r="C2233"/>
    </row>
    <row r="2234" spans="1:3" ht="15" x14ac:dyDescent="0.25">
      <c r="A2234"/>
      <c r="B2234"/>
      <c r="C2234"/>
    </row>
    <row r="2235" spans="1:3" ht="15" x14ac:dyDescent="0.25">
      <c r="A2235"/>
      <c r="B2235"/>
      <c r="C2235"/>
    </row>
    <row r="2236" spans="1:3" ht="15" x14ac:dyDescent="0.25">
      <c r="A2236"/>
      <c r="B2236"/>
      <c r="C2236"/>
    </row>
    <row r="2237" spans="1:3" ht="15" x14ac:dyDescent="0.25">
      <c r="A2237"/>
      <c r="B2237"/>
      <c r="C2237"/>
    </row>
    <row r="2238" spans="1:3" ht="15" x14ac:dyDescent="0.25">
      <c r="A2238"/>
      <c r="B2238"/>
      <c r="C2238"/>
    </row>
    <row r="2239" spans="1:3" ht="15" x14ac:dyDescent="0.25">
      <c r="A2239"/>
      <c r="B2239"/>
      <c r="C2239"/>
    </row>
    <row r="2240" spans="1:3" ht="15" x14ac:dyDescent="0.25">
      <c r="A2240"/>
      <c r="B2240"/>
      <c r="C2240"/>
    </row>
    <row r="2241" spans="1:3" ht="15" x14ac:dyDescent="0.25">
      <c r="A2241"/>
      <c r="B2241"/>
      <c r="C2241"/>
    </row>
    <row r="2242" spans="1:3" ht="15" x14ac:dyDescent="0.25">
      <c r="A2242"/>
      <c r="B2242"/>
      <c r="C2242"/>
    </row>
    <row r="2243" spans="1:3" ht="15" x14ac:dyDescent="0.25">
      <c r="A2243"/>
      <c r="B2243"/>
      <c r="C2243"/>
    </row>
    <row r="2244" spans="1:3" ht="15" x14ac:dyDescent="0.25">
      <c r="A2244"/>
      <c r="B2244"/>
      <c r="C2244"/>
    </row>
    <row r="2245" spans="1:3" ht="15" x14ac:dyDescent="0.25">
      <c r="A2245"/>
      <c r="B2245"/>
      <c r="C2245"/>
    </row>
    <row r="2246" spans="1:3" ht="15" x14ac:dyDescent="0.25">
      <c r="A2246"/>
      <c r="B2246"/>
      <c r="C2246"/>
    </row>
    <row r="2247" spans="1:3" ht="15" x14ac:dyDescent="0.25">
      <c r="A2247"/>
      <c r="B2247"/>
      <c r="C2247"/>
    </row>
    <row r="2248" spans="1:3" ht="15" x14ac:dyDescent="0.25">
      <c r="A2248"/>
      <c r="B2248"/>
      <c r="C2248"/>
    </row>
    <row r="2249" spans="1:3" ht="15" x14ac:dyDescent="0.25">
      <c r="A2249"/>
      <c r="B2249"/>
      <c r="C2249"/>
    </row>
    <row r="2250" spans="1:3" ht="15" x14ac:dyDescent="0.25">
      <c r="A2250"/>
      <c r="B2250"/>
      <c r="C2250"/>
    </row>
    <row r="2251" spans="1:3" ht="15" x14ac:dyDescent="0.25">
      <c r="A2251"/>
      <c r="B2251"/>
      <c r="C2251"/>
    </row>
    <row r="2252" spans="1:3" ht="15" x14ac:dyDescent="0.25">
      <c r="A2252"/>
      <c r="B2252"/>
      <c r="C2252"/>
    </row>
    <row r="2253" spans="1:3" ht="15" x14ac:dyDescent="0.25">
      <c r="A2253"/>
      <c r="B2253"/>
      <c r="C2253"/>
    </row>
    <row r="2254" spans="1:3" ht="15" x14ac:dyDescent="0.25">
      <c r="A2254"/>
      <c r="B2254"/>
      <c r="C2254"/>
    </row>
    <row r="2255" spans="1:3" ht="15" x14ac:dyDescent="0.25">
      <c r="A2255"/>
      <c r="B2255"/>
      <c r="C2255"/>
    </row>
    <row r="2256" spans="1:3" ht="15" x14ac:dyDescent="0.25">
      <c r="A2256"/>
      <c r="B2256"/>
      <c r="C2256"/>
    </row>
    <row r="2257" spans="1:3" ht="15" x14ac:dyDescent="0.25">
      <c r="A2257"/>
      <c r="B2257"/>
      <c r="C2257"/>
    </row>
    <row r="2258" spans="1:3" ht="15" x14ac:dyDescent="0.25">
      <c r="A2258"/>
      <c r="B2258"/>
      <c r="C2258"/>
    </row>
    <row r="2259" spans="1:3" ht="15" x14ac:dyDescent="0.25">
      <c r="A2259"/>
      <c r="B2259"/>
      <c r="C2259"/>
    </row>
    <row r="2260" spans="1:3" ht="15" x14ac:dyDescent="0.25">
      <c r="A2260"/>
      <c r="B2260"/>
      <c r="C2260"/>
    </row>
    <row r="2261" spans="1:3" ht="15" x14ac:dyDescent="0.25">
      <c r="A2261"/>
      <c r="B2261"/>
      <c r="C2261"/>
    </row>
    <row r="2262" spans="1:3" ht="15" x14ac:dyDescent="0.25">
      <c r="A2262"/>
      <c r="B2262"/>
      <c r="C2262"/>
    </row>
    <row r="2263" spans="1:3" ht="15" x14ac:dyDescent="0.25">
      <c r="A2263"/>
      <c r="B2263"/>
      <c r="C2263"/>
    </row>
    <row r="2264" spans="1:3" ht="15" x14ac:dyDescent="0.25">
      <c r="A2264"/>
      <c r="B2264"/>
      <c r="C2264"/>
    </row>
    <row r="2265" spans="1:3" ht="15" x14ac:dyDescent="0.25">
      <c r="A2265"/>
      <c r="B2265"/>
      <c r="C2265"/>
    </row>
    <row r="2266" spans="1:3" ht="15" x14ac:dyDescent="0.25">
      <c r="A2266"/>
      <c r="B2266"/>
      <c r="C2266"/>
    </row>
    <row r="2267" spans="1:3" ht="15" x14ac:dyDescent="0.25">
      <c r="A2267"/>
      <c r="B2267"/>
      <c r="C2267"/>
    </row>
    <row r="2268" spans="1:3" ht="15" x14ac:dyDescent="0.25">
      <c r="A2268"/>
      <c r="B2268"/>
      <c r="C2268"/>
    </row>
    <row r="2269" spans="1:3" ht="15" x14ac:dyDescent="0.25">
      <c r="A2269"/>
      <c r="B2269"/>
      <c r="C2269"/>
    </row>
    <row r="2270" spans="1:3" ht="15" x14ac:dyDescent="0.25">
      <c r="A2270"/>
      <c r="B2270"/>
      <c r="C2270"/>
    </row>
    <row r="2271" spans="1:3" ht="15" x14ac:dyDescent="0.25">
      <c r="A2271"/>
      <c r="B2271"/>
      <c r="C2271"/>
    </row>
    <row r="2272" spans="1:3" ht="15" x14ac:dyDescent="0.25">
      <c r="A2272"/>
      <c r="B2272"/>
      <c r="C2272"/>
    </row>
    <row r="2273" spans="1:3" ht="15" x14ac:dyDescent="0.25">
      <c r="A2273"/>
      <c r="B2273"/>
      <c r="C2273"/>
    </row>
    <row r="2274" spans="1:3" ht="15" x14ac:dyDescent="0.25">
      <c r="A2274"/>
      <c r="B2274"/>
      <c r="C2274"/>
    </row>
    <row r="2275" spans="1:3" ht="15" x14ac:dyDescent="0.25">
      <c r="A2275"/>
      <c r="B2275"/>
      <c r="C2275"/>
    </row>
    <row r="2276" spans="1:3" ht="15" x14ac:dyDescent="0.25">
      <c r="A2276"/>
      <c r="B2276"/>
      <c r="C2276"/>
    </row>
    <row r="2277" spans="1:3" ht="15" x14ac:dyDescent="0.25">
      <c r="A2277"/>
      <c r="B2277"/>
      <c r="C2277"/>
    </row>
    <row r="2278" spans="1:3" ht="15" x14ac:dyDescent="0.25">
      <c r="A2278"/>
      <c r="B2278"/>
      <c r="C2278"/>
    </row>
    <row r="2279" spans="1:3" ht="15" x14ac:dyDescent="0.25">
      <c r="A2279"/>
      <c r="B2279"/>
      <c r="C2279"/>
    </row>
    <row r="2280" spans="1:3" ht="15" x14ac:dyDescent="0.25">
      <c r="A2280"/>
      <c r="B2280"/>
      <c r="C2280"/>
    </row>
    <row r="2281" spans="1:3" ht="15" x14ac:dyDescent="0.25">
      <c r="A2281"/>
      <c r="B2281"/>
      <c r="C2281"/>
    </row>
    <row r="2282" spans="1:3" ht="15" x14ac:dyDescent="0.25">
      <c r="A2282"/>
      <c r="B2282"/>
      <c r="C2282"/>
    </row>
    <row r="2283" spans="1:3" ht="15" x14ac:dyDescent="0.25">
      <c r="A2283"/>
      <c r="B2283"/>
      <c r="C2283"/>
    </row>
    <row r="2284" spans="1:3" ht="15" x14ac:dyDescent="0.25">
      <c r="A2284"/>
      <c r="B2284"/>
      <c r="C2284"/>
    </row>
    <row r="2285" spans="1:3" ht="15" x14ac:dyDescent="0.25">
      <c r="A2285"/>
      <c r="B2285"/>
      <c r="C2285"/>
    </row>
    <row r="2286" spans="1:3" ht="15" x14ac:dyDescent="0.25">
      <c r="A2286"/>
      <c r="B2286"/>
      <c r="C2286"/>
    </row>
    <row r="2287" spans="1:3" ht="15" x14ac:dyDescent="0.25">
      <c r="A2287"/>
      <c r="B2287"/>
      <c r="C2287"/>
    </row>
    <row r="2288" spans="1:3" ht="15" x14ac:dyDescent="0.25">
      <c r="A2288"/>
      <c r="B2288"/>
      <c r="C2288"/>
    </row>
    <row r="2289" spans="1:3" ht="15" x14ac:dyDescent="0.25">
      <c r="A2289"/>
      <c r="B2289"/>
      <c r="C2289"/>
    </row>
    <row r="2290" spans="1:3" ht="15" x14ac:dyDescent="0.25">
      <c r="A2290"/>
      <c r="B2290"/>
      <c r="C2290"/>
    </row>
    <row r="2291" spans="1:3" ht="15" x14ac:dyDescent="0.25">
      <c r="A2291"/>
      <c r="B2291"/>
      <c r="C2291"/>
    </row>
    <row r="2292" spans="1:3" ht="15" x14ac:dyDescent="0.25">
      <c r="A2292"/>
      <c r="B2292"/>
      <c r="C2292"/>
    </row>
    <row r="2293" spans="1:3" ht="15" x14ac:dyDescent="0.25">
      <c r="A2293"/>
      <c r="B2293"/>
      <c r="C2293"/>
    </row>
    <row r="2294" spans="1:3" ht="15" x14ac:dyDescent="0.25">
      <c r="A2294"/>
      <c r="B2294"/>
      <c r="C2294"/>
    </row>
    <row r="2295" spans="1:3" ht="15" x14ac:dyDescent="0.25">
      <c r="A2295"/>
      <c r="B2295"/>
      <c r="C2295"/>
    </row>
    <row r="2296" spans="1:3" ht="15" x14ac:dyDescent="0.25">
      <c r="A2296"/>
      <c r="B2296"/>
      <c r="C2296"/>
    </row>
    <row r="2297" spans="1:3" ht="15" x14ac:dyDescent="0.25">
      <c r="A2297"/>
      <c r="B2297"/>
      <c r="C2297"/>
    </row>
    <row r="2298" spans="1:3" ht="15" x14ac:dyDescent="0.25">
      <c r="A2298"/>
      <c r="B2298"/>
      <c r="C2298"/>
    </row>
    <row r="2299" spans="1:3" ht="15" x14ac:dyDescent="0.25">
      <c r="A2299"/>
      <c r="B2299"/>
      <c r="C2299"/>
    </row>
    <row r="2300" spans="1:3" ht="15" x14ac:dyDescent="0.25">
      <c r="A2300"/>
      <c r="B2300"/>
      <c r="C2300"/>
    </row>
    <row r="2301" spans="1:3" ht="15" x14ac:dyDescent="0.25">
      <c r="A2301"/>
      <c r="B2301"/>
      <c r="C2301"/>
    </row>
    <row r="2302" spans="1:3" ht="15" x14ac:dyDescent="0.25">
      <c r="A2302"/>
      <c r="B2302"/>
      <c r="C2302"/>
    </row>
    <row r="2303" spans="1:3" ht="15" x14ac:dyDescent="0.25">
      <c r="A2303"/>
      <c r="B2303"/>
      <c r="C2303"/>
    </row>
    <row r="2304" spans="1:3" ht="15" x14ac:dyDescent="0.25">
      <c r="A2304"/>
      <c r="B2304"/>
      <c r="C2304"/>
    </row>
    <row r="2305" spans="1:3" ht="15" x14ac:dyDescent="0.25">
      <c r="A2305"/>
      <c r="B2305"/>
      <c r="C2305"/>
    </row>
    <row r="2306" spans="1:3" ht="15" x14ac:dyDescent="0.25">
      <c r="A2306"/>
      <c r="B2306"/>
      <c r="C2306"/>
    </row>
    <row r="2307" spans="1:3" ht="15" x14ac:dyDescent="0.25">
      <c r="A2307"/>
      <c r="B2307"/>
      <c r="C2307"/>
    </row>
    <row r="2308" spans="1:3" ht="15" x14ac:dyDescent="0.25">
      <c r="A2308"/>
      <c r="B2308"/>
      <c r="C2308"/>
    </row>
    <row r="2309" spans="1:3" ht="15" x14ac:dyDescent="0.25">
      <c r="A2309"/>
      <c r="B2309"/>
      <c r="C2309"/>
    </row>
    <row r="2310" spans="1:3" ht="15" x14ac:dyDescent="0.25">
      <c r="A2310"/>
      <c r="B2310"/>
      <c r="C2310"/>
    </row>
    <row r="2311" spans="1:3" ht="15" x14ac:dyDescent="0.25">
      <c r="A2311"/>
      <c r="B2311"/>
      <c r="C2311"/>
    </row>
    <row r="2312" spans="1:3" ht="15" x14ac:dyDescent="0.25">
      <c r="A2312"/>
      <c r="B2312"/>
      <c r="C2312"/>
    </row>
    <row r="2313" spans="1:3" ht="15" x14ac:dyDescent="0.25">
      <c r="A2313"/>
      <c r="B2313"/>
      <c r="C2313"/>
    </row>
    <row r="2314" spans="1:3" ht="15" x14ac:dyDescent="0.25">
      <c r="A2314"/>
      <c r="B2314"/>
      <c r="C2314"/>
    </row>
    <row r="2315" spans="1:3" ht="15" x14ac:dyDescent="0.25">
      <c r="A2315"/>
      <c r="B2315"/>
      <c r="C2315"/>
    </row>
    <row r="2316" spans="1:3" ht="15" x14ac:dyDescent="0.25">
      <c r="A2316"/>
      <c r="B2316"/>
      <c r="C2316"/>
    </row>
    <row r="2317" spans="1:3" ht="15" x14ac:dyDescent="0.25">
      <c r="A2317"/>
      <c r="B2317"/>
      <c r="C2317"/>
    </row>
    <row r="2318" spans="1:3" ht="15" x14ac:dyDescent="0.25">
      <c r="A2318"/>
      <c r="B2318"/>
      <c r="C2318"/>
    </row>
    <row r="2319" spans="1:3" ht="15" x14ac:dyDescent="0.25">
      <c r="A2319"/>
      <c r="B2319"/>
      <c r="C2319"/>
    </row>
    <row r="2320" spans="1:3" ht="15" x14ac:dyDescent="0.25">
      <c r="A2320"/>
      <c r="B2320"/>
      <c r="C2320"/>
    </row>
    <row r="2321" spans="1:3" ht="15" x14ac:dyDescent="0.25">
      <c r="A2321"/>
      <c r="B2321"/>
      <c r="C2321"/>
    </row>
    <row r="2322" spans="1:3" ht="15" x14ac:dyDescent="0.25">
      <c r="A2322"/>
      <c r="B2322"/>
      <c r="C2322"/>
    </row>
    <row r="2323" spans="1:3" ht="15" x14ac:dyDescent="0.25">
      <c r="A2323"/>
      <c r="B2323"/>
      <c r="C2323"/>
    </row>
    <row r="2324" spans="1:3" ht="15" x14ac:dyDescent="0.25">
      <c r="A2324"/>
      <c r="B2324"/>
      <c r="C2324"/>
    </row>
    <row r="2325" spans="1:3" ht="15" x14ac:dyDescent="0.25">
      <c r="A2325"/>
      <c r="B2325"/>
      <c r="C2325"/>
    </row>
    <row r="2326" spans="1:3" ht="15" x14ac:dyDescent="0.25">
      <c r="A2326"/>
      <c r="B2326"/>
      <c r="C2326"/>
    </row>
    <row r="2327" spans="1:3" ht="15" x14ac:dyDescent="0.25">
      <c r="A2327"/>
      <c r="B2327"/>
      <c r="C2327"/>
    </row>
    <row r="2328" spans="1:3" ht="15" x14ac:dyDescent="0.25">
      <c r="A2328"/>
      <c r="B2328"/>
      <c r="C2328"/>
    </row>
    <row r="2329" spans="1:3" ht="15" x14ac:dyDescent="0.25">
      <c r="A2329"/>
      <c r="B2329"/>
      <c r="C2329"/>
    </row>
    <row r="2330" spans="1:3" ht="15" x14ac:dyDescent="0.25">
      <c r="A2330"/>
      <c r="B2330"/>
      <c r="C2330"/>
    </row>
    <row r="2331" spans="1:3" ht="15" x14ac:dyDescent="0.25">
      <c r="A2331"/>
      <c r="B2331"/>
      <c r="C2331"/>
    </row>
    <row r="2332" spans="1:3" ht="15" x14ac:dyDescent="0.25">
      <c r="A2332"/>
      <c r="B2332"/>
      <c r="C2332"/>
    </row>
    <row r="2333" spans="1:3" ht="15" x14ac:dyDescent="0.25">
      <c r="A2333"/>
      <c r="B2333"/>
      <c r="C2333"/>
    </row>
    <row r="2334" spans="1:3" ht="15" x14ac:dyDescent="0.25">
      <c r="A2334"/>
      <c r="B2334"/>
      <c r="C2334"/>
    </row>
    <row r="2335" spans="1:3" ht="15" x14ac:dyDescent="0.25">
      <c r="A2335"/>
      <c r="B2335"/>
      <c r="C2335"/>
    </row>
    <row r="2336" spans="1:3" ht="15" x14ac:dyDescent="0.25">
      <c r="A2336"/>
      <c r="B2336"/>
      <c r="C2336"/>
    </row>
    <row r="2337" spans="1:3" ht="15" x14ac:dyDescent="0.25">
      <c r="A2337"/>
      <c r="B2337"/>
      <c r="C2337"/>
    </row>
    <row r="2338" spans="1:3" ht="15" x14ac:dyDescent="0.25">
      <c r="A2338"/>
      <c r="B2338"/>
      <c r="C2338"/>
    </row>
    <row r="2339" spans="1:3" ht="15" x14ac:dyDescent="0.25">
      <c r="A2339"/>
      <c r="B2339"/>
      <c r="C2339"/>
    </row>
    <row r="2340" spans="1:3" ht="15" x14ac:dyDescent="0.25">
      <c r="A2340"/>
      <c r="B2340"/>
      <c r="C2340"/>
    </row>
    <row r="2341" spans="1:3" ht="15" x14ac:dyDescent="0.25">
      <c r="A2341"/>
      <c r="B2341"/>
      <c r="C2341"/>
    </row>
    <row r="2342" spans="1:3" ht="15" x14ac:dyDescent="0.25">
      <c r="A2342"/>
      <c r="B2342"/>
      <c r="C2342"/>
    </row>
    <row r="2343" spans="1:3" ht="15" x14ac:dyDescent="0.25">
      <c r="A2343"/>
      <c r="B2343"/>
      <c r="C2343"/>
    </row>
    <row r="2344" spans="1:3" ht="15" x14ac:dyDescent="0.25">
      <c r="A2344"/>
      <c r="B2344"/>
      <c r="C2344"/>
    </row>
    <row r="2345" spans="1:3" ht="15" x14ac:dyDescent="0.25">
      <c r="A2345"/>
      <c r="B2345"/>
      <c r="C2345"/>
    </row>
    <row r="2346" spans="1:3" ht="15" x14ac:dyDescent="0.25">
      <c r="A2346"/>
      <c r="B2346"/>
      <c r="C2346"/>
    </row>
    <row r="2347" spans="1:3" ht="15" x14ac:dyDescent="0.25">
      <c r="A2347"/>
      <c r="B2347"/>
      <c r="C2347"/>
    </row>
    <row r="2348" spans="1:3" ht="15" x14ac:dyDescent="0.25">
      <c r="A2348"/>
      <c r="B2348"/>
      <c r="C2348"/>
    </row>
    <row r="2349" spans="1:3" ht="15" x14ac:dyDescent="0.25">
      <c r="A2349"/>
      <c r="B2349"/>
      <c r="C2349"/>
    </row>
    <row r="2350" spans="1:3" ht="15" x14ac:dyDescent="0.25">
      <c r="A2350"/>
      <c r="B2350"/>
      <c r="C2350"/>
    </row>
    <row r="2351" spans="1:3" ht="15" x14ac:dyDescent="0.25">
      <c r="A2351"/>
      <c r="B2351"/>
      <c r="C2351"/>
    </row>
    <row r="2352" spans="1:3" ht="15" x14ac:dyDescent="0.25">
      <c r="A2352"/>
      <c r="B2352"/>
      <c r="C2352"/>
    </row>
    <row r="2353" spans="1:3" ht="15" x14ac:dyDescent="0.25">
      <c r="A2353"/>
      <c r="B2353"/>
      <c r="C2353"/>
    </row>
    <row r="2354" spans="1:3" ht="15" x14ac:dyDescent="0.25">
      <c r="A2354"/>
      <c r="B2354"/>
      <c r="C2354"/>
    </row>
    <row r="2355" spans="1:3" ht="15" x14ac:dyDescent="0.25">
      <c r="A2355"/>
      <c r="B2355"/>
      <c r="C2355"/>
    </row>
    <row r="2356" spans="1:3" ht="15" x14ac:dyDescent="0.25">
      <c r="A2356"/>
      <c r="B2356"/>
      <c r="C2356"/>
    </row>
    <row r="2357" spans="1:3" ht="15" x14ac:dyDescent="0.25">
      <c r="A2357"/>
      <c r="B2357"/>
      <c r="C2357"/>
    </row>
    <row r="2358" spans="1:3" ht="15" x14ac:dyDescent="0.25">
      <c r="A2358"/>
      <c r="B2358"/>
      <c r="C2358"/>
    </row>
    <row r="2359" spans="1:3" ht="15" x14ac:dyDescent="0.25">
      <c r="A2359"/>
      <c r="B2359"/>
      <c r="C2359"/>
    </row>
    <row r="2360" spans="1:3" ht="15" x14ac:dyDescent="0.25">
      <c r="A2360"/>
      <c r="B2360"/>
      <c r="C2360"/>
    </row>
    <row r="2361" spans="1:3" ht="15" x14ac:dyDescent="0.25">
      <c r="A2361"/>
      <c r="B2361"/>
      <c r="C2361"/>
    </row>
    <row r="2362" spans="1:3" ht="15" x14ac:dyDescent="0.25">
      <c r="A2362"/>
      <c r="B2362"/>
      <c r="C2362"/>
    </row>
    <row r="2363" spans="1:3" ht="15" x14ac:dyDescent="0.25">
      <c r="A2363"/>
      <c r="B2363"/>
      <c r="C2363"/>
    </row>
    <row r="2364" spans="1:3" ht="15" x14ac:dyDescent="0.25">
      <c r="A2364"/>
      <c r="B2364"/>
      <c r="C2364"/>
    </row>
    <row r="2365" spans="1:3" ht="15" x14ac:dyDescent="0.25">
      <c r="A2365"/>
      <c r="B2365"/>
      <c r="C2365"/>
    </row>
    <row r="2366" spans="1:3" ht="15" x14ac:dyDescent="0.25">
      <c r="A2366"/>
      <c r="B2366"/>
      <c r="C2366"/>
    </row>
    <row r="2367" spans="1:3" ht="15" x14ac:dyDescent="0.25">
      <c r="A2367"/>
      <c r="B2367"/>
      <c r="C2367"/>
    </row>
    <row r="2368" spans="1:3" ht="15" x14ac:dyDescent="0.25">
      <c r="A2368"/>
      <c r="B2368"/>
      <c r="C2368"/>
    </row>
    <row r="2369" spans="1:3" ht="15" x14ac:dyDescent="0.25">
      <c r="A2369"/>
      <c r="B2369"/>
      <c r="C2369"/>
    </row>
    <row r="2370" spans="1:3" ht="15" x14ac:dyDescent="0.25">
      <c r="A2370"/>
      <c r="B2370"/>
      <c r="C2370"/>
    </row>
    <row r="2371" spans="1:3" ht="15" x14ac:dyDescent="0.25">
      <c r="A2371"/>
      <c r="B2371"/>
      <c r="C2371"/>
    </row>
    <row r="2372" spans="1:3" ht="15" x14ac:dyDescent="0.25">
      <c r="A2372"/>
      <c r="B2372"/>
      <c r="C2372"/>
    </row>
    <row r="2373" spans="1:3" ht="15" x14ac:dyDescent="0.25">
      <c r="A2373"/>
      <c r="B2373"/>
      <c r="C2373"/>
    </row>
    <row r="2374" spans="1:3" ht="15" x14ac:dyDescent="0.25">
      <c r="A2374"/>
      <c r="B2374"/>
      <c r="C2374"/>
    </row>
    <row r="2375" spans="1:3" ht="15" x14ac:dyDescent="0.25">
      <c r="A2375"/>
      <c r="B2375"/>
      <c r="C2375"/>
    </row>
    <row r="2376" spans="1:3" ht="15" x14ac:dyDescent="0.25">
      <c r="A2376"/>
      <c r="B2376"/>
      <c r="C2376"/>
    </row>
    <row r="2377" spans="1:3" ht="15" x14ac:dyDescent="0.25">
      <c r="A2377"/>
      <c r="B2377"/>
      <c r="C2377"/>
    </row>
    <row r="2378" spans="1:3" ht="15" x14ac:dyDescent="0.25">
      <c r="A2378"/>
      <c r="B2378"/>
      <c r="C2378"/>
    </row>
    <row r="2379" spans="1:3" ht="15" x14ac:dyDescent="0.25">
      <c r="A2379"/>
      <c r="B2379"/>
      <c r="C2379"/>
    </row>
    <row r="2380" spans="1:3" ht="15" x14ac:dyDescent="0.25">
      <c r="A2380"/>
      <c r="B2380"/>
      <c r="C2380"/>
    </row>
    <row r="2381" spans="1:3" ht="15" x14ac:dyDescent="0.25">
      <c r="A2381"/>
      <c r="B2381"/>
      <c r="C2381"/>
    </row>
    <row r="2382" spans="1:3" ht="15" x14ac:dyDescent="0.25">
      <c r="A2382"/>
      <c r="B2382"/>
      <c r="C2382"/>
    </row>
    <row r="2383" spans="1:3" ht="15" x14ac:dyDescent="0.25">
      <c r="A2383"/>
      <c r="B2383"/>
      <c r="C2383"/>
    </row>
    <row r="2384" spans="1:3" ht="15" x14ac:dyDescent="0.25">
      <c r="A2384"/>
      <c r="B2384"/>
      <c r="C2384"/>
    </row>
    <row r="2385" spans="1:3" ht="15" x14ac:dyDescent="0.25">
      <c r="A2385"/>
      <c r="B2385"/>
      <c r="C2385"/>
    </row>
    <row r="2386" spans="1:3" ht="15" x14ac:dyDescent="0.25">
      <c r="A2386"/>
      <c r="B2386"/>
      <c r="C2386"/>
    </row>
    <row r="2387" spans="1:3" ht="15" x14ac:dyDescent="0.25">
      <c r="A2387"/>
      <c r="B2387"/>
      <c r="C2387"/>
    </row>
    <row r="2388" spans="1:3" ht="15" x14ac:dyDescent="0.25">
      <c r="A2388"/>
      <c r="B2388"/>
      <c r="C2388"/>
    </row>
    <row r="2389" spans="1:3" ht="15" x14ac:dyDescent="0.25">
      <c r="A2389"/>
      <c r="B2389"/>
      <c r="C2389"/>
    </row>
    <row r="2390" spans="1:3" ht="15" x14ac:dyDescent="0.25">
      <c r="A2390"/>
      <c r="B2390"/>
      <c r="C2390"/>
    </row>
    <row r="2391" spans="1:3" ht="15" x14ac:dyDescent="0.25">
      <c r="A2391"/>
      <c r="B2391"/>
      <c r="C2391"/>
    </row>
    <row r="2392" spans="1:3" ht="15" x14ac:dyDescent="0.25">
      <c r="A2392"/>
      <c r="B2392"/>
      <c r="C2392"/>
    </row>
    <row r="2393" spans="1:3" ht="15" x14ac:dyDescent="0.25">
      <c r="A2393"/>
      <c r="B2393"/>
      <c r="C2393"/>
    </row>
    <row r="2394" spans="1:3" ht="15" x14ac:dyDescent="0.25">
      <c r="A2394"/>
      <c r="B2394"/>
      <c r="C2394"/>
    </row>
    <row r="2395" spans="1:3" ht="15" x14ac:dyDescent="0.25">
      <c r="A2395"/>
      <c r="B2395"/>
      <c r="C2395"/>
    </row>
    <row r="2396" spans="1:3" ht="15" x14ac:dyDescent="0.25">
      <c r="A2396"/>
      <c r="B2396"/>
      <c r="C2396"/>
    </row>
    <row r="2397" spans="1:3" ht="15" x14ac:dyDescent="0.25">
      <c r="A2397"/>
      <c r="B2397"/>
      <c r="C2397"/>
    </row>
    <row r="2398" spans="1:3" ht="15" x14ac:dyDescent="0.25">
      <c r="A2398"/>
      <c r="B2398"/>
      <c r="C2398"/>
    </row>
    <row r="2399" spans="1:3" ht="15" x14ac:dyDescent="0.25">
      <c r="A2399"/>
      <c r="B2399"/>
      <c r="C2399"/>
    </row>
    <row r="2400" spans="1:3" ht="15" x14ac:dyDescent="0.25">
      <c r="A2400"/>
      <c r="B2400"/>
      <c r="C2400"/>
    </row>
    <row r="2401" spans="1:3" ht="15" x14ac:dyDescent="0.25">
      <c r="A2401"/>
      <c r="B2401"/>
      <c r="C2401"/>
    </row>
    <row r="2402" spans="1:3" ht="15" x14ac:dyDescent="0.25">
      <c r="A2402"/>
      <c r="B2402"/>
      <c r="C2402"/>
    </row>
    <row r="2403" spans="1:3" ht="15" x14ac:dyDescent="0.25">
      <c r="A2403"/>
      <c r="B2403"/>
      <c r="C2403"/>
    </row>
    <row r="2404" spans="1:3" ht="15" x14ac:dyDescent="0.25">
      <c r="A2404"/>
      <c r="B2404"/>
      <c r="C2404"/>
    </row>
    <row r="2405" spans="1:3" ht="15" x14ac:dyDescent="0.25">
      <c r="A2405"/>
      <c r="B2405"/>
      <c r="C2405"/>
    </row>
    <row r="2406" spans="1:3" ht="15" x14ac:dyDescent="0.25">
      <c r="A2406"/>
      <c r="B2406"/>
      <c r="C2406"/>
    </row>
    <row r="2407" spans="1:3" ht="15" x14ac:dyDescent="0.25">
      <c r="A2407"/>
      <c r="B2407"/>
      <c r="C2407"/>
    </row>
    <row r="2408" spans="1:3" ht="15" x14ac:dyDescent="0.25">
      <c r="A2408"/>
      <c r="B2408"/>
      <c r="C2408"/>
    </row>
    <row r="2409" spans="1:3" ht="15" x14ac:dyDescent="0.25">
      <c r="A2409"/>
      <c r="B2409"/>
      <c r="C2409"/>
    </row>
    <row r="2410" spans="1:3" ht="15" x14ac:dyDescent="0.25">
      <c r="A2410"/>
      <c r="B2410"/>
      <c r="C2410"/>
    </row>
    <row r="2411" spans="1:3" ht="15" x14ac:dyDescent="0.25">
      <c r="A2411"/>
      <c r="B2411"/>
      <c r="C2411"/>
    </row>
    <row r="2412" spans="1:3" ht="15" x14ac:dyDescent="0.25">
      <c r="A2412"/>
      <c r="B2412"/>
      <c r="C2412"/>
    </row>
    <row r="2413" spans="1:3" ht="15" x14ac:dyDescent="0.25">
      <c r="A2413"/>
      <c r="B2413"/>
      <c r="C2413"/>
    </row>
    <row r="2414" spans="1:3" ht="15" x14ac:dyDescent="0.25">
      <c r="A2414"/>
      <c r="B2414"/>
      <c r="C2414"/>
    </row>
    <row r="2415" spans="1:3" ht="15" x14ac:dyDescent="0.25">
      <c r="A2415"/>
      <c r="B2415"/>
      <c r="C2415"/>
    </row>
    <row r="2416" spans="1:3" ht="15" x14ac:dyDescent="0.25">
      <c r="A2416"/>
      <c r="B2416"/>
      <c r="C2416"/>
    </row>
    <row r="2417" spans="1:3" ht="15" x14ac:dyDescent="0.25">
      <c r="A2417"/>
      <c r="B2417"/>
      <c r="C2417"/>
    </row>
    <row r="2418" spans="1:3" ht="15" x14ac:dyDescent="0.25">
      <c r="A2418"/>
      <c r="B2418"/>
      <c r="C2418"/>
    </row>
    <row r="2419" spans="1:3" ht="15" x14ac:dyDescent="0.25">
      <c r="A2419"/>
      <c r="B2419"/>
      <c r="C2419"/>
    </row>
    <row r="2420" spans="1:3" ht="15" x14ac:dyDescent="0.25">
      <c r="A2420"/>
      <c r="B2420"/>
      <c r="C2420"/>
    </row>
    <row r="2421" spans="1:3" ht="15" x14ac:dyDescent="0.25">
      <c r="A2421"/>
      <c r="B2421"/>
      <c r="C2421"/>
    </row>
    <row r="2422" spans="1:3" ht="15" x14ac:dyDescent="0.25">
      <c r="A2422"/>
      <c r="B2422"/>
      <c r="C2422"/>
    </row>
    <row r="2423" spans="1:3" ht="15" x14ac:dyDescent="0.25">
      <c r="A2423"/>
      <c r="B2423"/>
      <c r="C2423"/>
    </row>
    <row r="2424" spans="1:3" ht="15" x14ac:dyDescent="0.25">
      <c r="A2424"/>
      <c r="B2424"/>
      <c r="C2424"/>
    </row>
    <row r="2425" spans="1:3" ht="15" x14ac:dyDescent="0.25">
      <c r="A2425"/>
      <c r="B2425"/>
      <c r="C2425"/>
    </row>
    <row r="2426" spans="1:3" ht="15" x14ac:dyDescent="0.25">
      <c r="A2426"/>
      <c r="B2426"/>
      <c r="C2426"/>
    </row>
    <row r="2427" spans="1:3" ht="15" x14ac:dyDescent="0.25">
      <c r="A2427"/>
      <c r="B2427"/>
      <c r="C2427"/>
    </row>
    <row r="2428" spans="1:3" ht="15" x14ac:dyDescent="0.25">
      <c r="A2428"/>
      <c r="B2428"/>
      <c r="C2428"/>
    </row>
    <row r="2429" spans="1:3" ht="15" x14ac:dyDescent="0.25">
      <c r="A2429"/>
      <c r="B2429"/>
      <c r="C2429"/>
    </row>
    <row r="2430" spans="1:3" ht="15" x14ac:dyDescent="0.25">
      <c r="A2430"/>
      <c r="B2430"/>
      <c r="C2430"/>
    </row>
    <row r="2431" spans="1:3" ht="15" x14ac:dyDescent="0.25">
      <c r="A2431"/>
      <c r="B2431"/>
      <c r="C2431"/>
    </row>
    <row r="2432" spans="1:3" ht="15" x14ac:dyDescent="0.25">
      <c r="A2432"/>
      <c r="B2432"/>
      <c r="C2432"/>
    </row>
    <row r="2433" spans="1:3" ht="15" x14ac:dyDescent="0.25">
      <c r="A2433"/>
      <c r="B2433"/>
      <c r="C2433"/>
    </row>
    <row r="2434" spans="1:3" ht="15" x14ac:dyDescent="0.25">
      <c r="A2434"/>
      <c r="B2434"/>
      <c r="C2434"/>
    </row>
    <row r="2435" spans="1:3" ht="15" x14ac:dyDescent="0.25">
      <c r="A2435"/>
      <c r="B2435"/>
      <c r="C2435"/>
    </row>
    <row r="2436" spans="1:3" ht="15" x14ac:dyDescent="0.25">
      <c r="A2436"/>
      <c r="B2436"/>
      <c r="C2436"/>
    </row>
    <row r="2437" spans="1:3" ht="15" x14ac:dyDescent="0.25">
      <c r="A2437"/>
      <c r="B2437"/>
      <c r="C2437"/>
    </row>
    <row r="2438" spans="1:3" ht="15" x14ac:dyDescent="0.25">
      <c r="A2438"/>
      <c r="B2438"/>
      <c r="C2438"/>
    </row>
    <row r="2439" spans="1:3" ht="15" x14ac:dyDescent="0.25">
      <c r="A2439"/>
      <c r="B2439"/>
      <c r="C2439"/>
    </row>
    <row r="2440" spans="1:3" ht="15" x14ac:dyDescent="0.25">
      <c r="A2440"/>
      <c r="B2440"/>
      <c r="C2440"/>
    </row>
    <row r="2441" spans="1:3" ht="15" x14ac:dyDescent="0.25">
      <c r="A2441"/>
      <c r="B2441"/>
      <c r="C2441"/>
    </row>
    <row r="2442" spans="1:3" ht="15" x14ac:dyDescent="0.25">
      <c r="A2442"/>
      <c r="B2442"/>
      <c r="C2442"/>
    </row>
    <row r="2443" spans="1:3" ht="15" x14ac:dyDescent="0.25">
      <c r="A2443"/>
      <c r="B2443"/>
      <c r="C2443"/>
    </row>
    <row r="2444" spans="1:3" ht="15" x14ac:dyDescent="0.25">
      <c r="A2444"/>
      <c r="B2444"/>
      <c r="C2444"/>
    </row>
    <row r="2445" spans="1:3" ht="15" x14ac:dyDescent="0.25">
      <c r="A2445"/>
      <c r="B2445"/>
      <c r="C2445"/>
    </row>
    <row r="2446" spans="1:3" ht="15" x14ac:dyDescent="0.25">
      <c r="A2446"/>
      <c r="B2446"/>
      <c r="C2446"/>
    </row>
    <row r="2447" spans="1:3" ht="15" x14ac:dyDescent="0.25">
      <c r="A2447"/>
      <c r="B2447"/>
      <c r="C2447"/>
    </row>
    <row r="2448" spans="1:3" ht="15" x14ac:dyDescent="0.25">
      <c r="A2448"/>
      <c r="B2448"/>
      <c r="C2448"/>
    </row>
    <row r="2449" spans="1:3" ht="15" x14ac:dyDescent="0.25">
      <c r="A2449"/>
      <c r="B2449"/>
      <c r="C2449"/>
    </row>
    <row r="2450" spans="1:3" ht="15" x14ac:dyDescent="0.25">
      <c r="A2450"/>
      <c r="B2450"/>
      <c r="C2450"/>
    </row>
    <row r="2451" spans="1:3" ht="15" x14ac:dyDescent="0.25">
      <c r="A2451"/>
      <c r="B2451"/>
      <c r="C2451"/>
    </row>
    <row r="2452" spans="1:3" ht="15" x14ac:dyDescent="0.25">
      <c r="A2452"/>
      <c r="B2452"/>
      <c r="C2452"/>
    </row>
    <row r="2453" spans="1:3" ht="15" x14ac:dyDescent="0.25">
      <c r="A2453"/>
      <c r="B2453"/>
      <c r="C2453"/>
    </row>
    <row r="2454" spans="1:3" ht="15" x14ac:dyDescent="0.25">
      <c r="A2454"/>
      <c r="B2454"/>
      <c r="C2454"/>
    </row>
    <row r="2455" spans="1:3" ht="15" x14ac:dyDescent="0.25">
      <c r="A2455"/>
      <c r="B2455"/>
      <c r="C2455"/>
    </row>
    <row r="2456" spans="1:3" ht="15" x14ac:dyDescent="0.25">
      <c r="A2456"/>
      <c r="B2456"/>
      <c r="C2456"/>
    </row>
    <row r="2457" spans="1:3" ht="15" x14ac:dyDescent="0.25">
      <c r="A2457"/>
      <c r="B2457"/>
      <c r="C2457"/>
    </row>
    <row r="2458" spans="1:3" ht="15" x14ac:dyDescent="0.25">
      <c r="A2458"/>
      <c r="B2458"/>
      <c r="C2458"/>
    </row>
    <row r="2459" spans="1:3" ht="15" x14ac:dyDescent="0.25">
      <c r="A2459"/>
      <c r="B2459"/>
      <c r="C2459"/>
    </row>
    <row r="2460" spans="1:3" ht="15" x14ac:dyDescent="0.25">
      <c r="A2460"/>
      <c r="B2460"/>
      <c r="C2460"/>
    </row>
    <row r="2461" spans="1:3" ht="15" x14ac:dyDescent="0.25">
      <c r="A2461"/>
      <c r="B2461"/>
      <c r="C2461"/>
    </row>
    <row r="2462" spans="1:3" ht="15" x14ac:dyDescent="0.25">
      <c r="A2462"/>
      <c r="B2462"/>
      <c r="C2462"/>
    </row>
    <row r="2463" spans="1:3" ht="15" x14ac:dyDescent="0.25">
      <c r="A2463"/>
      <c r="B2463"/>
      <c r="C2463"/>
    </row>
    <row r="2464" spans="1:3" ht="15" x14ac:dyDescent="0.25">
      <c r="A2464"/>
      <c r="B2464"/>
      <c r="C2464"/>
    </row>
    <row r="2465" spans="1:3" ht="15" x14ac:dyDescent="0.25">
      <c r="A2465"/>
      <c r="B2465"/>
      <c r="C2465"/>
    </row>
    <row r="2466" spans="1:3" ht="15" x14ac:dyDescent="0.25">
      <c r="A2466"/>
      <c r="B2466"/>
      <c r="C2466"/>
    </row>
    <row r="2467" spans="1:3" ht="15" x14ac:dyDescent="0.25">
      <c r="A2467"/>
      <c r="B2467"/>
      <c r="C2467"/>
    </row>
    <row r="2468" spans="1:3" ht="15" x14ac:dyDescent="0.25">
      <c r="A2468"/>
      <c r="B2468"/>
      <c r="C2468"/>
    </row>
    <row r="2469" spans="1:3" ht="15" x14ac:dyDescent="0.25">
      <c r="A2469"/>
      <c r="B2469"/>
      <c r="C2469"/>
    </row>
    <row r="2470" spans="1:3" ht="15" x14ac:dyDescent="0.25">
      <c r="A2470"/>
      <c r="B2470"/>
      <c r="C2470"/>
    </row>
    <row r="2471" spans="1:3" ht="15" x14ac:dyDescent="0.25">
      <c r="A2471"/>
      <c r="B2471"/>
      <c r="C2471"/>
    </row>
    <row r="2472" spans="1:3" ht="15" x14ac:dyDescent="0.25">
      <c r="A2472"/>
      <c r="B2472"/>
      <c r="C2472"/>
    </row>
    <row r="2473" spans="1:3" ht="15" x14ac:dyDescent="0.25">
      <c r="A2473"/>
      <c r="B2473"/>
      <c r="C2473"/>
    </row>
    <row r="2474" spans="1:3" ht="15" x14ac:dyDescent="0.25">
      <c r="A2474"/>
      <c r="B2474"/>
      <c r="C2474"/>
    </row>
    <row r="2475" spans="1:3" ht="15" x14ac:dyDescent="0.25">
      <c r="A2475"/>
      <c r="B2475"/>
      <c r="C2475"/>
    </row>
    <row r="2476" spans="1:3" ht="15" x14ac:dyDescent="0.25">
      <c r="A2476"/>
      <c r="B2476"/>
      <c r="C2476"/>
    </row>
    <row r="2477" spans="1:3" ht="15" x14ac:dyDescent="0.25">
      <c r="A2477"/>
      <c r="B2477"/>
      <c r="C2477"/>
    </row>
    <row r="2478" spans="1:3" ht="15" x14ac:dyDescent="0.25">
      <c r="A2478"/>
      <c r="B2478"/>
      <c r="C2478"/>
    </row>
    <row r="2479" spans="1:3" ht="15" x14ac:dyDescent="0.25">
      <c r="A2479"/>
      <c r="B2479"/>
      <c r="C2479"/>
    </row>
    <row r="2480" spans="1:3" ht="15" x14ac:dyDescent="0.25">
      <c r="A2480"/>
      <c r="B2480"/>
      <c r="C2480"/>
    </row>
    <row r="2481" spans="1:3" ht="15" x14ac:dyDescent="0.25">
      <c r="A2481"/>
      <c r="B2481"/>
      <c r="C2481"/>
    </row>
    <row r="2482" spans="1:3" ht="15" x14ac:dyDescent="0.25">
      <c r="A2482"/>
      <c r="B2482"/>
      <c r="C2482"/>
    </row>
    <row r="2483" spans="1:3" ht="15" x14ac:dyDescent="0.25">
      <c r="A2483"/>
      <c r="B2483"/>
      <c r="C2483"/>
    </row>
    <row r="2484" spans="1:3" ht="15" x14ac:dyDescent="0.25">
      <c r="A2484"/>
      <c r="B2484"/>
      <c r="C2484"/>
    </row>
    <row r="2485" spans="1:3" ht="15" x14ac:dyDescent="0.25">
      <c r="A2485"/>
      <c r="B2485"/>
      <c r="C2485"/>
    </row>
    <row r="2486" spans="1:3" ht="15" x14ac:dyDescent="0.25">
      <c r="A2486"/>
      <c r="B2486"/>
      <c r="C2486"/>
    </row>
    <row r="2487" spans="1:3" ht="15" x14ac:dyDescent="0.25">
      <c r="A2487"/>
      <c r="B2487"/>
      <c r="C2487"/>
    </row>
    <row r="2488" spans="1:3" ht="15" x14ac:dyDescent="0.25">
      <c r="A2488"/>
      <c r="B2488"/>
      <c r="C2488"/>
    </row>
    <row r="2489" spans="1:3" ht="15" x14ac:dyDescent="0.25">
      <c r="A2489"/>
      <c r="B2489"/>
      <c r="C2489"/>
    </row>
    <row r="2490" spans="1:3" ht="15" x14ac:dyDescent="0.25">
      <c r="A2490"/>
      <c r="B2490"/>
      <c r="C2490"/>
    </row>
    <row r="2491" spans="1:3" ht="15" x14ac:dyDescent="0.25">
      <c r="A2491"/>
      <c r="B2491"/>
      <c r="C2491"/>
    </row>
    <row r="2492" spans="1:3" ht="15" x14ac:dyDescent="0.25">
      <c r="A2492"/>
      <c r="B2492"/>
      <c r="C2492"/>
    </row>
    <row r="2493" spans="1:3" ht="15" x14ac:dyDescent="0.25">
      <c r="A2493"/>
      <c r="B2493"/>
      <c r="C2493"/>
    </row>
    <row r="2494" spans="1:3" ht="15" x14ac:dyDescent="0.25">
      <c r="A2494"/>
      <c r="B2494"/>
      <c r="C2494"/>
    </row>
    <row r="2495" spans="1:3" ht="15" x14ac:dyDescent="0.25">
      <c r="A2495"/>
      <c r="B2495"/>
      <c r="C2495"/>
    </row>
    <row r="2496" spans="1:3" ht="15" x14ac:dyDescent="0.25">
      <c r="A2496"/>
      <c r="B2496"/>
      <c r="C2496"/>
    </row>
    <row r="2497" spans="1:3" ht="15" x14ac:dyDescent="0.25">
      <c r="A2497"/>
      <c r="B2497"/>
      <c r="C2497"/>
    </row>
    <row r="2498" spans="1:3" ht="15" x14ac:dyDescent="0.25">
      <c r="A2498"/>
      <c r="B2498"/>
      <c r="C2498"/>
    </row>
    <row r="2499" spans="1:3" ht="15" x14ac:dyDescent="0.25">
      <c r="A2499"/>
      <c r="B2499"/>
      <c r="C2499"/>
    </row>
    <row r="2500" spans="1:3" ht="15" x14ac:dyDescent="0.25">
      <c r="A2500"/>
      <c r="B2500"/>
      <c r="C2500"/>
    </row>
    <row r="2501" spans="1:3" ht="15" x14ac:dyDescent="0.25">
      <c r="A2501"/>
      <c r="B2501"/>
      <c r="C2501"/>
    </row>
    <row r="2502" spans="1:3" ht="15" x14ac:dyDescent="0.25">
      <c r="A2502"/>
      <c r="B2502"/>
      <c r="C2502"/>
    </row>
    <row r="2503" spans="1:3" ht="15" x14ac:dyDescent="0.25">
      <c r="A2503"/>
      <c r="B2503"/>
      <c r="C2503"/>
    </row>
    <row r="2504" spans="1:3" ht="15" x14ac:dyDescent="0.25">
      <c r="A2504"/>
      <c r="B2504"/>
      <c r="C2504"/>
    </row>
    <row r="2505" spans="1:3" ht="15" x14ac:dyDescent="0.25">
      <c r="A2505"/>
      <c r="B2505"/>
      <c r="C2505"/>
    </row>
    <row r="2506" spans="1:3" ht="15" x14ac:dyDescent="0.25">
      <c r="A2506"/>
      <c r="B2506"/>
      <c r="C2506"/>
    </row>
    <row r="2507" spans="1:3" ht="15" x14ac:dyDescent="0.25">
      <c r="A2507"/>
      <c r="B2507"/>
      <c r="C2507"/>
    </row>
    <row r="2508" spans="1:3" ht="15" x14ac:dyDescent="0.25">
      <c r="A2508"/>
      <c r="B2508"/>
      <c r="C2508"/>
    </row>
    <row r="2509" spans="1:3" ht="15" x14ac:dyDescent="0.25">
      <c r="A2509"/>
      <c r="B2509"/>
      <c r="C2509"/>
    </row>
    <row r="2510" spans="1:3" ht="15" x14ac:dyDescent="0.25">
      <c r="A2510"/>
      <c r="B2510"/>
      <c r="C2510"/>
    </row>
    <row r="2511" spans="1:3" ht="15" x14ac:dyDescent="0.25">
      <c r="A2511"/>
      <c r="B2511"/>
      <c r="C2511"/>
    </row>
    <row r="2512" spans="1:3" ht="15" x14ac:dyDescent="0.25">
      <c r="A2512"/>
      <c r="B2512"/>
      <c r="C2512"/>
    </row>
    <row r="2513" spans="1:3" ht="15" x14ac:dyDescent="0.25">
      <c r="A2513"/>
      <c r="B2513"/>
      <c r="C2513"/>
    </row>
    <row r="2514" spans="1:3" ht="15" x14ac:dyDescent="0.25">
      <c r="A2514"/>
      <c r="B2514"/>
      <c r="C2514"/>
    </row>
    <row r="2515" spans="1:3" ht="15" x14ac:dyDescent="0.25">
      <c r="A2515"/>
      <c r="B2515"/>
      <c r="C2515"/>
    </row>
    <row r="2516" spans="1:3" ht="15" x14ac:dyDescent="0.25">
      <c r="A2516"/>
      <c r="B2516"/>
      <c r="C2516"/>
    </row>
    <row r="2517" spans="1:3" ht="15" x14ac:dyDescent="0.25">
      <c r="A2517"/>
      <c r="B2517"/>
      <c r="C2517"/>
    </row>
    <row r="2518" spans="1:3" ht="15" x14ac:dyDescent="0.25">
      <c r="A2518"/>
      <c r="B2518"/>
      <c r="C2518"/>
    </row>
    <row r="2519" spans="1:3" ht="15" x14ac:dyDescent="0.25">
      <c r="A2519"/>
      <c r="B2519"/>
      <c r="C2519"/>
    </row>
    <row r="2520" spans="1:3" ht="15" x14ac:dyDescent="0.25">
      <c r="A2520"/>
      <c r="B2520"/>
      <c r="C2520"/>
    </row>
    <row r="2521" spans="1:3" ht="15" x14ac:dyDescent="0.25">
      <c r="A2521"/>
      <c r="B2521"/>
      <c r="C2521"/>
    </row>
    <row r="2522" spans="1:3" ht="15" x14ac:dyDescent="0.25">
      <c r="A2522"/>
      <c r="B2522"/>
      <c r="C2522"/>
    </row>
    <row r="2523" spans="1:3" ht="15" x14ac:dyDescent="0.25">
      <c r="A2523"/>
      <c r="B2523"/>
      <c r="C2523"/>
    </row>
    <row r="2524" spans="1:3" ht="15" x14ac:dyDescent="0.25">
      <c r="A2524"/>
      <c r="B2524"/>
      <c r="C2524"/>
    </row>
    <row r="2525" spans="1:3" ht="15" x14ac:dyDescent="0.25">
      <c r="A2525"/>
      <c r="B2525"/>
      <c r="C2525"/>
    </row>
    <row r="2526" spans="1:3" ht="15" x14ac:dyDescent="0.25">
      <c r="A2526"/>
      <c r="B2526"/>
      <c r="C2526"/>
    </row>
    <row r="2527" spans="1:3" ht="15" x14ac:dyDescent="0.25">
      <c r="A2527"/>
      <c r="B2527"/>
      <c r="C2527"/>
    </row>
    <row r="2528" spans="1:3" ht="15" x14ac:dyDescent="0.25">
      <c r="A2528"/>
      <c r="B2528"/>
      <c r="C2528"/>
    </row>
    <row r="2529" spans="1:3" ht="15" x14ac:dyDescent="0.25">
      <c r="A2529"/>
      <c r="B2529"/>
      <c r="C2529"/>
    </row>
    <row r="2530" spans="1:3" ht="15" x14ac:dyDescent="0.25">
      <c r="A2530"/>
      <c r="B2530"/>
      <c r="C2530"/>
    </row>
    <row r="2531" spans="1:3" ht="15" x14ac:dyDescent="0.25">
      <c r="A2531"/>
      <c r="B2531"/>
      <c r="C2531"/>
    </row>
    <row r="2532" spans="1:3" ht="15" x14ac:dyDescent="0.25">
      <c r="A2532"/>
      <c r="B2532"/>
      <c r="C2532"/>
    </row>
    <row r="2533" spans="1:3" ht="15" x14ac:dyDescent="0.25">
      <c r="A2533"/>
      <c r="B2533"/>
      <c r="C2533"/>
    </row>
    <row r="2534" spans="1:3" ht="15" x14ac:dyDescent="0.25">
      <c r="A2534"/>
      <c r="B2534"/>
      <c r="C2534"/>
    </row>
    <row r="2535" spans="1:3" ht="15" x14ac:dyDescent="0.25">
      <c r="A2535"/>
      <c r="B2535"/>
      <c r="C2535"/>
    </row>
    <row r="2536" spans="1:3" ht="15" x14ac:dyDescent="0.25">
      <c r="A2536"/>
      <c r="B2536"/>
      <c r="C2536"/>
    </row>
    <row r="2537" spans="1:3" ht="15" x14ac:dyDescent="0.25">
      <c r="A2537"/>
      <c r="B2537"/>
      <c r="C2537"/>
    </row>
    <row r="2538" spans="1:3" ht="15" x14ac:dyDescent="0.25">
      <c r="A2538"/>
      <c r="B2538"/>
      <c r="C2538"/>
    </row>
    <row r="2539" spans="1:3" ht="15" x14ac:dyDescent="0.25">
      <c r="A2539"/>
      <c r="B2539"/>
      <c r="C2539"/>
    </row>
    <row r="2540" spans="1:3" ht="15" x14ac:dyDescent="0.25">
      <c r="A2540"/>
      <c r="B2540"/>
      <c r="C2540"/>
    </row>
    <row r="2541" spans="1:3" ht="15" x14ac:dyDescent="0.25">
      <c r="A2541"/>
      <c r="B2541"/>
      <c r="C2541"/>
    </row>
    <row r="2542" spans="1:3" ht="15" x14ac:dyDescent="0.25">
      <c r="A2542"/>
      <c r="B2542"/>
      <c r="C2542"/>
    </row>
    <row r="2543" spans="1:3" ht="15" x14ac:dyDescent="0.25">
      <c r="A2543"/>
      <c r="B2543"/>
      <c r="C2543"/>
    </row>
    <row r="2544" spans="1:3" ht="15" x14ac:dyDescent="0.25">
      <c r="A2544"/>
      <c r="B2544"/>
      <c r="C2544"/>
    </row>
    <row r="2545" spans="1:3" ht="15" x14ac:dyDescent="0.25">
      <c r="A2545"/>
      <c r="B2545"/>
      <c r="C2545"/>
    </row>
    <row r="2546" spans="1:3" ht="15" x14ac:dyDescent="0.25">
      <c r="A2546"/>
      <c r="B2546"/>
      <c r="C2546"/>
    </row>
    <row r="2547" spans="1:3" ht="15" x14ac:dyDescent="0.25">
      <c r="A2547"/>
      <c r="B2547"/>
      <c r="C2547"/>
    </row>
    <row r="2548" spans="1:3" ht="15" x14ac:dyDescent="0.25">
      <c r="A2548"/>
      <c r="B2548"/>
      <c r="C2548"/>
    </row>
    <row r="2549" spans="1:3" ht="15" x14ac:dyDescent="0.25">
      <c r="A2549"/>
      <c r="B2549"/>
      <c r="C2549"/>
    </row>
    <row r="2550" spans="1:3" ht="15" x14ac:dyDescent="0.25">
      <c r="A2550"/>
      <c r="B2550"/>
      <c r="C2550"/>
    </row>
    <row r="2551" spans="1:3" ht="15" x14ac:dyDescent="0.25">
      <c r="A2551"/>
      <c r="B2551"/>
      <c r="C2551"/>
    </row>
    <row r="2552" spans="1:3" ht="15" x14ac:dyDescent="0.25">
      <c r="A2552"/>
      <c r="B2552"/>
      <c r="C2552"/>
    </row>
    <row r="2553" spans="1:3" ht="15" x14ac:dyDescent="0.25">
      <c r="A2553"/>
      <c r="B2553"/>
      <c r="C2553"/>
    </row>
    <row r="2554" spans="1:3" ht="15" x14ac:dyDescent="0.25">
      <c r="A2554"/>
      <c r="B2554"/>
      <c r="C2554"/>
    </row>
    <row r="2555" spans="1:3" ht="15" x14ac:dyDescent="0.25">
      <c r="A2555"/>
      <c r="B2555"/>
      <c r="C2555"/>
    </row>
    <row r="2556" spans="1:3" ht="15" x14ac:dyDescent="0.25">
      <c r="A2556"/>
      <c r="B2556"/>
      <c r="C2556"/>
    </row>
    <row r="2557" spans="1:3" ht="15" x14ac:dyDescent="0.25">
      <c r="A2557"/>
      <c r="B2557"/>
      <c r="C2557"/>
    </row>
    <row r="2558" spans="1:3" ht="15" x14ac:dyDescent="0.25">
      <c r="A2558"/>
      <c r="B2558"/>
      <c r="C2558"/>
    </row>
    <row r="2559" spans="1:3" ht="15" x14ac:dyDescent="0.25">
      <c r="A2559"/>
      <c r="B2559"/>
      <c r="C2559"/>
    </row>
    <row r="2560" spans="1:3" ht="15" x14ac:dyDescent="0.25">
      <c r="A2560"/>
      <c r="B2560"/>
      <c r="C2560"/>
    </row>
    <row r="2561" spans="1:3" ht="15" x14ac:dyDescent="0.25">
      <c r="A2561"/>
      <c r="B2561"/>
      <c r="C2561"/>
    </row>
    <row r="2562" spans="1:3" ht="15" x14ac:dyDescent="0.25">
      <c r="A2562"/>
      <c r="B2562"/>
      <c r="C2562"/>
    </row>
    <row r="2563" spans="1:3" ht="15" x14ac:dyDescent="0.25">
      <c r="A2563"/>
      <c r="B2563"/>
      <c r="C2563"/>
    </row>
    <row r="2564" spans="1:3" ht="15" x14ac:dyDescent="0.25">
      <c r="A2564"/>
      <c r="B2564"/>
      <c r="C2564"/>
    </row>
    <row r="2565" spans="1:3" ht="15" x14ac:dyDescent="0.25">
      <c r="A2565"/>
      <c r="B2565"/>
      <c r="C2565"/>
    </row>
    <row r="2566" spans="1:3" ht="15" x14ac:dyDescent="0.25">
      <c r="A2566"/>
      <c r="B2566"/>
      <c r="C2566"/>
    </row>
    <row r="2567" spans="1:3" ht="15" x14ac:dyDescent="0.25">
      <c r="A2567"/>
      <c r="B2567"/>
      <c r="C2567"/>
    </row>
    <row r="2568" spans="1:3" ht="15" x14ac:dyDescent="0.25">
      <c r="A2568"/>
      <c r="B2568"/>
      <c r="C2568"/>
    </row>
    <row r="2569" spans="1:3" ht="15" x14ac:dyDescent="0.25">
      <c r="A2569"/>
      <c r="B2569"/>
      <c r="C2569"/>
    </row>
    <row r="2570" spans="1:3" ht="15" x14ac:dyDescent="0.25">
      <c r="A2570"/>
      <c r="B2570"/>
      <c r="C2570"/>
    </row>
    <row r="2571" spans="1:3" ht="15" x14ac:dyDescent="0.25">
      <c r="A2571"/>
      <c r="B2571"/>
      <c r="C2571"/>
    </row>
    <row r="2572" spans="1:3" ht="15" x14ac:dyDescent="0.25">
      <c r="A2572"/>
      <c r="B2572"/>
      <c r="C2572"/>
    </row>
    <row r="2573" spans="1:3" ht="15" x14ac:dyDescent="0.25">
      <c r="A2573"/>
      <c r="B2573"/>
      <c r="C2573"/>
    </row>
    <row r="2574" spans="1:3" ht="15" x14ac:dyDescent="0.25">
      <c r="A2574"/>
      <c r="B2574"/>
      <c r="C2574"/>
    </row>
    <row r="2575" spans="1:3" ht="15" x14ac:dyDescent="0.25">
      <c r="A2575"/>
      <c r="B2575"/>
      <c r="C2575"/>
    </row>
    <row r="2576" spans="1:3" ht="15" x14ac:dyDescent="0.25">
      <c r="A2576"/>
      <c r="B2576"/>
      <c r="C2576"/>
    </row>
    <row r="2577" spans="1:3" ht="15" x14ac:dyDescent="0.25">
      <c r="A2577"/>
      <c r="B2577"/>
      <c r="C2577"/>
    </row>
    <row r="2578" spans="1:3" ht="15" x14ac:dyDescent="0.25">
      <c r="A2578"/>
      <c r="B2578"/>
      <c r="C2578"/>
    </row>
    <row r="2579" spans="1:3" ht="15" x14ac:dyDescent="0.25">
      <c r="A2579"/>
      <c r="B2579"/>
      <c r="C2579"/>
    </row>
    <row r="2580" spans="1:3" ht="15" x14ac:dyDescent="0.25">
      <c r="A2580"/>
      <c r="B2580"/>
      <c r="C2580"/>
    </row>
    <row r="2581" spans="1:3" ht="15" x14ac:dyDescent="0.25">
      <c r="A2581"/>
      <c r="B2581"/>
      <c r="C2581"/>
    </row>
    <row r="2582" spans="1:3" ht="15" x14ac:dyDescent="0.25">
      <c r="A2582"/>
      <c r="B2582"/>
      <c r="C2582"/>
    </row>
    <row r="2583" spans="1:3" ht="15" x14ac:dyDescent="0.25">
      <c r="A2583"/>
      <c r="B2583"/>
      <c r="C2583"/>
    </row>
    <row r="2584" spans="1:3" ht="15" x14ac:dyDescent="0.25">
      <c r="A2584"/>
      <c r="B2584"/>
      <c r="C2584"/>
    </row>
    <row r="2585" spans="1:3" ht="15" x14ac:dyDescent="0.25">
      <c r="A2585"/>
      <c r="B2585"/>
      <c r="C2585"/>
    </row>
    <row r="2586" spans="1:3" ht="15" x14ac:dyDescent="0.25">
      <c r="A2586"/>
      <c r="B2586"/>
      <c r="C2586"/>
    </row>
    <row r="2587" spans="1:3" ht="15" x14ac:dyDescent="0.25">
      <c r="A2587"/>
      <c r="B2587"/>
      <c r="C2587"/>
    </row>
    <row r="2588" spans="1:3" ht="15" x14ac:dyDescent="0.25">
      <c r="A2588"/>
      <c r="B2588"/>
      <c r="C2588"/>
    </row>
    <row r="2589" spans="1:3" ht="15" x14ac:dyDescent="0.25">
      <c r="A2589"/>
      <c r="B2589"/>
      <c r="C2589"/>
    </row>
    <row r="2590" spans="1:3" ht="15" x14ac:dyDescent="0.25">
      <c r="A2590"/>
      <c r="B2590"/>
      <c r="C2590"/>
    </row>
    <row r="2591" spans="1:3" ht="15" x14ac:dyDescent="0.25">
      <c r="A2591"/>
      <c r="B2591"/>
      <c r="C2591"/>
    </row>
    <row r="2592" spans="1:3" ht="15" x14ac:dyDescent="0.25">
      <c r="A2592"/>
      <c r="B2592"/>
      <c r="C2592"/>
    </row>
    <row r="2593" spans="1:3" ht="15" x14ac:dyDescent="0.25">
      <c r="A2593"/>
      <c r="B2593"/>
      <c r="C2593"/>
    </row>
    <row r="2594" spans="1:3" ht="15" x14ac:dyDescent="0.25">
      <c r="A2594"/>
      <c r="B2594"/>
      <c r="C2594"/>
    </row>
    <row r="2595" spans="1:3" ht="15" x14ac:dyDescent="0.25">
      <c r="A2595"/>
      <c r="B2595"/>
      <c r="C2595"/>
    </row>
    <row r="2596" spans="1:3" ht="15" x14ac:dyDescent="0.25">
      <c r="A2596"/>
      <c r="B2596"/>
      <c r="C2596"/>
    </row>
    <row r="2597" spans="1:3" ht="15" x14ac:dyDescent="0.25">
      <c r="A2597"/>
      <c r="B2597"/>
      <c r="C2597"/>
    </row>
    <row r="2598" spans="1:3" ht="15" x14ac:dyDescent="0.25">
      <c r="A2598"/>
      <c r="B2598"/>
      <c r="C2598"/>
    </row>
    <row r="2599" spans="1:3" ht="15" x14ac:dyDescent="0.25">
      <c r="A2599"/>
      <c r="B2599"/>
      <c r="C2599"/>
    </row>
    <row r="2600" spans="1:3" ht="15" x14ac:dyDescent="0.25">
      <c r="A2600"/>
      <c r="B2600"/>
      <c r="C2600"/>
    </row>
    <row r="2601" spans="1:3" ht="15" x14ac:dyDescent="0.25">
      <c r="A2601"/>
      <c r="B2601"/>
      <c r="C2601"/>
    </row>
    <row r="2602" spans="1:3" ht="15" x14ac:dyDescent="0.25">
      <c r="A2602"/>
      <c r="B2602"/>
      <c r="C2602"/>
    </row>
    <row r="2603" spans="1:3" ht="15" x14ac:dyDescent="0.25">
      <c r="A2603"/>
      <c r="B2603"/>
      <c r="C2603"/>
    </row>
    <row r="2604" spans="1:3" ht="15" x14ac:dyDescent="0.25">
      <c r="A2604"/>
      <c r="B2604"/>
      <c r="C2604"/>
    </row>
    <row r="2605" spans="1:3" ht="15" x14ac:dyDescent="0.25">
      <c r="A2605"/>
      <c r="B2605"/>
      <c r="C2605"/>
    </row>
    <row r="2606" spans="1:3" ht="15" x14ac:dyDescent="0.25">
      <c r="A2606"/>
      <c r="B2606"/>
      <c r="C2606"/>
    </row>
    <row r="2607" spans="1:3" ht="15" x14ac:dyDescent="0.25">
      <c r="A2607"/>
      <c r="B2607"/>
      <c r="C2607"/>
    </row>
    <row r="2608" spans="1:3" ht="15" x14ac:dyDescent="0.25">
      <c r="A2608"/>
      <c r="B2608"/>
      <c r="C2608"/>
    </row>
    <row r="2609" spans="1:3" ht="15" x14ac:dyDescent="0.25">
      <c r="A2609"/>
      <c r="B2609"/>
      <c r="C2609"/>
    </row>
    <row r="2610" spans="1:3" ht="15" x14ac:dyDescent="0.25">
      <c r="A2610"/>
      <c r="B2610"/>
      <c r="C2610"/>
    </row>
    <row r="2611" spans="1:3" ht="15" x14ac:dyDescent="0.25">
      <c r="A2611"/>
      <c r="B2611"/>
      <c r="C2611"/>
    </row>
    <row r="2612" spans="1:3" ht="15" x14ac:dyDescent="0.25">
      <c r="A2612"/>
      <c r="B2612"/>
      <c r="C2612"/>
    </row>
    <row r="2613" spans="1:3" ht="15" x14ac:dyDescent="0.25">
      <c r="A2613"/>
      <c r="B2613"/>
      <c r="C2613"/>
    </row>
    <row r="2614" spans="1:3" ht="15" x14ac:dyDescent="0.25">
      <c r="A2614"/>
      <c r="B2614"/>
      <c r="C2614"/>
    </row>
    <row r="2615" spans="1:3" ht="15" x14ac:dyDescent="0.25">
      <c r="A2615"/>
      <c r="B2615"/>
      <c r="C2615"/>
    </row>
    <row r="2616" spans="1:3" ht="15" x14ac:dyDescent="0.25">
      <c r="A2616"/>
      <c r="B2616"/>
      <c r="C2616"/>
    </row>
    <row r="2617" spans="1:3" ht="15" x14ac:dyDescent="0.25">
      <c r="A2617"/>
      <c r="B2617"/>
      <c r="C2617"/>
    </row>
    <row r="2618" spans="1:3" ht="15" x14ac:dyDescent="0.25">
      <c r="A2618"/>
      <c r="B2618"/>
      <c r="C2618"/>
    </row>
    <row r="2619" spans="1:3" ht="15" x14ac:dyDescent="0.25">
      <c r="A2619"/>
      <c r="B2619"/>
      <c r="C2619"/>
    </row>
    <row r="2620" spans="1:3" ht="15" x14ac:dyDescent="0.25">
      <c r="A2620"/>
      <c r="B2620"/>
      <c r="C2620"/>
    </row>
    <row r="2621" spans="1:3" ht="15" x14ac:dyDescent="0.25">
      <c r="A2621"/>
      <c r="B2621"/>
      <c r="C2621"/>
    </row>
    <row r="2622" spans="1:3" ht="15" x14ac:dyDescent="0.25">
      <c r="A2622"/>
      <c r="B2622"/>
      <c r="C2622"/>
    </row>
    <row r="2623" spans="1:3" ht="15" x14ac:dyDescent="0.25">
      <c r="A2623"/>
      <c r="B2623"/>
      <c r="C2623"/>
    </row>
    <row r="2624" spans="1:3" ht="15" x14ac:dyDescent="0.25">
      <c r="A2624"/>
      <c r="B2624"/>
      <c r="C2624"/>
    </row>
    <row r="2625" spans="1:3" ht="15" x14ac:dyDescent="0.25">
      <c r="A2625"/>
      <c r="B2625"/>
      <c r="C2625"/>
    </row>
    <row r="2626" spans="1:3" ht="15" x14ac:dyDescent="0.25">
      <c r="A2626"/>
      <c r="B2626"/>
      <c r="C2626"/>
    </row>
    <row r="2627" spans="1:3" ht="15" x14ac:dyDescent="0.25">
      <c r="A2627"/>
      <c r="B2627"/>
      <c r="C2627"/>
    </row>
    <row r="2628" spans="1:3" ht="15" x14ac:dyDescent="0.25">
      <c r="A2628"/>
      <c r="B2628"/>
      <c r="C2628"/>
    </row>
    <row r="2629" spans="1:3" ht="15" x14ac:dyDescent="0.25">
      <c r="A2629"/>
      <c r="B2629"/>
      <c r="C2629"/>
    </row>
    <row r="2630" spans="1:3" ht="15" x14ac:dyDescent="0.25">
      <c r="A2630"/>
      <c r="B2630"/>
      <c r="C2630"/>
    </row>
    <row r="2631" spans="1:3" ht="15" x14ac:dyDescent="0.25">
      <c r="A2631"/>
      <c r="B2631"/>
      <c r="C2631"/>
    </row>
    <row r="2632" spans="1:3" ht="15" x14ac:dyDescent="0.25">
      <c r="A2632"/>
      <c r="B2632"/>
      <c r="C2632"/>
    </row>
    <row r="2633" spans="1:3" ht="15" x14ac:dyDescent="0.25">
      <c r="A2633"/>
      <c r="B2633"/>
      <c r="C2633"/>
    </row>
    <row r="2634" spans="1:3" ht="15" x14ac:dyDescent="0.25">
      <c r="A2634"/>
      <c r="B2634"/>
      <c r="C2634"/>
    </row>
    <row r="2635" spans="1:3" ht="15" x14ac:dyDescent="0.25">
      <c r="A2635"/>
      <c r="B2635"/>
      <c r="C2635"/>
    </row>
    <row r="2636" spans="1:3" ht="15" x14ac:dyDescent="0.25">
      <c r="A2636"/>
      <c r="B2636"/>
      <c r="C2636"/>
    </row>
    <row r="2637" spans="1:3" ht="15" x14ac:dyDescent="0.25">
      <c r="A2637"/>
      <c r="B2637"/>
      <c r="C2637"/>
    </row>
    <row r="2638" spans="1:3" ht="15" x14ac:dyDescent="0.25">
      <c r="A2638"/>
      <c r="B2638"/>
      <c r="C2638"/>
    </row>
    <row r="2639" spans="1:3" ht="15" x14ac:dyDescent="0.25">
      <c r="A2639"/>
      <c r="B2639"/>
      <c r="C2639"/>
    </row>
    <row r="2640" spans="1:3" ht="15" x14ac:dyDescent="0.25">
      <c r="A2640"/>
      <c r="B2640"/>
      <c r="C2640"/>
    </row>
    <row r="2641" spans="1:3" ht="15" x14ac:dyDescent="0.25">
      <c r="A2641"/>
      <c r="B2641"/>
      <c r="C2641"/>
    </row>
    <row r="2642" spans="1:3" ht="15" x14ac:dyDescent="0.25">
      <c r="A2642"/>
      <c r="B2642"/>
      <c r="C2642"/>
    </row>
    <row r="2643" spans="1:3" ht="15" x14ac:dyDescent="0.25">
      <c r="A2643"/>
      <c r="B2643"/>
      <c r="C2643"/>
    </row>
    <row r="2644" spans="1:3" ht="15" x14ac:dyDescent="0.25">
      <c r="A2644"/>
      <c r="B2644"/>
      <c r="C2644"/>
    </row>
    <row r="2645" spans="1:3" ht="15" x14ac:dyDescent="0.25">
      <c r="A2645"/>
      <c r="B2645"/>
      <c r="C2645"/>
    </row>
    <row r="2646" spans="1:3" ht="15" x14ac:dyDescent="0.25">
      <c r="A2646"/>
      <c r="B2646"/>
      <c r="C2646"/>
    </row>
    <row r="2647" spans="1:3" ht="15" x14ac:dyDescent="0.25">
      <c r="A2647"/>
      <c r="B2647"/>
      <c r="C2647"/>
    </row>
    <row r="2648" spans="1:3" ht="15" x14ac:dyDescent="0.25">
      <c r="A2648"/>
      <c r="B2648"/>
      <c r="C2648"/>
    </row>
    <row r="2649" spans="1:3" ht="15" x14ac:dyDescent="0.25">
      <c r="A2649"/>
      <c r="B2649"/>
      <c r="C2649"/>
    </row>
    <row r="2650" spans="1:3" ht="15" x14ac:dyDescent="0.25">
      <c r="A2650"/>
      <c r="B2650"/>
      <c r="C2650"/>
    </row>
    <row r="2651" spans="1:3" ht="15" x14ac:dyDescent="0.25">
      <c r="A2651"/>
      <c r="B2651"/>
      <c r="C2651"/>
    </row>
    <row r="2652" spans="1:3" ht="15" x14ac:dyDescent="0.25">
      <c r="A2652"/>
      <c r="B2652"/>
      <c r="C2652"/>
    </row>
    <row r="2653" spans="1:3" ht="15" x14ac:dyDescent="0.25">
      <c r="A2653"/>
      <c r="B2653"/>
      <c r="C2653"/>
    </row>
    <row r="2654" spans="1:3" ht="15" x14ac:dyDescent="0.25">
      <c r="A2654"/>
      <c r="B2654"/>
      <c r="C2654"/>
    </row>
    <row r="2655" spans="1:3" ht="15" x14ac:dyDescent="0.25">
      <c r="A2655"/>
      <c r="B2655"/>
      <c r="C2655"/>
    </row>
    <row r="2656" spans="1:3" ht="15" x14ac:dyDescent="0.25">
      <c r="A2656"/>
      <c r="B2656"/>
      <c r="C2656"/>
    </row>
    <row r="2657" spans="1:3" ht="15" x14ac:dyDescent="0.25">
      <c r="A2657"/>
      <c r="B2657"/>
      <c r="C2657"/>
    </row>
    <row r="2658" spans="1:3" ht="15" x14ac:dyDescent="0.25">
      <c r="A2658"/>
      <c r="B2658"/>
      <c r="C2658"/>
    </row>
    <row r="2659" spans="1:3" ht="15" x14ac:dyDescent="0.25">
      <c r="A2659"/>
      <c r="B2659"/>
      <c r="C2659"/>
    </row>
    <row r="2660" spans="1:3" ht="15" x14ac:dyDescent="0.25">
      <c r="A2660"/>
      <c r="B2660"/>
      <c r="C2660"/>
    </row>
    <row r="2661" spans="1:3" ht="15" x14ac:dyDescent="0.25">
      <c r="A2661"/>
      <c r="B2661"/>
      <c r="C2661"/>
    </row>
    <row r="2662" spans="1:3" ht="15" x14ac:dyDescent="0.25">
      <c r="A2662"/>
      <c r="B2662"/>
      <c r="C2662"/>
    </row>
    <row r="2663" spans="1:3" ht="15" x14ac:dyDescent="0.25">
      <c r="A2663"/>
      <c r="B2663"/>
      <c r="C2663"/>
    </row>
    <row r="2664" spans="1:3" ht="15" x14ac:dyDescent="0.25">
      <c r="A2664"/>
      <c r="B2664"/>
      <c r="C2664"/>
    </row>
    <row r="2665" spans="1:3" ht="15" x14ac:dyDescent="0.25">
      <c r="A2665"/>
      <c r="B2665"/>
      <c r="C2665"/>
    </row>
    <row r="2666" spans="1:3" ht="15" x14ac:dyDescent="0.25">
      <c r="A2666"/>
      <c r="B2666"/>
      <c r="C2666"/>
    </row>
    <row r="2667" spans="1:3" ht="15" x14ac:dyDescent="0.25">
      <c r="A2667"/>
      <c r="B2667"/>
      <c r="C2667"/>
    </row>
    <row r="2668" spans="1:3" ht="15" x14ac:dyDescent="0.25">
      <c r="A2668"/>
      <c r="B2668"/>
      <c r="C2668"/>
    </row>
    <row r="2669" spans="1:3" ht="15" x14ac:dyDescent="0.25">
      <c r="A2669"/>
      <c r="B2669"/>
      <c r="C2669"/>
    </row>
    <row r="2670" spans="1:3" ht="15" x14ac:dyDescent="0.25">
      <c r="A2670"/>
      <c r="B2670"/>
      <c r="C2670"/>
    </row>
    <row r="2671" spans="1:3" ht="15" x14ac:dyDescent="0.25">
      <c r="A2671"/>
      <c r="B2671"/>
      <c r="C2671"/>
    </row>
    <row r="2672" spans="1:3" ht="15" x14ac:dyDescent="0.25">
      <c r="A2672"/>
      <c r="B2672"/>
      <c r="C2672"/>
    </row>
    <row r="2673" spans="1:3" ht="15" x14ac:dyDescent="0.25">
      <c r="A2673"/>
      <c r="B2673"/>
      <c r="C2673"/>
    </row>
    <row r="2674" spans="1:3" ht="15" x14ac:dyDescent="0.25">
      <c r="A2674"/>
      <c r="B2674"/>
      <c r="C2674"/>
    </row>
    <row r="2675" spans="1:3" ht="15" x14ac:dyDescent="0.25">
      <c r="A2675"/>
      <c r="B2675"/>
      <c r="C2675"/>
    </row>
    <row r="2676" spans="1:3" ht="15" x14ac:dyDescent="0.25">
      <c r="A2676"/>
      <c r="B2676"/>
      <c r="C2676"/>
    </row>
    <row r="2677" spans="1:3" ht="15" x14ac:dyDescent="0.25">
      <c r="A2677"/>
      <c r="B2677"/>
      <c r="C2677"/>
    </row>
    <row r="2678" spans="1:3" ht="15" x14ac:dyDescent="0.25">
      <c r="A2678"/>
      <c r="B2678"/>
      <c r="C2678"/>
    </row>
    <row r="2679" spans="1:3" ht="15" x14ac:dyDescent="0.25">
      <c r="A2679"/>
      <c r="B2679"/>
      <c r="C2679"/>
    </row>
    <row r="2680" spans="1:3" ht="15" x14ac:dyDescent="0.25">
      <c r="A2680"/>
      <c r="B2680"/>
      <c r="C2680"/>
    </row>
    <row r="2681" spans="1:3" ht="15" x14ac:dyDescent="0.25">
      <c r="A2681"/>
      <c r="B2681"/>
      <c r="C2681"/>
    </row>
    <row r="2682" spans="1:3" ht="15" x14ac:dyDescent="0.25">
      <c r="A2682"/>
      <c r="B2682"/>
      <c r="C2682"/>
    </row>
    <row r="2683" spans="1:3" ht="15" x14ac:dyDescent="0.25">
      <c r="A2683"/>
      <c r="B2683"/>
      <c r="C2683"/>
    </row>
    <row r="2684" spans="1:3" ht="15" x14ac:dyDescent="0.25">
      <c r="A2684"/>
      <c r="B2684"/>
      <c r="C2684"/>
    </row>
    <row r="2685" spans="1:3" ht="15" x14ac:dyDescent="0.25">
      <c r="A2685"/>
      <c r="B2685"/>
      <c r="C2685"/>
    </row>
    <row r="2686" spans="1:3" ht="15" x14ac:dyDescent="0.25">
      <c r="A2686"/>
      <c r="B2686"/>
      <c r="C2686"/>
    </row>
    <row r="2687" spans="1:3" ht="15" x14ac:dyDescent="0.25">
      <c r="A2687"/>
      <c r="B2687"/>
      <c r="C2687"/>
    </row>
    <row r="2688" spans="1:3" ht="15" x14ac:dyDescent="0.25">
      <c r="A2688"/>
      <c r="B2688"/>
      <c r="C2688"/>
    </row>
    <row r="2689" spans="1:3" ht="15" x14ac:dyDescent="0.25">
      <c r="A2689"/>
      <c r="B2689"/>
      <c r="C2689"/>
    </row>
    <row r="2690" spans="1:3" ht="15" x14ac:dyDescent="0.25">
      <c r="A2690"/>
      <c r="B2690"/>
      <c r="C2690"/>
    </row>
    <row r="2691" spans="1:3" ht="15" x14ac:dyDescent="0.25">
      <c r="A2691"/>
      <c r="B2691"/>
      <c r="C2691"/>
    </row>
    <row r="2692" spans="1:3" ht="15" x14ac:dyDescent="0.25">
      <c r="A2692"/>
      <c r="B2692"/>
      <c r="C2692"/>
    </row>
    <row r="2693" spans="1:3" ht="15" x14ac:dyDescent="0.25">
      <c r="A2693"/>
      <c r="B2693"/>
      <c r="C2693"/>
    </row>
    <row r="2694" spans="1:3" ht="15" x14ac:dyDescent="0.25">
      <c r="A2694"/>
      <c r="B2694"/>
      <c r="C2694"/>
    </row>
    <row r="2695" spans="1:3" ht="15" x14ac:dyDescent="0.25">
      <c r="A2695"/>
      <c r="B2695"/>
      <c r="C2695"/>
    </row>
    <row r="2696" spans="1:3" ht="15" x14ac:dyDescent="0.25">
      <c r="A2696"/>
      <c r="B2696"/>
      <c r="C2696"/>
    </row>
    <row r="2697" spans="1:3" ht="15" x14ac:dyDescent="0.25">
      <c r="A2697"/>
      <c r="B2697"/>
      <c r="C2697"/>
    </row>
    <row r="2698" spans="1:3" ht="15" x14ac:dyDescent="0.25">
      <c r="A2698"/>
      <c r="B2698"/>
      <c r="C2698"/>
    </row>
    <row r="2699" spans="1:3" ht="15" x14ac:dyDescent="0.25">
      <c r="A2699"/>
      <c r="B2699"/>
      <c r="C2699"/>
    </row>
    <row r="2700" spans="1:3" ht="15" x14ac:dyDescent="0.25">
      <c r="A2700"/>
      <c r="B2700"/>
      <c r="C2700"/>
    </row>
    <row r="2701" spans="1:3" ht="15" x14ac:dyDescent="0.25">
      <c r="A2701"/>
      <c r="B2701"/>
      <c r="C2701"/>
    </row>
    <row r="2702" spans="1:3" ht="15" x14ac:dyDescent="0.25">
      <c r="A2702"/>
      <c r="B2702"/>
      <c r="C2702"/>
    </row>
    <row r="2703" spans="1:3" ht="15" x14ac:dyDescent="0.25">
      <c r="A2703"/>
      <c r="B2703"/>
      <c r="C2703"/>
    </row>
    <row r="2704" spans="1:3" ht="15" x14ac:dyDescent="0.25">
      <c r="A2704"/>
      <c r="B2704"/>
      <c r="C2704"/>
    </row>
    <row r="2705" spans="1:3" ht="15" x14ac:dyDescent="0.25">
      <c r="A2705"/>
      <c r="B2705"/>
      <c r="C2705"/>
    </row>
    <row r="2706" spans="1:3" ht="15" x14ac:dyDescent="0.25">
      <c r="A2706"/>
      <c r="B2706"/>
      <c r="C2706"/>
    </row>
    <row r="2707" spans="1:3" ht="15" x14ac:dyDescent="0.25">
      <c r="A2707"/>
      <c r="B2707"/>
      <c r="C2707"/>
    </row>
    <row r="2708" spans="1:3" ht="15" x14ac:dyDescent="0.25">
      <c r="A2708"/>
      <c r="B2708"/>
      <c r="C2708"/>
    </row>
    <row r="2709" spans="1:3" ht="15" x14ac:dyDescent="0.25">
      <c r="A2709"/>
      <c r="B2709"/>
      <c r="C2709"/>
    </row>
    <row r="2710" spans="1:3" ht="15" x14ac:dyDescent="0.25">
      <c r="A2710"/>
      <c r="B2710"/>
      <c r="C2710"/>
    </row>
    <row r="2711" spans="1:3" ht="15" x14ac:dyDescent="0.25">
      <c r="A2711"/>
      <c r="B2711"/>
      <c r="C2711"/>
    </row>
    <row r="2712" spans="1:3" ht="15" x14ac:dyDescent="0.25">
      <c r="A2712"/>
      <c r="B2712"/>
      <c r="C2712"/>
    </row>
    <row r="2713" spans="1:3" ht="15" x14ac:dyDescent="0.25">
      <c r="A2713"/>
      <c r="B2713"/>
      <c r="C2713"/>
    </row>
    <row r="2714" spans="1:3" ht="15" x14ac:dyDescent="0.25">
      <c r="A2714"/>
      <c r="B2714"/>
      <c r="C2714"/>
    </row>
    <row r="2715" spans="1:3" ht="15" x14ac:dyDescent="0.25">
      <c r="A2715"/>
      <c r="B2715"/>
      <c r="C2715"/>
    </row>
    <row r="2716" spans="1:3" ht="15" x14ac:dyDescent="0.25">
      <c r="A2716"/>
      <c r="B2716"/>
      <c r="C2716"/>
    </row>
    <row r="2717" spans="1:3" ht="15" x14ac:dyDescent="0.25">
      <c r="A2717"/>
      <c r="B2717"/>
      <c r="C2717"/>
    </row>
    <row r="2718" spans="1:3" ht="15" x14ac:dyDescent="0.25">
      <c r="A2718"/>
      <c r="B2718"/>
      <c r="C2718"/>
    </row>
    <row r="2719" spans="1:3" ht="15" x14ac:dyDescent="0.25">
      <c r="A2719"/>
      <c r="B2719"/>
      <c r="C2719"/>
    </row>
    <row r="2720" spans="1:3" ht="15" x14ac:dyDescent="0.25">
      <c r="A2720"/>
      <c r="B2720"/>
      <c r="C2720"/>
    </row>
    <row r="2721" spans="1:3" ht="15" x14ac:dyDescent="0.25">
      <c r="A2721"/>
      <c r="B2721"/>
      <c r="C2721"/>
    </row>
    <row r="2722" spans="1:3" ht="15" x14ac:dyDescent="0.25">
      <c r="A2722"/>
      <c r="B2722"/>
      <c r="C2722"/>
    </row>
    <row r="2723" spans="1:3" ht="15" x14ac:dyDescent="0.25">
      <c r="A2723"/>
      <c r="B2723"/>
      <c r="C2723"/>
    </row>
    <row r="2724" spans="1:3" ht="15" x14ac:dyDescent="0.25">
      <c r="A2724"/>
      <c r="B2724"/>
      <c r="C2724"/>
    </row>
    <row r="2725" spans="1:3" ht="15" x14ac:dyDescent="0.25">
      <c r="A2725"/>
      <c r="B2725"/>
      <c r="C2725"/>
    </row>
    <row r="2726" spans="1:3" ht="15" x14ac:dyDescent="0.25">
      <c r="A2726"/>
      <c r="B2726"/>
      <c r="C2726"/>
    </row>
    <row r="2727" spans="1:3" ht="15" x14ac:dyDescent="0.25">
      <c r="A2727"/>
      <c r="B2727"/>
      <c r="C2727"/>
    </row>
    <row r="2728" spans="1:3" ht="15" x14ac:dyDescent="0.25">
      <c r="A2728"/>
      <c r="B2728"/>
      <c r="C2728"/>
    </row>
    <row r="2729" spans="1:3" ht="15" x14ac:dyDescent="0.25">
      <c r="A2729"/>
      <c r="B2729"/>
      <c r="C2729"/>
    </row>
    <row r="2730" spans="1:3" ht="15" x14ac:dyDescent="0.25">
      <c r="A2730"/>
      <c r="B2730"/>
      <c r="C2730"/>
    </row>
    <row r="2731" spans="1:3" ht="15" x14ac:dyDescent="0.25">
      <c r="A2731"/>
      <c r="B2731"/>
      <c r="C2731"/>
    </row>
    <row r="2732" spans="1:3" ht="15" x14ac:dyDescent="0.25">
      <c r="A2732"/>
      <c r="B2732"/>
      <c r="C2732"/>
    </row>
    <row r="2733" spans="1:3" ht="15" x14ac:dyDescent="0.25">
      <c r="A2733"/>
      <c r="B2733"/>
      <c r="C2733"/>
    </row>
    <row r="2734" spans="1:3" ht="15" x14ac:dyDescent="0.25">
      <c r="A2734"/>
      <c r="B2734"/>
      <c r="C2734"/>
    </row>
    <row r="2735" spans="1:3" ht="15" x14ac:dyDescent="0.25">
      <c r="A2735"/>
      <c r="B2735"/>
      <c r="C2735"/>
    </row>
    <row r="2736" spans="1:3" ht="15" x14ac:dyDescent="0.25">
      <c r="A2736"/>
      <c r="B2736"/>
      <c r="C2736"/>
    </row>
    <row r="2737" spans="1:3" ht="15" x14ac:dyDescent="0.25">
      <c r="A2737"/>
      <c r="B2737"/>
      <c r="C2737"/>
    </row>
    <row r="2738" spans="1:3" ht="15" x14ac:dyDescent="0.25">
      <c r="A2738"/>
      <c r="B2738"/>
      <c r="C2738"/>
    </row>
    <row r="2739" spans="1:3" ht="15" x14ac:dyDescent="0.25">
      <c r="A2739"/>
      <c r="B2739"/>
      <c r="C2739"/>
    </row>
    <row r="2740" spans="1:3" ht="15" x14ac:dyDescent="0.25">
      <c r="A2740"/>
      <c r="B2740"/>
      <c r="C2740"/>
    </row>
    <row r="2741" spans="1:3" ht="15" x14ac:dyDescent="0.25">
      <c r="A2741"/>
      <c r="B2741"/>
      <c r="C2741"/>
    </row>
    <row r="2742" spans="1:3" ht="15" x14ac:dyDescent="0.25">
      <c r="A2742"/>
      <c r="B2742"/>
      <c r="C2742"/>
    </row>
    <row r="2743" spans="1:3" ht="15" x14ac:dyDescent="0.25">
      <c r="A2743"/>
      <c r="B2743"/>
      <c r="C2743"/>
    </row>
    <row r="2744" spans="1:3" ht="15" x14ac:dyDescent="0.25">
      <c r="A2744"/>
      <c r="B2744"/>
      <c r="C2744"/>
    </row>
    <row r="2745" spans="1:3" ht="15" x14ac:dyDescent="0.25">
      <c r="A2745"/>
      <c r="B2745"/>
      <c r="C2745"/>
    </row>
    <row r="2746" spans="1:3" ht="15" x14ac:dyDescent="0.25">
      <c r="A2746"/>
      <c r="B2746"/>
      <c r="C2746"/>
    </row>
    <row r="2747" spans="1:3" ht="15" x14ac:dyDescent="0.25">
      <c r="A2747"/>
      <c r="B2747"/>
      <c r="C2747"/>
    </row>
    <row r="2748" spans="1:3" ht="15" x14ac:dyDescent="0.25">
      <c r="A2748"/>
      <c r="B2748"/>
      <c r="C2748"/>
    </row>
    <row r="2749" spans="1:3" ht="15" x14ac:dyDescent="0.25">
      <c r="A2749"/>
      <c r="B2749"/>
      <c r="C2749"/>
    </row>
    <row r="2750" spans="1:3" ht="15" x14ac:dyDescent="0.25">
      <c r="A2750"/>
      <c r="B2750"/>
      <c r="C2750"/>
    </row>
    <row r="2751" spans="1:3" ht="15" x14ac:dyDescent="0.25">
      <c r="A2751"/>
      <c r="B2751"/>
      <c r="C2751"/>
    </row>
    <row r="2752" spans="1:3" ht="15" x14ac:dyDescent="0.25">
      <c r="A2752"/>
      <c r="B2752"/>
      <c r="C2752"/>
    </row>
    <row r="2753" spans="1:3" ht="15" x14ac:dyDescent="0.25">
      <c r="A2753"/>
      <c r="B2753"/>
      <c r="C2753"/>
    </row>
    <row r="2754" spans="1:3" ht="15" x14ac:dyDescent="0.25">
      <c r="A2754"/>
      <c r="B2754"/>
      <c r="C2754"/>
    </row>
    <row r="2755" spans="1:3" ht="15" x14ac:dyDescent="0.25">
      <c r="A2755"/>
      <c r="B2755"/>
      <c r="C2755"/>
    </row>
    <row r="2756" spans="1:3" ht="15" x14ac:dyDescent="0.25">
      <c r="A2756"/>
      <c r="B2756"/>
      <c r="C2756"/>
    </row>
    <row r="2757" spans="1:3" ht="15" x14ac:dyDescent="0.25">
      <c r="A2757"/>
      <c r="B2757"/>
      <c r="C2757"/>
    </row>
    <row r="2758" spans="1:3" ht="15" x14ac:dyDescent="0.25">
      <c r="A2758"/>
      <c r="B2758"/>
      <c r="C2758"/>
    </row>
    <row r="2759" spans="1:3" ht="15" x14ac:dyDescent="0.25">
      <c r="A2759"/>
      <c r="B2759"/>
      <c r="C2759"/>
    </row>
    <row r="2760" spans="1:3" ht="15" x14ac:dyDescent="0.25">
      <c r="A2760"/>
      <c r="B2760"/>
      <c r="C2760"/>
    </row>
    <row r="2761" spans="1:3" ht="15" x14ac:dyDescent="0.25">
      <c r="A2761"/>
      <c r="B2761"/>
      <c r="C2761"/>
    </row>
    <row r="2762" spans="1:3" ht="15" x14ac:dyDescent="0.25">
      <c r="A2762"/>
      <c r="B2762"/>
      <c r="C2762"/>
    </row>
    <row r="2763" spans="1:3" ht="15" x14ac:dyDescent="0.25">
      <c r="A2763"/>
      <c r="B2763"/>
      <c r="C2763"/>
    </row>
    <row r="2764" spans="1:3" ht="15" x14ac:dyDescent="0.25">
      <c r="A2764"/>
      <c r="B2764"/>
      <c r="C2764"/>
    </row>
    <row r="2765" spans="1:3" ht="15" x14ac:dyDescent="0.25">
      <c r="A2765"/>
      <c r="B2765"/>
      <c r="C2765"/>
    </row>
    <row r="2766" spans="1:3" ht="15" x14ac:dyDescent="0.25">
      <c r="A2766"/>
      <c r="B2766"/>
      <c r="C2766"/>
    </row>
    <row r="2767" spans="1:3" ht="15" x14ac:dyDescent="0.25">
      <c r="A2767"/>
      <c r="B2767"/>
      <c r="C2767"/>
    </row>
    <row r="2768" spans="1:3" ht="15" x14ac:dyDescent="0.25">
      <c r="A2768"/>
      <c r="B2768"/>
      <c r="C2768"/>
    </row>
    <row r="2769" spans="1:3" ht="15" x14ac:dyDescent="0.25">
      <c r="A2769"/>
      <c r="B2769"/>
      <c r="C2769"/>
    </row>
    <row r="2770" spans="1:3" ht="15" x14ac:dyDescent="0.25">
      <c r="A2770"/>
      <c r="B2770"/>
      <c r="C2770"/>
    </row>
    <row r="2771" spans="1:3" ht="15" x14ac:dyDescent="0.25">
      <c r="A2771"/>
      <c r="B2771"/>
      <c r="C2771"/>
    </row>
    <row r="2772" spans="1:3" ht="15" x14ac:dyDescent="0.25">
      <c r="A2772"/>
      <c r="B2772"/>
      <c r="C2772"/>
    </row>
    <row r="2773" spans="1:3" ht="15" x14ac:dyDescent="0.25">
      <c r="A2773"/>
      <c r="B2773"/>
      <c r="C2773"/>
    </row>
    <row r="2774" spans="1:3" ht="15" x14ac:dyDescent="0.25">
      <c r="A2774"/>
      <c r="B2774"/>
      <c r="C2774"/>
    </row>
    <row r="2775" spans="1:3" ht="15" x14ac:dyDescent="0.25">
      <c r="A2775"/>
      <c r="B2775"/>
      <c r="C2775"/>
    </row>
    <row r="2776" spans="1:3" ht="15" x14ac:dyDescent="0.25">
      <c r="A2776"/>
      <c r="B2776"/>
      <c r="C2776"/>
    </row>
    <row r="2777" spans="1:3" ht="15" x14ac:dyDescent="0.25">
      <c r="A2777"/>
      <c r="B2777"/>
      <c r="C2777"/>
    </row>
    <row r="2778" spans="1:3" ht="15" x14ac:dyDescent="0.25">
      <c r="A2778"/>
      <c r="B2778"/>
      <c r="C2778"/>
    </row>
    <row r="2779" spans="1:3" ht="15" x14ac:dyDescent="0.25">
      <c r="A2779"/>
      <c r="B2779"/>
      <c r="C2779"/>
    </row>
    <row r="2780" spans="1:3" ht="15" x14ac:dyDescent="0.25">
      <c r="A2780"/>
      <c r="B2780"/>
      <c r="C2780"/>
    </row>
    <row r="2781" spans="1:3" ht="15" x14ac:dyDescent="0.25">
      <c r="A2781"/>
      <c r="B2781"/>
      <c r="C2781"/>
    </row>
    <row r="2782" spans="1:3" ht="15" x14ac:dyDescent="0.25">
      <c r="A2782"/>
      <c r="B2782"/>
      <c r="C2782"/>
    </row>
    <row r="2783" spans="1:3" ht="15" x14ac:dyDescent="0.25">
      <c r="A2783"/>
      <c r="B2783"/>
      <c r="C2783"/>
    </row>
    <row r="2784" spans="1:3" ht="15" x14ac:dyDescent="0.25">
      <c r="A2784"/>
      <c r="B2784"/>
      <c r="C2784"/>
    </row>
    <row r="2785" spans="1:3" ht="15" x14ac:dyDescent="0.25">
      <c r="A2785"/>
      <c r="B2785"/>
      <c r="C2785"/>
    </row>
    <row r="2786" spans="1:3" ht="15" x14ac:dyDescent="0.25">
      <c r="A2786"/>
      <c r="B2786"/>
      <c r="C2786"/>
    </row>
    <row r="2787" spans="1:3" ht="15" x14ac:dyDescent="0.25">
      <c r="A2787"/>
      <c r="B2787"/>
      <c r="C2787"/>
    </row>
    <row r="2788" spans="1:3" ht="15" x14ac:dyDescent="0.25">
      <c r="A2788"/>
      <c r="B2788"/>
      <c r="C2788"/>
    </row>
    <row r="2789" spans="1:3" ht="15" x14ac:dyDescent="0.25">
      <c r="A2789"/>
      <c r="B2789"/>
      <c r="C2789"/>
    </row>
    <row r="2790" spans="1:3" ht="15" x14ac:dyDescent="0.25">
      <c r="A2790"/>
      <c r="B2790"/>
      <c r="C2790"/>
    </row>
    <row r="2791" spans="1:3" ht="15" x14ac:dyDescent="0.25">
      <c r="A2791"/>
      <c r="B2791"/>
      <c r="C2791"/>
    </row>
    <row r="2792" spans="1:3" ht="15" x14ac:dyDescent="0.25">
      <c r="A2792"/>
      <c r="B2792"/>
      <c r="C2792"/>
    </row>
    <row r="2793" spans="1:3" ht="15" x14ac:dyDescent="0.25">
      <c r="A2793"/>
      <c r="B2793"/>
      <c r="C2793"/>
    </row>
    <row r="2794" spans="1:3" ht="15" x14ac:dyDescent="0.25">
      <c r="A2794"/>
      <c r="B2794"/>
      <c r="C2794"/>
    </row>
    <row r="2795" spans="1:3" ht="15" x14ac:dyDescent="0.25">
      <c r="A2795"/>
      <c r="B2795"/>
      <c r="C2795"/>
    </row>
    <row r="2796" spans="1:3" ht="15" x14ac:dyDescent="0.25">
      <c r="A2796"/>
      <c r="B2796"/>
      <c r="C2796"/>
    </row>
    <row r="2797" spans="1:3" ht="15" x14ac:dyDescent="0.25">
      <c r="A2797"/>
      <c r="B2797"/>
      <c r="C2797"/>
    </row>
    <row r="2798" spans="1:3" ht="15" x14ac:dyDescent="0.25">
      <c r="A2798"/>
      <c r="B2798"/>
      <c r="C2798"/>
    </row>
    <row r="2799" spans="1:3" ht="15" x14ac:dyDescent="0.25">
      <c r="A2799"/>
      <c r="B2799"/>
      <c r="C2799"/>
    </row>
    <row r="2800" spans="1:3" ht="15" x14ac:dyDescent="0.25">
      <c r="A2800"/>
      <c r="B2800"/>
      <c r="C2800"/>
    </row>
    <row r="2801" spans="1:3" ht="15" x14ac:dyDescent="0.25">
      <c r="A2801"/>
      <c r="B2801"/>
      <c r="C2801"/>
    </row>
    <row r="2802" spans="1:3" ht="15" x14ac:dyDescent="0.25">
      <c r="A2802"/>
      <c r="B2802"/>
      <c r="C2802"/>
    </row>
    <row r="2803" spans="1:3" ht="15" x14ac:dyDescent="0.25">
      <c r="A2803"/>
      <c r="B2803"/>
      <c r="C2803"/>
    </row>
    <row r="2804" spans="1:3" ht="15" x14ac:dyDescent="0.25">
      <c r="A2804"/>
      <c r="B2804"/>
      <c r="C2804"/>
    </row>
    <row r="2805" spans="1:3" ht="15" x14ac:dyDescent="0.25">
      <c r="A2805"/>
      <c r="B2805"/>
      <c r="C2805"/>
    </row>
    <row r="2806" spans="1:3" ht="15" x14ac:dyDescent="0.25">
      <c r="A2806"/>
      <c r="B2806"/>
      <c r="C2806"/>
    </row>
    <row r="2807" spans="1:3" ht="15" x14ac:dyDescent="0.25">
      <c r="A2807"/>
      <c r="B2807"/>
      <c r="C2807"/>
    </row>
    <row r="2808" spans="1:3" ht="15" x14ac:dyDescent="0.25">
      <c r="A2808"/>
      <c r="B2808"/>
      <c r="C2808"/>
    </row>
    <row r="2809" spans="1:3" ht="15" x14ac:dyDescent="0.25">
      <c r="A2809"/>
      <c r="B2809"/>
      <c r="C2809"/>
    </row>
    <row r="2810" spans="1:3" ht="15" x14ac:dyDescent="0.25">
      <c r="A2810"/>
      <c r="B2810"/>
      <c r="C2810"/>
    </row>
    <row r="2811" spans="1:3" ht="15" x14ac:dyDescent="0.25">
      <c r="A2811"/>
      <c r="B2811"/>
      <c r="C2811"/>
    </row>
    <row r="2812" spans="1:3" ht="15" x14ac:dyDescent="0.25">
      <c r="A2812"/>
      <c r="B2812"/>
      <c r="C2812"/>
    </row>
    <row r="2813" spans="1:3" ht="15" x14ac:dyDescent="0.25">
      <c r="A2813"/>
      <c r="B2813"/>
      <c r="C2813"/>
    </row>
    <row r="2814" spans="1:3" ht="15" x14ac:dyDescent="0.25">
      <c r="A2814"/>
      <c r="B2814"/>
      <c r="C2814"/>
    </row>
    <row r="2815" spans="1:3" ht="15" x14ac:dyDescent="0.25">
      <c r="A2815"/>
      <c r="B2815"/>
      <c r="C2815"/>
    </row>
    <row r="2816" spans="1:3" ht="15" x14ac:dyDescent="0.25">
      <c r="A2816"/>
      <c r="B2816"/>
      <c r="C2816"/>
    </row>
    <row r="2817" spans="1:3" ht="15" x14ac:dyDescent="0.25">
      <c r="A2817"/>
      <c r="B2817"/>
      <c r="C2817"/>
    </row>
    <row r="2818" spans="1:3" ht="15" x14ac:dyDescent="0.25">
      <c r="A2818"/>
      <c r="B2818"/>
      <c r="C2818"/>
    </row>
    <row r="2819" spans="1:3" ht="15" x14ac:dyDescent="0.25">
      <c r="A2819"/>
      <c r="B2819"/>
      <c r="C2819"/>
    </row>
    <row r="2820" spans="1:3" ht="15" x14ac:dyDescent="0.25">
      <c r="A2820"/>
      <c r="B2820"/>
      <c r="C2820"/>
    </row>
    <row r="2821" spans="1:3" ht="15" x14ac:dyDescent="0.25">
      <c r="A2821"/>
      <c r="B2821"/>
      <c r="C2821"/>
    </row>
    <row r="2822" spans="1:3" ht="15" x14ac:dyDescent="0.25">
      <c r="A2822"/>
      <c r="B2822"/>
      <c r="C2822"/>
    </row>
    <row r="2823" spans="1:3" ht="15" x14ac:dyDescent="0.25">
      <c r="A2823"/>
      <c r="B2823"/>
      <c r="C2823"/>
    </row>
    <row r="2824" spans="1:3" ht="15" x14ac:dyDescent="0.25">
      <c r="A2824"/>
      <c r="B2824"/>
      <c r="C2824"/>
    </row>
    <row r="2825" spans="1:3" ht="15" x14ac:dyDescent="0.25">
      <c r="A2825"/>
      <c r="B2825"/>
      <c r="C2825"/>
    </row>
    <row r="2826" spans="1:3" ht="15" x14ac:dyDescent="0.25">
      <c r="A2826"/>
      <c r="B2826"/>
      <c r="C2826"/>
    </row>
    <row r="2827" spans="1:3" ht="15" x14ac:dyDescent="0.25">
      <c r="A2827"/>
      <c r="B2827"/>
      <c r="C2827"/>
    </row>
    <row r="2828" spans="1:3" ht="15" x14ac:dyDescent="0.25">
      <c r="A2828"/>
      <c r="B2828"/>
      <c r="C2828"/>
    </row>
    <row r="2829" spans="1:3" ht="15" x14ac:dyDescent="0.25">
      <c r="A2829"/>
      <c r="B2829"/>
      <c r="C2829"/>
    </row>
    <row r="2830" spans="1:3" ht="15" x14ac:dyDescent="0.25">
      <c r="A2830"/>
      <c r="B2830"/>
      <c r="C2830"/>
    </row>
    <row r="2831" spans="1:3" ht="15" x14ac:dyDescent="0.25">
      <c r="A2831"/>
      <c r="B2831"/>
      <c r="C2831"/>
    </row>
    <row r="2832" spans="1:3" ht="15" x14ac:dyDescent="0.25">
      <c r="A2832"/>
      <c r="B2832"/>
      <c r="C2832"/>
    </row>
    <row r="2833" spans="1:3" ht="15" x14ac:dyDescent="0.25">
      <c r="A2833"/>
      <c r="B2833"/>
      <c r="C2833"/>
    </row>
    <row r="2834" spans="1:3" ht="15" x14ac:dyDescent="0.25">
      <c r="A2834"/>
      <c r="B2834"/>
      <c r="C2834"/>
    </row>
    <row r="2835" spans="1:3" ht="15" x14ac:dyDescent="0.25">
      <c r="A2835"/>
      <c r="B2835"/>
      <c r="C2835"/>
    </row>
    <row r="2836" spans="1:3" ht="15" x14ac:dyDescent="0.25">
      <c r="A2836"/>
      <c r="B2836"/>
      <c r="C2836"/>
    </row>
    <row r="2837" spans="1:3" ht="15" x14ac:dyDescent="0.25">
      <c r="A2837"/>
      <c r="B2837"/>
      <c r="C2837"/>
    </row>
    <row r="2838" spans="1:3" ht="15" x14ac:dyDescent="0.25">
      <c r="A2838"/>
      <c r="B2838"/>
      <c r="C2838"/>
    </row>
    <row r="2839" spans="1:3" ht="15" x14ac:dyDescent="0.25">
      <c r="A2839"/>
      <c r="B2839"/>
      <c r="C2839"/>
    </row>
    <row r="2840" spans="1:3" ht="15" x14ac:dyDescent="0.25">
      <c r="A2840"/>
      <c r="B2840"/>
      <c r="C2840"/>
    </row>
    <row r="2841" spans="1:3" ht="15" x14ac:dyDescent="0.25">
      <c r="A2841"/>
      <c r="B2841"/>
      <c r="C2841"/>
    </row>
    <row r="2842" spans="1:3" ht="15" x14ac:dyDescent="0.25">
      <c r="A2842"/>
      <c r="B2842"/>
      <c r="C2842"/>
    </row>
    <row r="2843" spans="1:3" ht="15" x14ac:dyDescent="0.25">
      <c r="A2843"/>
      <c r="B2843"/>
      <c r="C2843"/>
    </row>
    <row r="2844" spans="1:3" ht="15" x14ac:dyDescent="0.25">
      <c r="A2844"/>
      <c r="B2844"/>
      <c r="C2844"/>
    </row>
    <row r="2845" spans="1:3" ht="15" x14ac:dyDescent="0.25">
      <c r="A2845"/>
      <c r="B2845"/>
      <c r="C2845"/>
    </row>
    <row r="2846" spans="1:3" ht="15" x14ac:dyDescent="0.25">
      <c r="A2846"/>
      <c r="B2846"/>
      <c r="C2846"/>
    </row>
    <row r="2847" spans="1:3" ht="15" x14ac:dyDescent="0.25">
      <c r="A2847"/>
      <c r="B2847"/>
      <c r="C2847"/>
    </row>
    <row r="2848" spans="1:3" ht="15" x14ac:dyDescent="0.25">
      <c r="A2848"/>
      <c r="B2848"/>
      <c r="C2848"/>
    </row>
    <row r="2849" spans="1:3" ht="15" x14ac:dyDescent="0.25">
      <c r="A2849"/>
      <c r="B2849"/>
      <c r="C2849"/>
    </row>
    <row r="2850" spans="1:3" ht="15" x14ac:dyDescent="0.25">
      <c r="A2850"/>
      <c r="B2850"/>
      <c r="C2850"/>
    </row>
    <row r="2851" spans="1:3" ht="15" x14ac:dyDescent="0.25">
      <c r="A2851"/>
      <c r="B2851"/>
      <c r="C2851"/>
    </row>
    <row r="2852" spans="1:3" ht="15" x14ac:dyDescent="0.25">
      <c r="A2852"/>
      <c r="B2852"/>
      <c r="C2852"/>
    </row>
    <row r="2853" spans="1:3" ht="15" x14ac:dyDescent="0.25">
      <c r="A2853"/>
      <c r="B2853"/>
      <c r="C2853"/>
    </row>
    <row r="2854" spans="1:3" ht="15" x14ac:dyDescent="0.25">
      <c r="A2854"/>
      <c r="B2854"/>
      <c r="C2854"/>
    </row>
    <row r="2855" spans="1:3" ht="15" x14ac:dyDescent="0.25">
      <c r="A2855"/>
      <c r="B2855"/>
      <c r="C2855"/>
    </row>
    <row r="2856" spans="1:3" ht="15" x14ac:dyDescent="0.25">
      <c r="A2856"/>
      <c r="B2856"/>
      <c r="C2856"/>
    </row>
    <row r="2857" spans="1:3" ht="15" x14ac:dyDescent="0.25">
      <c r="A2857"/>
      <c r="B2857"/>
      <c r="C2857"/>
    </row>
    <row r="2858" spans="1:3" ht="15" x14ac:dyDescent="0.25">
      <c r="A2858"/>
      <c r="B2858"/>
      <c r="C2858"/>
    </row>
    <row r="2859" spans="1:3" ht="15" x14ac:dyDescent="0.25">
      <c r="A2859"/>
      <c r="B2859"/>
      <c r="C2859"/>
    </row>
    <row r="2860" spans="1:3" ht="15" x14ac:dyDescent="0.25">
      <c r="A2860"/>
      <c r="B2860"/>
      <c r="C2860"/>
    </row>
    <row r="2861" spans="1:3" ht="15" x14ac:dyDescent="0.25">
      <c r="A2861"/>
      <c r="B2861"/>
      <c r="C2861"/>
    </row>
    <row r="2862" spans="1:3" ht="15" x14ac:dyDescent="0.25">
      <c r="A2862"/>
      <c r="B2862"/>
      <c r="C2862"/>
    </row>
    <row r="2863" spans="1:3" ht="15" x14ac:dyDescent="0.25">
      <c r="A2863"/>
      <c r="B2863"/>
      <c r="C2863"/>
    </row>
    <row r="2864" spans="1:3" ht="15" x14ac:dyDescent="0.25">
      <c r="A2864"/>
      <c r="B2864"/>
      <c r="C2864"/>
    </row>
    <row r="2865" spans="1:3" ht="15" x14ac:dyDescent="0.25">
      <c r="A2865"/>
      <c r="B2865"/>
      <c r="C2865"/>
    </row>
    <row r="2866" spans="1:3" ht="15" x14ac:dyDescent="0.25">
      <c r="A2866"/>
      <c r="B2866"/>
      <c r="C2866"/>
    </row>
    <row r="2867" spans="1:3" ht="15" x14ac:dyDescent="0.25">
      <c r="A2867"/>
      <c r="B2867"/>
      <c r="C2867"/>
    </row>
    <row r="2868" spans="1:3" ht="15" x14ac:dyDescent="0.25">
      <c r="A2868"/>
      <c r="B2868"/>
      <c r="C2868"/>
    </row>
    <row r="2869" spans="1:3" ht="15" x14ac:dyDescent="0.25">
      <c r="A2869"/>
      <c r="B2869"/>
      <c r="C2869"/>
    </row>
    <row r="2870" spans="1:3" ht="15" x14ac:dyDescent="0.25">
      <c r="A2870"/>
      <c r="B2870"/>
      <c r="C2870"/>
    </row>
    <row r="2871" spans="1:3" ht="15" x14ac:dyDescent="0.25">
      <c r="A2871"/>
      <c r="B2871"/>
      <c r="C2871"/>
    </row>
    <row r="2872" spans="1:3" ht="15" x14ac:dyDescent="0.25">
      <c r="A2872"/>
      <c r="B2872"/>
      <c r="C2872"/>
    </row>
    <row r="2873" spans="1:3" ht="15" x14ac:dyDescent="0.25">
      <c r="A2873"/>
      <c r="B2873"/>
      <c r="C2873"/>
    </row>
    <row r="2874" spans="1:3" ht="15" x14ac:dyDescent="0.25">
      <c r="A2874"/>
      <c r="B2874"/>
      <c r="C2874"/>
    </row>
    <row r="2875" spans="1:3" ht="15" x14ac:dyDescent="0.25">
      <c r="A2875"/>
      <c r="B2875"/>
      <c r="C2875"/>
    </row>
    <row r="2876" spans="1:3" ht="15" x14ac:dyDescent="0.25">
      <c r="A2876"/>
      <c r="B2876"/>
      <c r="C2876"/>
    </row>
    <row r="2877" spans="1:3" ht="15" x14ac:dyDescent="0.25">
      <c r="A2877"/>
      <c r="B2877"/>
      <c r="C2877"/>
    </row>
    <row r="2878" spans="1:3" ht="15" x14ac:dyDescent="0.25">
      <c r="A2878"/>
      <c r="B2878"/>
      <c r="C2878"/>
    </row>
    <row r="2879" spans="1:3" ht="15" x14ac:dyDescent="0.25">
      <c r="A2879"/>
      <c r="B2879"/>
      <c r="C2879"/>
    </row>
    <row r="2880" spans="1:3" ht="15" x14ac:dyDescent="0.25">
      <c r="A2880"/>
      <c r="B2880"/>
      <c r="C2880"/>
    </row>
    <row r="2881" spans="1:3" ht="15" x14ac:dyDescent="0.25">
      <c r="A2881"/>
      <c r="B2881"/>
      <c r="C2881"/>
    </row>
    <row r="2882" spans="1:3" ht="15" x14ac:dyDescent="0.25">
      <c r="A2882"/>
      <c r="B2882"/>
      <c r="C2882"/>
    </row>
    <row r="2883" spans="1:3" ht="15" x14ac:dyDescent="0.25">
      <c r="A2883"/>
      <c r="B2883"/>
      <c r="C2883"/>
    </row>
    <row r="2884" spans="1:3" ht="15" x14ac:dyDescent="0.25">
      <c r="A2884"/>
      <c r="B2884"/>
      <c r="C2884"/>
    </row>
    <row r="2885" spans="1:3" ht="15" x14ac:dyDescent="0.25">
      <c r="A2885"/>
      <c r="B2885"/>
      <c r="C2885"/>
    </row>
    <row r="2886" spans="1:3" ht="15" x14ac:dyDescent="0.25">
      <c r="A2886"/>
      <c r="B2886"/>
      <c r="C2886"/>
    </row>
    <row r="2887" spans="1:3" ht="15" x14ac:dyDescent="0.25">
      <c r="A2887"/>
      <c r="B2887"/>
      <c r="C2887"/>
    </row>
    <row r="2888" spans="1:3" ht="15" x14ac:dyDescent="0.25">
      <c r="A2888"/>
      <c r="B2888"/>
      <c r="C2888"/>
    </row>
    <row r="2889" spans="1:3" ht="15" x14ac:dyDescent="0.25">
      <c r="A2889"/>
      <c r="B2889"/>
      <c r="C2889"/>
    </row>
    <row r="2890" spans="1:3" ht="15" x14ac:dyDescent="0.25">
      <c r="A2890"/>
      <c r="B2890"/>
      <c r="C2890"/>
    </row>
    <row r="2891" spans="1:3" ht="15" x14ac:dyDescent="0.25">
      <c r="A2891"/>
      <c r="B2891"/>
      <c r="C2891"/>
    </row>
    <row r="2892" spans="1:3" ht="15" x14ac:dyDescent="0.25">
      <c r="A2892"/>
      <c r="B2892"/>
      <c r="C2892"/>
    </row>
    <row r="2893" spans="1:3" ht="15" x14ac:dyDescent="0.25">
      <c r="A2893"/>
      <c r="B2893"/>
      <c r="C2893"/>
    </row>
    <row r="2894" spans="1:3" ht="15" x14ac:dyDescent="0.25">
      <c r="A2894"/>
      <c r="B2894"/>
      <c r="C2894"/>
    </row>
    <row r="2895" spans="1:3" ht="15" x14ac:dyDescent="0.25">
      <c r="A2895"/>
      <c r="B2895"/>
      <c r="C2895"/>
    </row>
    <row r="2896" spans="1:3" ht="15" x14ac:dyDescent="0.25">
      <c r="A2896"/>
      <c r="B2896"/>
      <c r="C2896"/>
    </row>
    <row r="2897" spans="1:3" ht="15" x14ac:dyDescent="0.25">
      <c r="A2897"/>
      <c r="B2897"/>
      <c r="C2897"/>
    </row>
    <row r="2898" spans="1:3" ht="15" x14ac:dyDescent="0.25">
      <c r="A2898"/>
      <c r="B2898"/>
      <c r="C2898"/>
    </row>
    <row r="2899" spans="1:3" ht="15" x14ac:dyDescent="0.25">
      <c r="A2899"/>
      <c r="B2899"/>
      <c r="C2899"/>
    </row>
    <row r="2900" spans="1:3" ht="15" x14ac:dyDescent="0.25">
      <c r="A2900"/>
      <c r="B2900"/>
      <c r="C2900"/>
    </row>
    <row r="2901" spans="1:3" ht="15" x14ac:dyDescent="0.25">
      <c r="A2901"/>
      <c r="B2901"/>
      <c r="C2901"/>
    </row>
    <row r="2902" spans="1:3" ht="15" x14ac:dyDescent="0.25">
      <c r="A2902"/>
      <c r="B2902"/>
      <c r="C2902"/>
    </row>
    <row r="2903" spans="1:3" ht="15" x14ac:dyDescent="0.25">
      <c r="A2903"/>
      <c r="B2903"/>
      <c r="C2903"/>
    </row>
    <row r="2904" spans="1:3" ht="15" x14ac:dyDescent="0.25">
      <c r="A2904"/>
      <c r="B2904"/>
      <c r="C2904"/>
    </row>
    <row r="2905" spans="1:3" ht="15" x14ac:dyDescent="0.25">
      <c r="A2905"/>
      <c r="B2905"/>
      <c r="C2905"/>
    </row>
    <row r="2906" spans="1:3" ht="15" x14ac:dyDescent="0.25">
      <c r="A2906"/>
      <c r="B2906"/>
      <c r="C2906"/>
    </row>
    <row r="2907" spans="1:3" ht="15" x14ac:dyDescent="0.25">
      <c r="A2907"/>
      <c r="B2907"/>
      <c r="C2907"/>
    </row>
    <row r="2908" spans="1:3" ht="15" x14ac:dyDescent="0.25">
      <c r="A2908"/>
      <c r="B2908"/>
      <c r="C2908"/>
    </row>
    <row r="2909" spans="1:3" ht="15" x14ac:dyDescent="0.25">
      <c r="A2909"/>
      <c r="B2909"/>
      <c r="C2909"/>
    </row>
    <row r="2910" spans="1:3" ht="15" x14ac:dyDescent="0.25">
      <c r="A2910"/>
      <c r="B2910"/>
      <c r="C2910"/>
    </row>
    <row r="2911" spans="1:3" ht="15" x14ac:dyDescent="0.25">
      <c r="A2911"/>
      <c r="B2911"/>
      <c r="C2911"/>
    </row>
    <row r="2912" spans="1:3" ht="15" x14ac:dyDescent="0.25">
      <c r="A2912"/>
      <c r="B2912"/>
      <c r="C2912"/>
    </row>
    <row r="2913" spans="1:3" ht="15" x14ac:dyDescent="0.25">
      <c r="A2913"/>
      <c r="B2913"/>
      <c r="C2913"/>
    </row>
    <row r="2914" spans="1:3" ht="15" x14ac:dyDescent="0.25">
      <c r="A2914"/>
      <c r="B2914"/>
      <c r="C2914"/>
    </row>
    <row r="2915" spans="1:3" ht="15" x14ac:dyDescent="0.25">
      <c r="A2915"/>
      <c r="B2915"/>
      <c r="C2915"/>
    </row>
    <row r="2916" spans="1:3" ht="15" x14ac:dyDescent="0.25">
      <c r="A2916"/>
      <c r="B2916"/>
      <c r="C2916"/>
    </row>
    <row r="2917" spans="1:3" ht="15" x14ac:dyDescent="0.25">
      <c r="A2917"/>
      <c r="B2917"/>
      <c r="C2917"/>
    </row>
    <row r="2918" spans="1:3" ht="15" x14ac:dyDescent="0.25">
      <c r="A2918"/>
      <c r="B2918"/>
      <c r="C2918"/>
    </row>
    <row r="2919" spans="1:3" ht="15" x14ac:dyDescent="0.25">
      <c r="A2919"/>
      <c r="B2919"/>
      <c r="C2919"/>
    </row>
    <row r="2920" spans="1:3" ht="15" x14ac:dyDescent="0.25">
      <c r="A2920"/>
      <c r="B2920"/>
      <c r="C2920"/>
    </row>
    <row r="2921" spans="1:3" ht="15" x14ac:dyDescent="0.25">
      <c r="A2921"/>
      <c r="B2921"/>
      <c r="C2921"/>
    </row>
    <row r="2922" spans="1:3" ht="15" x14ac:dyDescent="0.25">
      <c r="A2922"/>
      <c r="B2922"/>
      <c r="C2922"/>
    </row>
    <row r="2923" spans="1:3" ht="15" x14ac:dyDescent="0.25">
      <c r="A2923"/>
      <c r="B2923"/>
      <c r="C2923"/>
    </row>
    <row r="2924" spans="1:3" ht="15" x14ac:dyDescent="0.25">
      <c r="A2924"/>
      <c r="B2924"/>
      <c r="C2924"/>
    </row>
    <row r="2925" spans="1:3" ht="15" x14ac:dyDescent="0.25">
      <c r="A2925"/>
      <c r="B2925"/>
      <c r="C2925"/>
    </row>
    <row r="2926" spans="1:3" ht="15" x14ac:dyDescent="0.25">
      <c r="A2926"/>
      <c r="B2926"/>
      <c r="C2926"/>
    </row>
    <row r="2927" spans="1:3" ht="15" x14ac:dyDescent="0.25">
      <c r="A2927"/>
      <c r="B2927"/>
      <c r="C2927"/>
    </row>
    <row r="2928" spans="1:3" ht="15" x14ac:dyDescent="0.25">
      <c r="A2928"/>
      <c r="B2928"/>
      <c r="C2928"/>
    </row>
    <row r="2929" spans="1:3" ht="15" x14ac:dyDescent="0.25">
      <c r="A2929"/>
      <c r="B2929"/>
      <c r="C2929"/>
    </row>
    <row r="2930" spans="1:3" ht="15" x14ac:dyDescent="0.25">
      <c r="A2930"/>
      <c r="B2930"/>
      <c r="C2930"/>
    </row>
    <row r="2931" spans="1:3" ht="15" x14ac:dyDescent="0.25">
      <c r="A2931"/>
      <c r="B2931"/>
      <c r="C2931"/>
    </row>
    <row r="2932" spans="1:3" ht="15" x14ac:dyDescent="0.25">
      <c r="A2932"/>
      <c r="B2932"/>
      <c r="C2932"/>
    </row>
    <row r="2933" spans="1:3" ht="15" x14ac:dyDescent="0.25">
      <c r="A2933"/>
      <c r="B2933"/>
      <c r="C2933"/>
    </row>
    <row r="2934" spans="1:3" ht="15" x14ac:dyDescent="0.25">
      <c r="A2934"/>
      <c r="B2934"/>
      <c r="C2934"/>
    </row>
    <row r="2935" spans="1:3" ht="15" x14ac:dyDescent="0.25">
      <c r="A2935"/>
      <c r="B2935"/>
      <c r="C2935"/>
    </row>
    <row r="2936" spans="1:3" ht="15" x14ac:dyDescent="0.25">
      <c r="A2936"/>
      <c r="B2936"/>
      <c r="C2936"/>
    </row>
    <row r="2937" spans="1:3" ht="15" x14ac:dyDescent="0.25">
      <c r="A2937"/>
      <c r="B2937"/>
      <c r="C2937"/>
    </row>
    <row r="2938" spans="1:3" ht="15" x14ac:dyDescent="0.25">
      <c r="A2938"/>
      <c r="B2938"/>
      <c r="C2938"/>
    </row>
    <row r="2939" spans="1:3" ht="15" x14ac:dyDescent="0.25">
      <c r="A2939"/>
      <c r="B2939"/>
      <c r="C2939"/>
    </row>
    <row r="2940" spans="1:3" ht="15" x14ac:dyDescent="0.25">
      <c r="A2940"/>
      <c r="B2940"/>
      <c r="C2940"/>
    </row>
    <row r="2941" spans="1:3" ht="15" x14ac:dyDescent="0.25">
      <c r="A2941"/>
      <c r="B2941"/>
      <c r="C2941"/>
    </row>
    <row r="2942" spans="1:3" ht="15" x14ac:dyDescent="0.25">
      <c r="A2942"/>
      <c r="B2942"/>
      <c r="C2942"/>
    </row>
    <row r="2943" spans="1:3" ht="15" x14ac:dyDescent="0.25">
      <c r="A2943"/>
      <c r="B2943"/>
      <c r="C2943"/>
    </row>
    <row r="2944" spans="1:3" ht="15" x14ac:dyDescent="0.25">
      <c r="A2944"/>
      <c r="B2944"/>
      <c r="C2944"/>
    </row>
    <row r="2945" spans="1:3" ht="15" x14ac:dyDescent="0.25">
      <c r="A2945"/>
      <c r="B2945"/>
      <c r="C2945"/>
    </row>
    <row r="2946" spans="1:3" ht="15" x14ac:dyDescent="0.25">
      <c r="A2946"/>
      <c r="B2946"/>
      <c r="C2946"/>
    </row>
    <row r="2947" spans="1:3" ht="15" x14ac:dyDescent="0.25">
      <c r="A2947"/>
      <c r="B2947"/>
      <c r="C2947"/>
    </row>
    <row r="2948" spans="1:3" ht="15" x14ac:dyDescent="0.25">
      <c r="A2948"/>
      <c r="B2948"/>
      <c r="C2948"/>
    </row>
    <row r="2949" spans="1:3" ht="15" x14ac:dyDescent="0.25">
      <c r="A2949"/>
      <c r="B2949"/>
      <c r="C2949"/>
    </row>
    <row r="2950" spans="1:3" ht="15" x14ac:dyDescent="0.25">
      <c r="A2950"/>
      <c r="B2950"/>
      <c r="C2950"/>
    </row>
    <row r="2951" spans="1:3" ht="15" x14ac:dyDescent="0.25">
      <c r="A2951"/>
      <c r="B2951"/>
      <c r="C2951"/>
    </row>
    <row r="2952" spans="1:3" ht="15" x14ac:dyDescent="0.25">
      <c r="A2952"/>
      <c r="B2952"/>
      <c r="C2952"/>
    </row>
    <row r="2953" spans="1:3" ht="15" x14ac:dyDescent="0.25">
      <c r="A2953"/>
      <c r="B2953"/>
      <c r="C2953"/>
    </row>
    <row r="2954" spans="1:3" ht="15" x14ac:dyDescent="0.25">
      <c r="A2954"/>
      <c r="B2954"/>
      <c r="C2954"/>
    </row>
    <row r="2955" spans="1:3" ht="15" x14ac:dyDescent="0.25">
      <c r="A2955"/>
      <c r="B2955"/>
      <c r="C2955"/>
    </row>
    <row r="2956" spans="1:3" ht="15" x14ac:dyDescent="0.25">
      <c r="A2956"/>
      <c r="B2956"/>
      <c r="C2956"/>
    </row>
    <row r="2957" spans="1:3" ht="15" x14ac:dyDescent="0.25">
      <c r="A2957"/>
      <c r="B2957"/>
      <c r="C2957"/>
    </row>
    <row r="2958" spans="1:3" ht="15" x14ac:dyDescent="0.25">
      <c r="A2958"/>
      <c r="B2958"/>
      <c r="C2958"/>
    </row>
    <row r="2959" spans="1:3" ht="15" x14ac:dyDescent="0.25">
      <c r="A2959"/>
      <c r="B2959"/>
      <c r="C2959"/>
    </row>
    <row r="2960" spans="1:3" ht="15" x14ac:dyDescent="0.25">
      <c r="A2960"/>
      <c r="B2960"/>
      <c r="C2960"/>
    </row>
    <row r="2961" spans="1:3" ht="15" x14ac:dyDescent="0.25">
      <c r="A2961"/>
      <c r="B2961"/>
      <c r="C2961"/>
    </row>
    <row r="2962" spans="1:3" ht="15" x14ac:dyDescent="0.25">
      <c r="A2962"/>
      <c r="B2962"/>
      <c r="C2962"/>
    </row>
    <row r="2963" spans="1:3" ht="15" x14ac:dyDescent="0.25">
      <c r="A2963"/>
      <c r="B2963"/>
      <c r="C2963"/>
    </row>
    <row r="2964" spans="1:3" ht="15" x14ac:dyDescent="0.25">
      <c r="A2964"/>
      <c r="B2964"/>
      <c r="C2964"/>
    </row>
    <row r="2965" spans="1:3" ht="15" x14ac:dyDescent="0.25">
      <c r="A2965"/>
      <c r="B2965"/>
      <c r="C2965"/>
    </row>
    <row r="2966" spans="1:3" ht="15" x14ac:dyDescent="0.25">
      <c r="A2966"/>
      <c r="B2966"/>
      <c r="C2966"/>
    </row>
    <row r="2967" spans="1:3" ht="15" x14ac:dyDescent="0.25">
      <c r="A2967"/>
      <c r="B2967"/>
      <c r="C2967"/>
    </row>
    <row r="2968" spans="1:3" ht="15" x14ac:dyDescent="0.25">
      <c r="A2968"/>
      <c r="B2968"/>
      <c r="C2968"/>
    </row>
    <row r="2969" spans="1:3" ht="15" x14ac:dyDescent="0.25">
      <c r="A2969"/>
      <c r="B2969"/>
      <c r="C2969"/>
    </row>
    <row r="2970" spans="1:3" ht="15" x14ac:dyDescent="0.25">
      <c r="A2970"/>
      <c r="B2970"/>
      <c r="C2970"/>
    </row>
    <row r="2971" spans="1:3" ht="15" x14ac:dyDescent="0.25">
      <c r="A2971"/>
      <c r="B2971"/>
      <c r="C2971"/>
    </row>
    <row r="2972" spans="1:3" ht="15" x14ac:dyDescent="0.25">
      <c r="A2972"/>
      <c r="B2972"/>
      <c r="C2972"/>
    </row>
    <row r="2973" spans="1:3" ht="15" x14ac:dyDescent="0.25">
      <c r="A2973"/>
      <c r="B2973"/>
      <c r="C2973"/>
    </row>
    <row r="2974" spans="1:3" ht="15" x14ac:dyDescent="0.25">
      <c r="A2974"/>
      <c r="B2974"/>
      <c r="C2974"/>
    </row>
    <row r="2975" spans="1:3" ht="15" x14ac:dyDescent="0.25">
      <c r="A2975"/>
      <c r="B2975"/>
      <c r="C2975"/>
    </row>
    <row r="2976" spans="1:3" ht="15" x14ac:dyDescent="0.25">
      <c r="A2976"/>
      <c r="B2976"/>
      <c r="C2976"/>
    </row>
    <row r="2977" spans="1:3" ht="15" x14ac:dyDescent="0.25">
      <c r="A2977"/>
      <c r="B2977"/>
      <c r="C2977"/>
    </row>
    <row r="2978" spans="1:3" ht="15" x14ac:dyDescent="0.25">
      <c r="A2978"/>
      <c r="B2978"/>
      <c r="C2978"/>
    </row>
    <row r="2979" spans="1:3" ht="15" x14ac:dyDescent="0.25">
      <c r="A2979"/>
      <c r="B2979"/>
      <c r="C2979"/>
    </row>
    <row r="2980" spans="1:3" ht="15" x14ac:dyDescent="0.25">
      <c r="A2980"/>
      <c r="B2980"/>
      <c r="C2980"/>
    </row>
    <row r="2981" spans="1:3" ht="15" x14ac:dyDescent="0.25">
      <c r="A2981"/>
      <c r="B2981"/>
      <c r="C2981"/>
    </row>
    <row r="2982" spans="1:3" ht="15" x14ac:dyDescent="0.25">
      <c r="A2982"/>
      <c r="B2982"/>
      <c r="C2982"/>
    </row>
    <row r="2983" spans="1:3" ht="15" x14ac:dyDescent="0.25">
      <c r="A2983"/>
      <c r="B2983"/>
      <c r="C2983"/>
    </row>
    <row r="2984" spans="1:3" ht="15" x14ac:dyDescent="0.25">
      <c r="A2984"/>
      <c r="B2984"/>
      <c r="C2984"/>
    </row>
    <row r="2985" spans="1:3" ht="15" x14ac:dyDescent="0.25">
      <c r="A2985"/>
      <c r="B2985"/>
      <c r="C2985"/>
    </row>
    <row r="2986" spans="1:3" ht="15" x14ac:dyDescent="0.25">
      <c r="A2986"/>
      <c r="B2986"/>
      <c r="C2986"/>
    </row>
    <row r="2987" spans="1:3" ht="15" x14ac:dyDescent="0.25">
      <c r="A2987"/>
      <c r="B2987"/>
      <c r="C2987"/>
    </row>
    <row r="2988" spans="1:3" ht="15" x14ac:dyDescent="0.25">
      <c r="A2988"/>
      <c r="B2988"/>
      <c r="C2988"/>
    </row>
    <row r="2989" spans="1:3" ht="15" x14ac:dyDescent="0.25">
      <c r="A2989"/>
      <c r="B2989"/>
      <c r="C2989"/>
    </row>
    <row r="2990" spans="1:3" ht="15" x14ac:dyDescent="0.25">
      <c r="A2990"/>
      <c r="B2990"/>
      <c r="C2990"/>
    </row>
    <row r="2991" spans="1:3" ht="15" x14ac:dyDescent="0.25">
      <c r="A2991"/>
      <c r="B2991"/>
      <c r="C2991"/>
    </row>
    <row r="2992" spans="1:3" ht="15" x14ac:dyDescent="0.25">
      <c r="A2992"/>
      <c r="B2992"/>
      <c r="C2992"/>
    </row>
    <row r="2993" spans="1:3" ht="15" x14ac:dyDescent="0.25">
      <c r="A2993"/>
      <c r="B2993"/>
      <c r="C2993"/>
    </row>
    <row r="2994" spans="1:3" ht="15" x14ac:dyDescent="0.25">
      <c r="A2994"/>
      <c r="B2994"/>
      <c r="C2994"/>
    </row>
    <row r="2995" spans="1:3" ht="15" x14ac:dyDescent="0.25">
      <c r="A2995"/>
      <c r="B2995"/>
      <c r="C2995"/>
    </row>
    <row r="2996" spans="1:3" ht="15" x14ac:dyDescent="0.25">
      <c r="A2996"/>
      <c r="B2996"/>
      <c r="C2996"/>
    </row>
    <row r="2997" spans="1:3" ht="15" x14ac:dyDescent="0.25">
      <c r="A2997"/>
      <c r="B2997"/>
      <c r="C2997"/>
    </row>
    <row r="2998" spans="1:3" ht="15" x14ac:dyDescent="0.25">
      <c r="A2998"/>
      <c r="B2998"/>
      <c r="C2998"/>
    </row>
    <row r="2999" spans="1:3" ht="15" x14ac:dyDescent="0.25">
      <c r="A2999"/>
      <c r="B2999"/>
      <c r="C2999"/>
    </row>
    <row r="3000" spans="1:3" ht="15" x14ac:dyDescent="0.25">
      <c r="A3000"/>
      <c r="B3000"/>
      <c r="C3000"/>
    </row>
    <row r="3001" spans="1:3" ht="15" x14ac:dyDescent="0.25">
      <c r="A3001"/>
      <c r="B3001"/>
      <c r="C3001"/>
    </row>
    <row r="3002" spans="1:3" ht="15" x14ac:dyDescent="0.25">
      <c r="A3002"/>
      <c r="B3002"/>
      <c r="C3002"/>
    </row>
    <row r="3003" spans="1:3" ht="15" x14ac:dyDescent="0.25">
      <c r="A3003"/>
      <c r="B3003"/>
      <c r="C3003"/>
    </row>
    <row r="3004" spans="1:3" ht="15" x14ac:dyDescent="0.25">
      <c r="A3004"/>
      <c r="B3004"/>
      <c r="C3004"/>
    </row>
    <row r="3005" spans="1:3" ht="15" x14ac:dyDescent="0.25">
      <c r="A3005"/>
      <c r="B3005"/>
      <c r="C3005"/>
    </row>
    <row r="3006" spans="1:3" ht="15" x14ac:dyDescent="0.25">
      <c r="A3006"/>
      <c r="B3006"/>
      <c r="C3006"/>
    </row>
    <row r="3007" spans="1:3" ht="15" x14ac:dyDescent="0.25">
      <c r="A3007"/>
      <c r="B3007"/>
      <c r="C3007"/>
    </row>
    <row r="3008" spans="1:3" ht="15" x14ac:dyDescent="0.25">
      <c r="A3008"/>
      <c r="B3008"/>
      <c r="C3008"/>
    </row>
    <row r="3009" spans="1:3" ht="15" x14ac:dyDescent="0.25">
      <c r="A3009"/>
      <c r="B3009"/>
      <c r="C3009"/>
    </row>
    <row r="3010" spans="1:3" ht="15" x14ac:dyDescent="0.25">
      <c r="A3010"/>
      <c r="B3010"/>
      <c r="C3010"/>
    </row>
    <row r="3011" spans="1:3" ht="15" x14ac:dyDescent="0.25">
      <c r="A3011"/>
      <c r="B3011"/>
      <c r="C3011"/>
    </row>
    <row r="3012" spans="1:3" ht="15" x14ac:dyDescent="0.25">
      <c r="A3012"/>
      <c r="B3012"/>
      <c r="C3012"/>
    </row>
    <row r="3013" spans="1:3" ht="15" x14ac:dyDescent="0.25">
      <c r="A3013"/>
      <c r="B3013"/>
      <c r="C3013"/>
    </row>
    <row r="3014" spans="1:3" ht="15" x14ac:dyDescent="0.25">
      <c r="A3014"/>
      <c r="B3014"/>
      <c r="C3014"/>
    </row>
    <row r="3015" spans="1:3" ht="15" x14ac:dyDescent="0.25">
      <c r="A3015"/>
      <c r="B3015"/>
      <c r="C3015"/>
    </row>
    <row r="3016" spans="1:3" ht="15" x14ac:dyDescent="0.25">
      <c r="A3016"/>
      <c r="B3016"/>
      <c r="C3016"/>
    </row>
    <row r="3017" spans="1:3" ht="15" x14ac:dyDescent="0.25">
      <c r="A3017"/>
      <c r="B3017"/>
      <c r="C3017"/>
    </row>
    <row r="3018" spans="1:3" ht="15" x14ac:dyDescent="0.25">
      <c r="A3018"/>
      <c r="B3018"/>
      <c r="C3018"/>
    </row>
    <row r="3019" spans="1:3" ht="15" x14ac:dyDescent="0.25">
      <c r="A3019"/>
      <c r="B3019"/>
      <c r="C3019"/>
    </row>
    <row r="3020" spans="1:3" ht="15" x14ac:dyDescent="0.25">
      <c r="A3020"/>
      <c r="B3020"/>
      <c r="C3020"/>
    </row>
    <row r="3021" spans="1:3" ht="15" x14ac:dyDescent="0.25">
      <c r="A3021"/>
      <c r="B3021"/>
      <c r="C3021"/>
    </row>
    <row r="3022" spans="1:3" ht="15" x14ac:dyDescent="0.25">
      <c r="A3022"/>
      <c r="B3022"/>
      <c r="C3022"/>
    </row>
    <row r="3023" spans="1:3" ht="15" x14ac:dyDescent="0.25">
      <c r="A3023"/>
      <c r="B3023"/>
      <c r="C3023"/>
    </row>
    <row r="3024" spans="1:3" ht="15" x14ac:dyDescent="0.25">
      <c r="A3024"/>
      <c r="B3024"/>
      <c r="C3024"/>
    </row>
    <row r="3025" spans="1:3" ht="15" x14ac:dyDescent="0.25">
      <c r="A3025"/>
      <c r="B3025"/>
      <c r="C3025"/>
    </row>
    <row r="3026" spans="1:3" ht="15" x14ac:dyDescent="0.25">
      <c r="A3026"/>
      <c r="B3026"/>
      <c r="C3026"/>
    </row>
    <row r="3027" spans="1:3" ht="15" x14ac:dyDescent="0.25">
      <c r="A3027"/>
      <c r="B3027"/>
      <c r="C3027"/>
    </row>
    <row r="3028" spans="1:3" ht="15" x14ac:dyDescent="0.25">
      <c r="A3028"/>
      <c r="B3028"/>
      <c r="C3028"/>
    </row>
    <row r="3029" spans="1:3" ht="15" x14ac:dyDescent="0.25">
      <c r="A3029"/>
      <c r="B3029"/>
      <c r="C3029"/>
    </row>
    <row r="3030" spans="1:3" ht="15" x14ac:dyDescent="0.25">
      <c r="A3030"/>
      <c r="B3030"/>
      <c r="C3030"/>
    </row>
    <row r="3031" spans="1:3" ht="15" x14ac:dyDescent="0.25">
      <c r="A3031"/>
      <c r="B3031"/>
      <c r="C3031"/>
    </row>
    <row r="3032" spans="1:3" ht="15" x14ac:dyDescent="0.25">
      <c r="A3032"/>
      <c r="B3032"/>
      <c r="C3032"/>
    </row>
    <row r="3033" spans="1:3" ht="15" x14ac:dyDescent="0.25">
      <c r="A3033"/>
      <c r="B3033"/>
      <c r="C3033"/>
    </row>
    <row r="3034" spans="1:3" ht="15" x14ac:dyDescent="0.25">
      <c r="A3034"/>
      <c r="B3034"/>
      <c r="C3034"/>
    </row>
    <row r="3035" spans="1:3" ht="15" x14ac:dyDescent="0.25">
      <c r="A3035"/>
      <c r="B3035"/>
      <c r="C3035"/>
    </row>
    <row r="3036" spans="1:3" ht="15" x14ac:dyDescent="0.25">
      <c r="A3036"/>
      <c r="B3036"/>
      <c r="C3036"/>
    </row>
    <row r="3037" spans="1:3" ht="15" x14ac:dyDescent="0.25">
      <c r="A3037"/>
      <c r="B3037"/>
      <c r="C3037"/>
    </row>
    <row r="3038" spans="1:3" ht="15" x14ac:dyDescent="0.25">
      <c r="A3038"/>
      <c r="B3038"/>
      <c r="C3038"/>
    </row>
    <row r="3039" spans="1:3" ht="15" x14ac:dyDescent="0.25">
      <c r="A3039"/>
      <c r="B3039"/>
      <c r="C3039"/>
    </row>
    <row r="3040" spans="1:3" ht="15" x14ac:dyDescent="0.25">
      <c r="A3040"/>
      <c r="B3040"/>
      <c r="C3040"/>
    </row>
    <row r="3041" spans="1:3" ht="15" x14ac:dyDescent="0.25">
      <c r="A3041"/>
      <c r="B3041"/>
      <c r="C3041"/>
    </row>
    <row r="3042" spans="1:3" ht="15" x14ac:dyDescent="0.25">
      <c r="A3042"/>
      <c r="B3042"/>
      <c r="C3042"/>
    </row>
    <row r="3043" spans="1:3" ht="15" x14ac:dyDescent="0.25">
      <c r="A3043"/>
      <c r="B3043"/>
      <c r="C3043"/>
    </row>
    <row r="3044" spans="1:3" ht="15" x14ac:dyDescent="0.25">
      <c r="A3044"/>
      <c r="B3044"/>
      <c r="C3044"/>
    </row>
    <row r="3045" spans="1:3" ht="15" x14ac:dyDescent="0.25">
      <c r="A3045"/>
      <c r="B3045"/>
      <c r="C3045"/>
    </row>
    <row r="3046" spans="1:3" ht="15" x14ac:dyDescent="0.25">
      <c r="A3046"/>
      <c r="B3046"/>
      <c r="C3046"/>
    </row>
    <row r="3047" spans="1:3" ht="15" x14ac:dyDescent="0.25">
      <c r="A3047"/>
      <c r="B3047"/>
      <c r="C3047"/>
    </row>
    <row r="3048" spans="1:3" ht="15" x14ac:dyDescent="0.25">
      <c r="A3048"/>
      <c r="B3048"/>
      <c r="C3048"/>
    </row>
    <row r="3049" spans="1:3" ht="15" x14ac:dyDescent="0.25">
      <c r="A3049"/>
      <c r="B3049"/>
      <c r="C3049"/>
    </row>
    <row r="3050" spans="1:3" ht="15" x14ac:dyDescent="0.25">
      <c r="A3050"/>
      <c r="B3050"/>
      <c r="C3050"/>
    </row>
    <row r="3051" spans="1:3" ht="15" x14ac:dyDescent="0.25">
      <c r="A3051"/>
      <c r="B3051"/>
      <c r="C3051"/>
    </row>
    <row r="3052" spans="1:3" ht="15" x14ac:dyDescent="0.25">
      <c r="A3052"/>
      <c r="B3052"/>
      <c r="C3052"/>
    </row>
    <row r="3053" spans="1:3" ht="15" x14ac:dyDescent="0.25">
      <c r="A3053"/>
      <c r="B3053"/>
      <c r="C3053"/>
    </row>
    <row r="3054" spans="1:3" ht="15" x14ac:dyDescent="0.25">
      <c r="A3054"/>
      <c r="B3054"/>
      <c r="C3054"/>
    </row>
    <row r="3055" spans="1:3" ht="15" x14ac:dyDescent="0.25">
      <c r="A3055"/>
      <c r="B3055"/>
      <c r="C3055"/>
    </row>
    <row r="3056" spans="1:3" ht="15" x14ac:dyDescent="0.25">
      <c r="A3056"/>
      <c r="B3056"/>
      <c r="C3056"/>
    </row>
    <row r="3057" spans="1:3" ht="15" x14ac:dyDescent="0.25">
      <c r="A3057"/>
      <c r="B3057"/>
      <c r="C3057"/>
    </row>
    <row r="3058" spans="1:3" ht="15" x14ac:dyDescent="0.25">
      <c r="A3058"/>
      <c r="B3058"/>
      <c r="C3058"/>
    </row>
    <row r="3059" spans="1:3" ht="15" x14ac:dyDescent="0.25">
      <c r="A3059"/>
      <c r="B3059"/>
      <c r="C3059"/>
    </row>
    <row r="3060" spans="1:3" ht="15" x14ac:dyDescent="0.25">
      <c r="A3060"/>
      <c r="B3060"/>
      <c r="C3060"/>
    </row>
    <row r="3061" spans="1:3" ht="15" x14ac:dyDescent="0.25">
      <c r="A3061"/>
      <c r="B3061"/>
      <c r="C3061"/>
    </row>
    <row r="3062" spans="1:3" ht="15" x14ac:dyDescent="0.25">
      <c r="A3062"/>
      <c r="B3062"/>
      <c r="C3062"/>
    </row>
    <row r="3063" spans="1:3" ht="15" x14ac:dyDescent="0.25">
      <c r="A3063"/>
      <c r="B3063"/>
      <c r="C3063"/>
    </row>
    <row r="3064" spans="1:3" ht="15" x14ac:dyDescent="0.25">
      <c r="A3064"/>
      <c r="B3064"/>
      <c r="C3064"/>
    </row>
    <row r="3065" spans="1:3" ht="15" x14ac:dyDescent="0.25">
      <c r="A3065"/>
      <c r="B3065"/>
      <c r="C3065"/>
    </row>
    <row r="3066" spans="1:3" ht="15" x14ac:dyDescent="0.25">
      <c r="A3066"/>
      <c r="B3066"/>
      <c r="C3066"/>
    </row>
    <row r="3067" spans="1:3" ht="15" x14ac:dyDescent="0.25">
      <c r="A3067"/>
      <c r="B3067"/>
      <c r="C3067"/>
    </row>
    <row r="3068" spans="1:3" ht="15" x14ac:dyDescent="0.25">
      <c r="A3068"/>
      <c r="B3068"/>
      <c r="C3068"/>
    </row>
    <row r="3069" spans="1:3" ht="15" x14ac:dyDescent="0.25">
      <c r="A3069"/>
      <c r="B3069"/>
      <c r="C3069"/>
    </row>
    <row r="3070" spans="1:3" ht="15" x14ac:dyDescent="0.25">
      <c r="A3070"/>
      <c r="B3070"/>
      <c r="C3070"/>
    </row>
    <row r="3071" spans="1:3" ht="15" x14ac:dyDescent="0.25">
      <c r="A3071"/>
      <c r="B3071"/>
      <c r="C3071"/>
    </row>
    <row r="3072" spans="1:3" ht="15" x14ac:dyDescent="0.25">
      <c r="A3072"/>
      <c r="B3072"/>
      <c r="C3072"/>
    </row>
    <row r="3073" spans="1:3" ht="15" x14ac:dyDescent="0.25">
      <c r="A3073"/>
      <c r="B3073"/>
      <c r="C3073"/>
    </row>
    <row r="3074" spans="1:3" ht="15" x14ac:dyDescent="0.25">
      <c r="A3074"/>
      <c r="B3074"/>
      <c r="C3074"/>
    </row>
    <row r="3075" spans="1:3" ht="15" x14ac:dyDescent="0.25">
      <c r="A3075"/>
      <c r="B3075"/>
      <c r="C3075"/>
    </row>
    <row r="3076" spans="1:3" ht="15" x14ac:dyDescent="0.25">
      <c r="A3076"/>
      <c r="B3076"/>
      <c r="C3076"/>
    </row>
    <row r="3077" spans="1:3" ht="15" x14ac:dyDescent="0.25">
      <c r="A3077"/>
      <c r="B3077"/>
      <c r="C3077"/>
    </row>
    <row r="3078" spans="1:3" ht="15" x14ac:dyDescent="0.25">
      <c r="A3078"/>
      <c r="B3078"/>
      <c r="C3078"/>
    </row>
    <row r="3079" spans="1:3" ht="15" x14ac:dyDescent="0.25">
      <c r="A3079"/>
      <c r="B3079"/>
      <c r="C3079"/>
    </row>
    <row r="3080" spans="1:3" ht="15" x14ac:dyDescent="0.25">
      <c r="A3080"/>
      <c r="B3080"/>
      <c r="C3080"/>
    </row>
    <row r="3081" spans="1:3" ht="15" x14ac:dyDescent="0.25">
      <c r="A3081"/>
      <c r="B3081"/>
      <c r="C3081"/>
    </row>
    <row r="3082" spans="1:3" ht="15" x14ac:dyDescent="0.25">
      <c r="A3082"/>
      <c r="B3082"/>
      <c r="C3082"/>
    </row>
    <row r="3083" spans="1:3" ht="15" x14ac:dyDescent="0.25">
      <c r="A3083"/>
      <c r="B3083"/>
      <c r="C3083"/>
    </row>
    <row r="3084" spans="1:3" ht="15" x14ac:dyDescent="0.25">
      <c r="A3084"/>
      <c r="B3084"/>
      <c r="C3084"/>
    </row>
    <row r="3085" spans="1:3" ht="15" x14ac:dyDescent="0.25">
      <c r="A3085"/>
      <c r="B3085"/>
      <c r="C3085"/>
    </row>
    <row r="3086" spans="1:3" ht="15" x14ac:dyDescent="0.25">
      <c r="A3086"/>
      <c r="B3086"/>
      <c r="C3086"/>
    </row>
    <row r="3087" spans="1:3" ht="15" x14ac:dyDescent="0.25">
      <c r="A3087"/>
      <c r="B3087"/>
      <c r="C3087"/>
    </row>
    <row r="3088" spans="1:3" ht="15" x14ac:dyDescent="0.25">
      <c r="A3088"/>
      <c r="B3088"/>
      <c r="C3088"/>
    </row>
    <row r="3089" spans="1:3" ht="15" x14ac:dyDescent="0.25">
      <c r="A3089"/>
      <c r="B3089"/>
      <c r="C3089"/>
    </row>
    <row r="3090" spans="1:3" ht="15" x14ac:dyDescent="0.25">
      <c r="A3090"/>
      <c r="B3090"/>
      <c r="C3090"/>
    </row>
    <row r="3091" spans="1:3" ht="15" x14ac:dyDescent="0.25">
      <c r="A3091"/>
      <c r="B3091"/>
      <c r="C3091"/>
    </row>
    <row r="3092" spans="1:3" ht="15" x14ac:dyDescent="0.25">
      <c r="A3092"/>
      <c r="B3092"/>
      <c r="C3092"/>
    </row>
    <row r="3093" spans="1:3" ht="15" x14ac:dyDescent="0.25">
      <c r="A3093"/>
      <c r="B3093"/>
      <c r="C3093"/>
    </row>
    <row r="3094" spans="1:3" ht="15" x14ac:dyDescent="0.25">
      <c r="A3094"/>
      <c r="B3094"/>
      <c r="C3094"/>
    </row>
    <row r="3095" spans="1:3" ht="15" x14ac:dyDescent="0.25">
      <c r="A3095"/>
      <c r="B3095"/>
      <c r="C3095"/>
    </row>
    <row r="3096" spans="1:3" ht="15" x14ac:dyDescent="0.25">
      <c r="A3096"/>
      <c r="B3096"/>
      <c r="C3096"/>
    </row>
    <row r="3097" spans="1:3" ht="15" x14ac:dyDescent="0.25">
      <c r="A3097"/>
      <c r="B3097"/>
      <c r="C3097"/>
    </row>
    <row r="3098" spans="1:3" ht="15" x14ac:dyDescent="0.25">
      <c r="A3098"/>
      <c r="B3098"/>
      <c r="C3098"/>
    </row>
    <row r="3099" spans="1:3" ht="15" x14ac:dyDescent="0.25">
      <c r="A3099"/>
      <c r="B3099"/>
      <c r="C3099"/>
    </row>
    <row r="3100" spans="1:3" ht="15" x14ac:dyDescent="0.25">
      <c r="A3100"/>
      <c r="B3100"/>
      <c r="C3100"/>
    </row>
    <row r="3101" spans="1:3" ht="15" x14ac:dyDescent="0.25">
      <c r="A3101"/>
      <c r="B3101"/>
      <c r="C3101"/>
    </row>
    <row r="3102" spans="1:3" ht="15" x14ac:dyDescent="0.25">
      <c r="A3102"/>
      <c r="B3102"/>
      <c r="C3102"/>
    </row>
    <row r="3103" spans="1:3" ht="15" x14ac:dyDescent="0.25">
      <c r="A3103"/>
      <c r="B3103"/>
      <c r="C3103"/>
    </row>
    <row r="3104" spans="1:3" ht="15" x14ac:dyDescent="0.25">
      <c r="A3104"/>
      <c r="B3104"/>
      <c r="C3104"/>
    </row>
    <row r="3105" spans="1:3" ht="15" x14ac:dyDescent="0.25">
      <c r="A3105"/>
      <c r="B3105"/>
      <c r="C3105"/>
    </row>
    <row r="3106" spans="1:3" ht="15" x14ac:dyDescent="0.25">
      <c r="A3106"/>
      <c r="B3106"/>
      <c r="C3106"/>
    </row>
    <row r="3107" spans="1:3" ht="15" x14ac:dyDescent="0.25">
      <c r="A3107"/>
      <c r="B3107"/>
      <c r="C3107"/>
    </row>
    <row r="3108" spans="1:3" ht="15" x14ac:dyDescent="0.25">
      <c r="A3108"/>
      <c r="B3108"/>
      <c r="C3108"/>
    </row>
    <row r="3109" spans="1:3" ht="15" x14ac:dyDescent="0.25">
      <c r="A3109"/>
      <c r="B3109"/>
      <c r="C3109"/>
    </row>
    <row r="3110" spans="1:3" ht="15" x14ac:dyDescent="0.25">
      <c r="A3110"/>
      <c r="B3110"/>
      <c r="C3110"/>
    </row>
    <row r="3111" spans="1:3" ht="15" x14ac:dyDescent="0.25">
      <c r="A3111"/>
      <c r="B3111"/>
      <c r="C3111"/>
    </row>
    <row r="3112" spans="1:3" ht="15" x14ac:dyDescent="0.25">
      <c r="A3112"/>
      <c r="B3112"/>
      <c r="C3112"/>
    </row>
    <row r="3113" spans="1:3" ht="15" x14ac:dyDescent="0.25">
      <c r="A3113"/>
      <c r="B3113"/>
      <c r="C3113"/>
    </row>
    <row r="3114" spans="1:3" ht="15" x14ac:dyDescent="0.25">
      <c r="A3114"/>
      <c r="B3114"/>
      <c r="C3114"/>
    </row>
    <row r="3115" spans="1:3" ht="15" x14ac:dyDescent="0.25">
      <c r="A3115"/>
      <c r="B3115"/>
      <c r="C3115"/>
    </row>
    <row r="3116" spans="1:3" ht="15" x14ac:dyDescent="0.25">
      <c r="A3116"/>
      <c r="B3116"/>
      <c r="C3116"/>
    </row>
    <row r="3117" spans="1:3" ht="15" x14ac:dyDescent="0.25">
      <c r="A3117"/>
      <c r="B3117"/>
      <c r="C3117"/>
    </row>
    <row r="3118" spans="1:3" ht="15" x14ac:dyDescent="0.25">
      <c r="A3118"/>
      <c r="B3118"/>
      <c r="C3118"/>
    </row>
    <row r="3119" spans="1:3" ht="15" x14ac:dyDescent="0.25">
      <c r="A3119"/>
      <c r="B3119"/>
      <c r="C3119"/>
    </row>
    <row r="3120" spans="1:3" ht="15" x14ac:dyDescent="0.25">
      <c r="A3120"/>
      <c r="B3120"/>
      <c r="C3120"/>
    </row>
    <row r="3121" spans="1:3" ht="15" x14ac:dyDescent="0.25">
      <c r="A3121"/>
      <c r="B3121"/>
      <c r="C3121"/>
    </row>
    <row r="3122" spans="1:3" ht="15" x14ac:dyDescent="0.25">
      <c r="A3122"/>
      <c r="B3122"/>
      <c r="C3122"/>
    </row>
    <row r="3123" spans="1:3" ht="15" x14ac:dyDescent="0.25">
      <c r="A3123"/>
      <c r="B3123"/>
      <c r="C3123"/>
    </row>
    <row r="3124" spans="1:3" ht="15" x14ac:dyDescent="0.25">
      <c r="A3124"/>
      <c r="B3124"/>
      <c r="C3124"/>
    </row>
    <row r="3125" spans="1:3" ht="15" x14ac:dyDescent="0.25">
      <c r="A3125"/>
      <c r="B3125"/>
      <c r="C3125"/>
    </row>
    <row r="3126" spans="1:3" ht="15" x14ac:dyDescent="0.25">
      <c r="A3126"/>
      <c r="B3126"/>
      <c r="C3126"/>
    </row>
    <row r="3127" spans="1:3" ht="15" x14ac:dyDescent="0.25">
      <c r="A3127"/>
      <c r="B3127"/>
      <c r="C3127"/>
    </row>
    <row r="3128" spans="1:3" ht="15" x14ac:dyDescent="0.25">
      <c r="A3128"/>
      <c r="B3128"/>
      <c r="C3128"/>
    </row>
    <row r="3129" spans="1:3" ht="15" x14ac:dyDescent="0.25">
      <c r="A3129"/>
      <c r="B3129"/>
      <c r="C3129"/>
    </row>
    <row r="3130" spans="1:3" ht="15" x14ac:dyDescent="0.25">
      <c r="A3130"/>
      <c r="B3130"/>
      <c r="C3130"/>
    </row>
    <row r="3131" spans="1:3" ht="15" x14ac:dyDescent="0.25">
      <c r="A3131"/>
      <c r="B3131"/>
      <c r="C3131"/>
    </row>
    <row r="3132" spans="1:3" ht="15" x14ac:dyDescent="0.25">
      <c r="A3132"/>
      <c r="B3132"/>
      <c r="C3132"/>
    </row>
  </sheetData>
  <sortState ref="A2:C141">
    <sortCondition ref="A2:A141"/>
  </sortState>
  <hyperlinks>
    <hyperlink ref="B70" r:id="rId3" display="mailto:Brad.LaBorde@usace.army.mil"/>
    <hyperlink ref="B134" r:id="rId4" display="mailto:Olivia.Nelson@usace.army.mil"/>
    <hyperlink ref="B13" r:id="rId5" display="mailto:Darlene.C.Herman@usace.army.mil"/>
    <hyperlink ref="B63" r:id="rId6" display="mailto:Angie.D.Lacoste@usace.army.mil"/>
    <hyperlink ref="B55" r:id="rId7" display="mailto:Darrell.Barbara@usace.army.mil"/>
    <hyperlink ref="B75" r:id="rId8" display="mailto:Stephanie.L.Lacroix@usace.army.mil"/>
    <hyperlink ref="B23" r:id="rId9" display="mailto:neil.t.gauthier@usace.army.mil"/>
    <hyperlink ref="B48" r:id="rId10" display="mailto:jennifer.e.burkett@usace.army.mil"/>
    <hyperlink ref="B25" r:id="rId11" display="mailto:Jamie.M.Crowe@usace.army.mil"/>
    <hyperlink ref="B45" r:id="rId12" display="mailto:John.M.Herman@usace.army.mil"/>
    <hyperlink ref="B111" r:id="rId13" display="mailto:sara.d.beer@usace.army.mil"/>
    <hyperlink ref="B125" r:id="rId14" display="mailto:Scott.N.Kennedy@usace.army.mil"/>
    <hyperlink ref="B34" r:id="rId15" display="mailto:Cathy.T.Slumber@usace.army.mil"/>
    <hyperlink ref="B92" r:id="rId16" display="mailto:stephen.d.pfeffer@usace.army.mil"/>
    <hyperlink ref="B131" r:id="rId17" display="mailto:Johnny.j.duplantis@usace.army.mil"/>
    <hyperlink ref="B20" r:id="rId18" display="mailto:amy.l.oestringer@usace.army.mil"/>
    <hyperlink ref="B66" r:id="rId19" display="mailto:Scott.N.Kennedy@usace.army.mil"/>
    <hyperlink ref="B40" r:id="rId20" display="mailto:Doris.Terrell@usace.army.mil"/>
    <hyperlink ref="B108" r:id="rId21" display="mailto:Bobby.D.Quebedeaux@usace.army.mil"/>
    <hyperlink ref="B114" r:id="rId22" display="mailto:michael.h.herrmann@usace.army.mil"/>
    <hyperlink ref="B41" r:id="rId23" display="mailto:Scott.N.Kennedy@usace.army.mil"/>
    <hyperlink ref="B83" r:id="rId24" display="mailto:Robert.M.Tewis2@usace.army.mil"/>
    <hyperlink ref="B141" r:id="rId25" display="mailto:stephen.d.pfeffer@usace.army.mil"/>
    <hyperlink ref="B85" r:id="rId26" display="mailto:brenda.a.archer@usace.army.mil"/>
    <hyperlink ref="B78" r:id="rId27" display="mailto:melissa.a.ellis@usace.army.mil"/>
    <hyperlink ref="B28" r:id="rId28" display="mailto:Kenneth.G.Blanke@usace.army.mil"/>
    <hyperlink ref="B79" r:id="rId29" display="mailto:melissa.a.ellis@usace.army.mil"/>
    <hyperlink ref="B117" r:id="rId30" display="mailto:angelle.v.camus@usace.army.mil"/>
    <hyperlink ref="B104" r:id="rId31" display="mailto:James.Little@usace.army.mil"/>
    <hyperlink ref="B76" r:id="rId32" display="mailto:Stephanie.L.Lacroix@usace.army.mil"/>
    <hyperlink ref="B112" r:id="rId33" display="mailto:sara.d.beer@usace.army.mil"/>
    <hyperlink ref="B132" r:id="rId34" display="mailto:Johnny.j.duplantis@usace.army.mil"/>
    <hyperlink ref="B71" r:id="rId35" display="mailto:Brad.LaBorde@usace.army.mil"/>
    <hyperlink ref="B115" r:id="rId36" display="mailto:michael.h.herrmann@usace.army.mil"/>
    <hyperlink ref="B46" r:id="rId37" display="mailto:John.M.Herman@usace.army.mil"/>
    <hyperlink ref="B2" r:id="rId38" display="mailto:Jacqueline.R.Farabee@usace.army.mil"/>
    <hyperlink ref="B80" r:id="rId39" display="mailto:melissa.a.ellis@usace.army.mil"/>
    <hyperlink ref="B109" r:id="rId40" display="mailto:Bobby.D.Quebedeaux@usace.army.mil"/>
    <hyperlink ref="B35" r:id="rId41" display="mailto:Cathy.T.Slumber@usace.army.mil"/>
    <hyperlink ref="B64" r:id="rId42" display="mailto:Angie.D.Lacoste@usace.army.mil"/>
    <hyperlink ref="B21" r:id="rId43" display="mailto:amy.l.oestringer@usace.army.mil"/>
    <hyperlink ref="B29" r:id="rId44" display="mailto:Kenneth.G.Blanke@usace.army.mil"/>
    <hyperlink ref="B67" r:id="rId45" display="mailto:Scott.N.Kennedy@usace.army.mil"/>
    <hyperlink ref="B135" r:id="rId46" display="mailto:Olivia.Nelson@usace.army.mil"/>
    <hyperlink ref="B118" r:id="rId47" display="mailto:angelle.v.camus@usace.army.mil"/>
    <hyperlink ref="B86" r:id="rId48" display="mailto:brenda.a.archer@usace.army.mil"/>
    <hyperlink ref="B42" r:id="rId49" display="mailto:Doris.Terrell@usace.army.mil"/>
    <hyperlink ref="B105" r:id="rId50" display="mailto:James.Little@usace.army.mil"/>
    <hyperlink ref="B14" r:id="rId51" display="mailto:Darlene.C.Herman@usace.army.mil"/>
    <hyperlink ref="B56" r:id="rId52" display="mailto:Darrell.Barbara@usace.army.mil"/>
    <hyperlink ref="B24" r:id="rId53" display="mailto:neil.t.gauthier@usace.army.mil"/>
    <hyperlink ref="B49" r:id="rId54" display="mailto:jennifer.e.burkett@usace.army.mil"/>
    <hyperlink ref="B26" r:id="rId55" display="mailto:Jamie.M.Crowe@usace.army.mil"/>
    <hyperlink ref="B93" r:id="rId56" display="mailto:stephen.d.pfeffer@usace.army.mil"/>
    <hyperlink ref="B101" r:id="rId57" display="mailto:Darlene.C.Herman@usace.army.mil"/>
    <hyperlink ref="B3" r:id="rId58" display="mailto:Johnny.j.duplantis@usace.army.mil"/>
    <hyperlink ref="B31" r:id="rId59" display="mailto:Miranda.A.Martin@usace.army.mil"/>
    <hyperlink ref="B4" r:id="rId60" display="mailto:Jacqueline.R.Farabee@usace.army.mil"/>
    <hyperlink ref="B106" r:id="rId61" display="mailto:James.Little@usace.army.mil"/>
    <hyperlink ref="B52" r:id="rId62" display="mailto:Darrell.Barbara@usace.army.mil"/>
    <hyperlink ref="B6" r:id="rId63" display="mailto:James.Little@usace.army.mil"/>
    <hyperlink ref="B103" r:id="rId64" display="mailto:Darlene.C.Herman@usace.army.mil"/>
    <hyperlink ref="B7" r:id="rId65" display="mailto:Johnny.j.duplantis@usace.army.mil"/>
    <hyperlink ref="B33" r:id="rId66" display="mailto:Miranda.A.Martin@usace.army.mil"/>
    <hyperlink ref="B123" r:id="rId67" display="mailto:john.c.price@usace.army.mil"/>
    <hyperlink ref="B137" r:id="rId68" display="mailto:Olivia.Nelson@usace.army.mil"/>
    <hyperlink ref="B37" r:id="rId69" display="mailto:Cathy.T.Slumber@usace.army.mil"/>
    <hyperlink ref="B73" r:id="rId70" display="mailto:Brad.LaBorde@usace.army.mil"/>
    <hyperlink ref="B88" r:id="rId71" display="mailto:Brian.W.Breaux@usace.army.mil"/>
    <hyperlink ref="B53" r:id="rId72" display="mailto:Darrell.Barbara@usace.army.mil"/>
    <hyperlink ref="B57" r:id="rId73" display="mailto:Darrell.Barbara@usace.army.mil"/>
    <hyperlink ref="B120" r:id="rId74" display="mailto:angelle.v.camus@usace.army.mil"/>
    <hyperlink ref="B122" r:id="rId75" display="mailto:john.c.price@usace.army.mil"/>
    <hyperlink ref="B16" r:id="rId76" display="mailto:melissa.a.ellis@usace.army.mil"/>
    <hyperlink ref="B139" r:id="rId77" display="mailto:Darlene.C.Herman@usace.army.mil"/>
    <hyperlink ref="B89" r:id="rId78" display="mailto:Brian.W.Breaux@usace.army.mil"/>
    <hyperlink ref="B60" r:id="rId79" display="mailto:Edward.F.Wrubluski@usace.army.mil"/>
    <hyperlink ref="B124" r:id="rId80" display="mailto:john.c.price@usace.army.mil"/>
    <hyperlink ref="B140" r:id="rId81" display="mailto:Darlene.C.Herman@usace.army.mil"/>
    <hyperlink ref="B17" r:id="rId82" display="mailto:melissa.a.ellis@usace.army.mil"/>
    <hyperlink ref="B54" r:id="rId83" display="mailto:Darrell.Barbara@usace.army.mil"/>
    <hyperlink ref="B90" r:id="rId84" display="mailto:Brian.W.Breaux@usace.army.mil"/>
    <hyperlink ref="B8" r:id="rId85" display="mailto:James.Little@usace.army.mil"/>
    <hyperlink ref="B61" r:id="rId86" display="mailto:Edward.F.Wrubluski@usace.army.mil"/>
    <hyperlink ref="B69" r:id="rId87" display="mailto:Scott.N.Kennedy@usace.army.mil"/>
    <hyperlink ref="B126" r:id="rId88" display="mailto:brad.a.guarisco@usace.army.mil"/>
    <hyperlink ref="B9" r:id="rId89" display="mailto:Olivia.Nelson@usace.army.mil"/>
    <hyperlink ref="B10" r:id="rId90" display="mailto:Jamie.M.Crowe@usace.army.mil"/>
    <hyperlink ref="B62" r:id="rId91" display="mailto:Scott.N.Kennedy@usace.army.mil"/>
    <hyperlink ref="B96" r:id="rId92" display="mailto:Darlene.C.Herman@usace.army.mil"/>
    <hyperlink ref="B97" r:id="rId93" display="mailto:Darlene.C.Herman@usace.army.mil"/>
    <hyperlink ref="B44" r:id="rId94" display="mailto:John.M.Herman@usace.army.mil"/>
    <hyperlink ref="B15" r:id="rId95" display="mailto:James.Little@usace.army.mil"/>
    <hyperlink ref="B94" r:id="rId96" display="mailto:Darlene.C.Herman@usace.army.mil"/>
    <hyperlink ref="B84" r:id="rId97" display="mailto:Robert.M.Tewis2@usace.army.mil"/>
    <hyperlink ref="B91" r:id="rId98" display="mailto:Jacqueline.R.Farabee@usace.army.mil"/>
    <hyperlink ref="B107" r:id="rId99" display="mailto:Scott.N.Kennedy@usace.army.mil"/>
    <hyperlink ref="B138" r:id="rId100" display="mailto:Olivia.Nelson@usace.army.mil"/>
    <hyperlink ref="B127" r:id="rId101" display="mailto:donald.a.rodrigue@usace.army.mil"/>
    <hyperlink ref="B99" r:id="rId102" display="mailto:Darlene.C.Herman@usace.army.mil"/>
    <hyperlink ref="B18" r:id="rId103" display="mailto:christine.thibodeaux@usace.army.mil"/>
    <hyperlink ref="B59" r:id="rId104" display="mailto:Darrell.Barbara@usace.army.mil"/>
    <hyperlink ref="B38" r:id="rId105" display="mailto:Cathy.T.Slumber@usace.army.mil"/>
    <hyperlink ref="B128" r:id="rId106" display="mailto:donald.a.rodrigue@usace.army.mil"/>
    <hyperlink ref="B100" r:id="rId107" display="mailto:Darlene.C.Herman@usace.army.mil"/>
    <hyperlink ref="B98" r:id="rId108" display="mailto:Darlene.C.Herman@usace.army.mil"/>
    <hyperlink ref="B129" r:id="rId109" display="mailto:brad.a.guarisco@usace.army.mil"/>
    <hyperlink ref="B95" r:id="rId110" display="mailto:stephen.d.pfeffer@usace.army.mil"/>
    <hyperlink ref="B12" r:id="rId111" display="mailto:Cathy.T.Slumber@usace.army.mil"/>
    <hyperlink ref="B19" r:id="rId112" display="mailto:christine.thibodeaux@usace.army.mil"/>
    <hyperlink ref="B58" r:id="rId113" display="mailto:Darrell.Barbara@usace.army.mil"/>
    <hyperlink ref="B39" r:id="rId114" display="mailto:Cathy.T.Slumber@usace.army.mil"/>
    <hyperlink ref="B121" r:id="rId115" display="mailto:angelle.v.greer@usace.army.mil"/>
    <hyperlink ref="B130" r:id="rId116" display="mailto:Scott.N.Kennedy@usace.army.mil"/>
    <hyperlink ref="B11" r:id="rId117" display="mailto:Miranda.A.Martin@usace.army.mil"/>
    <hyperlink ref="B27" r:id="rId118" display="mailto:stephen.d.pfeffer@usace.army.mil"/>
    <hyperlink ref="B74" r:id="rId119" display="mailto:Brad.LaBorde@usace.army.mil"/>
    <hyperlink ref="B82" r:id="rId120" display="mailto:melissa.a.ellis@usace.army.mil"/>
    <hyperlink ref="I18" r:id="rId121" display="mailto:Brad.LaBorde@usace.army.mil"/>
    <hyperlink ref="I41" r:id="rId122" display="mailto:Olivia.Nelson@usace.army.mil"/>
    <hyperlink ref="I19" r:id="rId123" display="mailto:Stephanie.L.Lacroix@usace.army.mil"/>
    <hyperlink ref="I4" r:id="rId124" display="mailto:neil.t.gauthier@usace.army.mil"/>
    <hyperlink ref="I32" r:id="rId125" display="mailto:sara.d.beer@usace.army.mil"/>
    <hyperlink ref="I25" r:id="rId126" display="mailto:stephen.d.pfeffer@usace.army.mil"/>
    <hyperlink ref="I3" r:id="rId127" display="mailto:amy.l.oestringer@usace.army.mil"/>
    <hyperlink ref="I17" r:id="rId128" display="mailto:Scott.N.Kennedy@usace.army.mil"/>
    <hyperlink ref="I9" r:id="rId129" display="mailto:Doris.Terrell@usace.army.mil"/>
    <hyperlink ref="I31" r:id="rId130" display="mailto:Bobby.D.Quebedeaux@usace.army.mil"/>
    <hyperlink ref="I33" r:id="rId131" display="mailto:michael.h.herrmann@usace.army.mil"/>
    <hyperlink ref="I10" r:id="rId132" display="mailto:Scott.N.Kennedy@usace.army.mil"/>
    <hyperlink ref="I21" r:id="rId133" display="mailto:Robert.M.Tewis2@usace.army.mil"/>
    <hyperlink ref="I22" r:id="rId134" display="mailto:brenda.a.archer@usace.army.mil"/>
    <hyperlink ref="I40" r:id="rId135" display="mailto:Johnny.j.duplantis@usace.army.mil"/>
    <hyperlink ref="I34" r:id="rId136" display="mailto:angelle.v.camus@usace.army.mil"/>
    <hyperlink ref="I29" r:id="rId137" display="mailto:James.Little@usace.army.mil"/>
    <hyperlink ref="I12" r:id="rId138" display="mailto:jennifer.e.burkett@usace.army.mil"/>
    <hyperlink ref="I20" r:id="rId139" display="mailto:melissa.a.ellis@usace.army.mil"/>
    <hyperlink ref="I16" r:id="rId140" display="mailto:Angie.D.Lacoste@usace.army.mil"/>
    <hyperlink ref="I27" r:id="rId141" display="mailto:Darlene.C.Herman@usace.army.mil"/>
    <hyperlink ref="I7" r:id="rId142" display="mailto:Miranda.A.Martin@usace.army.mil"/>
    <hyperlink ref="I13" r:id="rId143" display="mailto:Darrell.Barbara@usace.army.mil"/>
    <hyperlink ref="I28" r:id="rId144" display="mailto:Darlene.C.Herman@usace.army.mil"/>
    <hyperlink ref="I8" r:id="rId145" display="mailto:Cathy.T.Slumber@usace.army.mil"/>
    <hyperlink ref="I23" r:id="rId146" display="mailto:Brian.W.Breaux@usace.army.mil"/>
    <hyperlink ref="I14" r:id="rId147" display="mailto:Edward.F.Wrubluski@usace.army.mil"/>
    <hyperlink ref="I15" r:id="rId148" display="mailto:Scott.N.Kennedy@usace.army.mil"/>
    <hyperlink ref="I26" r:id="rId149" display="mailto:Darlene.C.Herman@usace.army.mil"/>
    <hyperlink ref="I24" r:id="rId150" display="mailto:Jacqueline.R.Farabee@usace.army.mil"/>
    <hyperlink ref="I30" r:id="rId151" display="mailto:Scott.N.Kennedy@usace.army.mil"/>
    <hyperlink ref="I2" r:id="rId152" display="mailto:christine.thibodeaux@usace.army.mil"/>
    <hyperlink ref="I38" r:id="rId153" display="mailto:donald.a.rodrigue@usace.army.mil"/>
    <hyperlink ref="I37" r:id="rId154" display="mailto:brad.a.guarisco@usace.army.mil"/>
    <hyperlink ref="I35" r:id="rId155" display="mailto:angelle.v.greer@usace.army.mil"/>
    <hyperlink ref="I39" r:id="rId156" display="mailto:Scott.N.Kennedy@usace.army.mil"/>
    <hyperlink ref="I11" r:id="rId157" display="mailto:John.M.Herman@usace.army.mil"/>
    <hyperlink ref="I36" r:id="rId158" display="mailto:john.c.price@usace.army.m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</vt:lpstr>
      <vt:lpstr>namecodeII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Eustis</dc:creator>
  <cp:lastModifiedBy>Scott Eustis</cp:lastModifiedBy>
  <dcterms:created xsi:type="dcterms:W3CDTF">2012-06-05T23:23:46Z</dcterms:created>
  <dcterms:modified xsi:type="dcterms:W3CDTF">2013-04-17T13:35:12Z</dcterms:modified>
</cp:coreProperties>
</file>