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all_github_projects/ME759_HighPerformanceComputing/hw/HW08/"/>
    </mc:Choice>
  </mc:AlternateContent>
  <bookViews>
    <workbookView xWindow="9320" yWindow="2500" windowWidth="28800" windowHeight="16620" tabRatio="500" activeTab="1"/>
  </bookViews>
  <sheets>
    <sheet name="task1" sheetId="1" r:id="rId1"/>
    <sheet name="task2" sheetId="2" r:id="rId2"/>
    <sheet name="task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<sst xmlns="http://schemas.openxmlformats.org/spreadsheetml/2006/main" count="16" uniqueCount="13">
  <si>
    <t>t</t>
    <phoneticPr fontId="1" type="noConversion"/>
  </si>
  <si>
    <t>time</t>
    <phoneticPr fontId="1" type="noConversion"/>
  </si>
  <si>
    <t>ts_pow</t>
    <phoneticPr fontId="1" type="noConversion"/>
  </si>
  <si>
    <t>ts</t>
    <phoneticPr fontId="1" type="noConversion"/>
  </si>
  <si>
    <t>time</t>
    <phoneticPr fontId="1" type="noConversion"/>
  </si>
  <si>
    <t>time</t>
    <phoneticPr fontId="1" type="noConversion"/>
  </si>
  <si>
    <t>para_for_static</t>
    <phoneticPr fontId="1" type="noConversion"/>
  </si>
  <si>
    <t>task2_op</t>
    <phoneticPr fontId="1" type="noConversion"/>
  </si>
  <si>
    <t>task2</t>
    <phoneticPr fontId="1" type="noConversion"/>
  </si>
  <si>
    <t>threads</t>
    <phoneticPr fontId="1" type="noConversion"/>
  </si>
  <si>
    <t>OPM_PROC_BIND=cores</t>
    <phoneticPr fontId="1" type="noConversion"/>
  </si>
  <si>
    <t>OPM_PROC_BIND=threads</t>
    <phoneticPr fontId="1" type="noConversion"/>
  </si>
  <si>
    <t>para_for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</si>
</sst>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10069088898"/>
          <c:y val="0.0662615011261064"/>
          <c:w val="0.751798924762657"/>
          <c:h val="0.77762382806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task1!$D$3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task1!$C$4:$C$23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task1!$D$4:$D$23</c:f>
              <c:numCache>
                <c:formatCode>General</c:formatCode>
                <c:ptCount val="20"/>
                <c:pt idx="0">
                  <c:v>1079.5</c:v>
                </c:pt>
                <c:pt idx="1">
                  <c:v>563.316</c:v>
                </c:pt>
                <c:pt idx="2">
                  <c:v>400.998</c:v>
                </c:pt>
                <c:pt idx="3">
                  <c:v>319.753</c:v>
                </c:pt>
                <c:pt idx="4">
                  <c:v>254.131</c:v>
                </c:pt>
                <c:pt idx="5">
                  <c:v>212.419</c:v>
                </c:pt>
                <c:pt idx="6">
                  <c:v>181.684</c:v>
                </c:pt>
                <c:pt idx="7">
                  <c:v>159.675</c:v>
                </c:pt>
                <c:pt idx="8">
                  <c:v>154.287</c:v>
                </c:pt>
                <c:pt idx="9">
                  <c:v>143.22</c:v>
                </c:pt>
                <c:pt idx="10">
                  <c:v>137.873</c:v>
                </c:pt>
                <c:pt idx="11">
                  <c:v>127.63</c:v>
                </c:pt>
                <c:pt idx="12">
                  <c:v>120.091</c:v>
                </c:pt>
                <c:pt idx="13">
                  <c:v>111.468</c:v>
                </c:pt>
                <c:pt idx="14">
                  <c:v>105.025</c:v>
                </c:pt>
                <c:pt idx="15">
                  <c:v>98.6913</c:v>
                </c:pt>
                <c:pt idx="16">
                  <c:v>94.9132</c:v>
                </c:pt>
                <c:pt idx="17">
                  <c:v>89.0772</c:v>
                </c:pt>
                <c:pt idx="18">
                  <c:v>84.4738</c:v>
                </c:pt>
                <c:pt idx="19">
                  <c:v>81.17230000000001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06800"/>
        <c:axId val="1750609648"/>
      </c:scatterChart>
      <c:valAx>
        <c:axId val="175060680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609648"/>
        <c:crosses val="autoZero"/>
        <c:crossBetween val="midCat"/>
      </c:valAx>
      <c:valAx>
        <c:axId val="1750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6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47594050744"/>
          <c:y val="0.115740740740741"/>
          <c:w val="0.784474628171479"/>
          <c:h val="0.65938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task2!$J$3</c:f>
              <c:strCache>
                <c:ptCount val="1"/>
                <c:pt idx="0">
                  <c:v>task2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task2!$I$4:$I$23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task2!$J$4:$J$23</c:f>
              <c:numCache>
                <c:formatCode>General</c:formatCode>
                <c:ptCount val="20"/>
                <c:pt idx="0">
                  <c:v>109.234</c:v>
                </c:pt>
                <c:pt idx="1">
                  <c:v>57.5202</c:v>
                </c:pt>
                <c:pt idx="2">
                  <c:v>40.9981</c:v>
                </c:pt>
                <c:pt idx="3">
                  <c:v>31.6359</c:v>
                </c:pt>
                <c:pt idx="4">
                  <c:v>25.8959</c:v>
                </c:pt>
                <c:pt idx="5">
                  <c:v>23.3902</c:v>
                </c:pt>
                <c:pt idx="6">
                  <c:v>22.3823</c:v>
                </c:pt>
                <c:pt idx="7">
                  <c:v>18.18</c:v>
                </c:pt>
                <c:pt idx="8">
                  <c:v>19.4161</c:v>
                </c:pt>
                <c:pt idx="9">
                  <c:v>18.2392</c:v>
                </c:pt>
                <c:pt idx="10">
                  <c:v>17.7378</c:v>
                </c:pt>
                <c:pt idx="11">
                  <c:v>15.7635</c:v>
                </c:pt>
                <c:pt idx="12">
                  <c:v>14.4678</c:v>
                </c:pt>
                <c:pt idx="13">
                  <c:v>13.6055</c:v>
                </c:pt>
                <c:pt idx="14">
                  <c:v>14.9661</c:v>
                </c:pt>
                <c:pt idx="15">
                  <c:v>14.5858</c:v>
                </c:pt>
                <c:pt idx="16">
                  <c:v>14.1701</c:v>
                </c:pt>
                <c:pt idx="17">
                  <c:v>14.8538</c:v>
                </c:pt>
                <c:pt idx="18">
                  <c:v>14.91</c:v>
                </c:pt>
                <c:pt idx="19">
                  <c:v>17.135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task2!$K$3</c:f>
              <c:strCache>
                <c:ptCount val="1"/>
                <c:pt idx="0">
                  <c:v>task2_op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task2!$I$4:$I$23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task2!$K$4:$K$23</c:f>
              <c:numCache>
                <c:formatCode>General</c:formatCode>
                <c:ptCount val="20"/>
                <c:pt idx="0">
                  <c:v>108.869</c:v>
                </c:pt>
                <c:pt idx="1">
                  <c:v>64.9359</c:v>
                </c:pt>
                <c:pt idx="2">
                  <c:v>45.6445</c:v>
                </c:pt>
                <c:pt idx="3">
                  <c:v>33.9846</c:v>
                </c:pt>
                <c:pt idx="4">
                  <c:v>28.9206</c:v>
                </c:pt>
                <c:pt idx="5">
                  <c:v>24.9974</c:v>
                </c:pt>
                <c:pt idx="6">
                  <c:v>21.8316</c:v>
                </c:pt>
                <c:pt idx="7">
                  <c:v>19.2712</c:v>
                </c:pt>
                <c:pt idx="8">
                  <c:v>17.5529</c:v>
                </c:pt>
                <c:pt idx="9">
                  <c:v>15.998</c:v>
                </c:pt>
                <c:pt idx="10">
                  <c:v>14.5949</c:v>
                </c:pt>
                <c:pt idx="11">
                  <c:v>13.6819</c:v>
                </c:pt>
                <c:pt idx="12">
                  <c:v>13.1519</c:v>
                </c:pt>
                <c:pt idx="13">
                  <c:v>12.0024</c:v>
                </c:pt>
                <c:pt idx="14">
                  <c:v>11.6738</c:v>
                </c:pt>
                <c:pt idx="15">
                  <c:v>10.9396</c:v>
                </c:pt>
                <c:pt idx="16">
                  <c:v>10.508</c:v>
                </c:pt>
                <c:pt idx="17">
                  <c:v>10.2386</c:v>
                </c:pt>
                <c:pt idx="18">
                  <c:v>10.1001</c:v>
                </c:pt>
                <c:pt idx="19">
                  <c:v>9.658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83792"/>
        <c:axId val="1790285840"/>
      </c:scatterChart>
      <c:valAx>
        <c:axId val="17902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285840"/>
        <c:crosses val="autoZero"/>
        <c:crossBetween val="midCat"/>
      </c:valAx>
      <c:valAx>
        <c:axId val="1790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2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569197918057"/>
          <c:y val="0.144096675415573"/>
          <c:w val="0.39493607366875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47594050744"/>
          <c:y val="0.08375"/>
          <c:w val="0.784474628171479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task2!$J$3</c:f>
              <c:strCache>
                <c:ptCount val="1"/>
                <c:pt idx="0">
                  <c:v>task2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task2!$I$4:$I$23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task2!$J$4:$J$23</c:f>
              <c:numCache>
                <c:formatCode>General</c:formatCode>
                <c:ptCount val="20"/>
                <c:pt idx="0">
                  <c:v>109.234</c:v>
                </c:pt>
                <c:pt idx="1">
                  <c:v>57.5202</c:v>
                </c:pt>
                <c:pt idx="2">
                  <c:v>40.9981</c:v>
                </c:pt>
                <c:pt idx="3">
                  <c:v>31.6359</c:v>
                </c:pt>
                <c:pt idx="4">
                  <c:v>25.8959</c:v>
                </c:pt>
                <c:pt idx="5">
                  <c:v>23.3902</c:v>
                </c:pt>
                <c:pt idx="6">
                  <c:v>22.3823</c:v>
                </c:pt>
                <c:pt idx="7">
                  <c:v>18.18</c:v>
                </c:pt>
                <c:pt idx="8">
                  <c:v>19.4161</c:v>
                </c:pt>
                <c:pt idx="9">
                  <c:v>18.2392</c:v>
                </c:pt>
                <c:pt idx="10">
                  <c:v>17.7378</c:v>
                </c:pt>
                <c:pt idx="11">
                  <c:v>15.7635</c:v>
                </c:pt>
                <c:pt idx="12">
                  <c:v>14.4678</c:v>
                </c:pt>
                <c:pt idx="13">
                  <c:v>13.6055</c:v>
                </c:pt>
                <c:pt idx="14">
                  <c:v>14.9661</c:v>
                </c:pt>
                <c:pt idx="15">
                  <c:v>14.5858</c:v>
                </c:pt>
                <c:pt idx="16">
                  <c:v>14.1701</c:v>
                </c:pt>
                <c:pt idx="17">
                  <c:v>14.8538</c:v>
                </c:pt>
                <c:pt idx="18">
                  <c:v>14.91</c:v>
                </c:pt>
                <c:pt idx="19">
                  <c:v>17.135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44688"/>
        <c:axId val="1830743312"/>
      </c:scatterChart>
      <c:valAx>
        <c:axId val="18307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743312"/>
        <c:crosses val="autoZero"/>
        <c:crossBetween val="midCat"/>
      </c:valAx>
      <c:valAx>
        <c:axId val="18307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7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47693536636"/>
          <c:y val="0.130046296296296"/>
          <c:w val="0.756307771311195"/>
          <c:h val="0.6583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task3!$E$3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task3!$E$4:$E$13</c:f>
              <c:numCache>
                <c:formatCode>General</c:formatCode>
                <c:ptCount val="10"/>
                <c:pt idx="0">
                  <c:v>1404.57</c:v>
                </c:pt>
                <c:pt idx="1">
                  <c:v>719.85</c:v>
                </c:pt>
                <c:pt idx="2">
                  <c:v>332.862</c:v>
                </c:pt>
                <c:pt idx="3">
                  <c:v>153.454</c:v>
                </c:pt>
                <c:pt idx="4">
                  <c:v>66.5656</c:v>
                </c:pt>
                <c:pt idx="5">
                  <c:v>35.5925</c:v>
                </c:pt>
                <c:pt idx="6">
                  <c:v>28.1967</c:v>
                </c:pt>
                <c:pt idx="7">
                  <c:v>38.5948</c:v>
                </c:pt>
                <c:pt idx="8">
                  <c:v>56.074</c:v>
                </c:pt>
                <c:pt idx="9">
                  <c:v>83.8733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18000"/>
        <c:axId val="1790320480"/>
      </c:scatterChart>
      <c:valAx>
        <c:axId val="1790318000"/>
        <c:scaling>
          <c:orientation val="minMax"/>
          <c:max val="1024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320480"/>
        <c:crosses val="autoZero"/>
        <c:crossBetween val="midCat"/>
      </c:valAx>
      <c:valAx>
        <c:axId val="1790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3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525371828521"/>
          <c:y val="0.0601851851851852"/>
          <c:w val="0.777696850393701"/>
          <c:h val="0.72361913094196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task3!$J$3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task3!$I$4:$I$23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task3!$J$4:$J$23</c:f>
              <c:numCache>
                <c:formatCode>General</c:formatCode>
                <c:ptCount val="20"/>
                <c:pt idx="0">
                  <c:v>60.9524</c:v>
                </c:pt>
                <c:pt idx="1">
                  <c:v>39.1573</c:v>
                </c:pt>
                <c:pt idx="2">
                  <c:v>42.0854</c:v>
                </c:pt>
                <c:pt idx="3">
                  <c:v>32.6369</c:v>
                </c:pt>
                <c:pt idx="4">
                  <c:v>36.4143</c:v>
                </c:pt>
                <c:pt idx="5">
                  <c:v>30.65</c:v>
                </c:pt>
                <c:pt idx="6">
                  <c:v>28.0568</c:v>
                </c:pt>
                <c:pt idx="7">
                  <c:v>25.5882</c:v>
                </c:pt>
                <c:pt idx="8">
                  <c:v>28.7311</c:v>
                </c:pt>
                <c:pt idx="9">
                  <c:v>24.9945</c:v>
                </c:pt>
                <c:pt idx="10">
                  <c:v>26.7486</c:v>
                </c:pt>
                <c:pt idx="11">
                  <c:v>22.9843</c:v>
                </c:pt>
                <c:pt idx="12">
                  <c:v>26.8553</c:v>
                </c:pt>
                <c:pt idx="13">
                  <c:v>24.2151</c:v>
                </c:pt>
                <c:pt idx="14">
                  <c:v>26.3892</c:v>
                </c:pt>
                <c:pt idx="15">
                  <c:v>22.1348</c:v>
                </c:pt>
                <c:pt idx="16">
                  <c:v>28.3399</c:v>
                </c:pt>
                <c:pt idx="17">
                  <c:v>23.4684</c:v>
                </c:pt>
                <c:pt idx="18">
                  <c:v>28.1873</c:v>
                </c:pt>
                <c:pt idx="19">
                  <c:v>25.5495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2512"/>
        <c:axId val="1790344992"/>
      </c:scatterChart>
      <c:valAx>
        <c:axId val="1790342512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344992"/>
        <c:crosses val="autoZero"/>
        <c:crossBetween val="midCat"/>
      </c:valAx>
      <c:valAx>
        <c:axId val="1790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3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12</xdr:row>
      <xdr:rowOff>95250</xdr:rowOff>
    </xdr:from>
    <xdr:to>
      <xdr:col>12</xdr:col>
      <xdr:colOff>190500</xdr:colOff>
      <xdr:row>27</xdr:row>
      <xdr:rowOff>101600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0.52427</cdr:x>
      <cdr:y>0.91376</cdr:y>
    </cdr:from>
    <cdr:to>
      <cdr:x>0.70271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227198" y="2616884"/>
          <a:ext cx="758034" cy="246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0.02107</cdr:x>
      <cdr:y>0.43615</cdr:y>
    </cdr:from>
    <cdr:to>
      <cdr:x>0.10533</cdr:x>
      <cdr:y>0.67496</cdr:y>
    </cdr:to>
    <cdr:sp macro="" textlink="">
      <cdr:nvSpPr>
        <cdr:cNvPr id="3" name="文字方塊 2"/>
        <cdr:cNvSpPr txBox="1"/>
      </cdr:nvSpPr>
      <cdr:spPr>
        <a:xfrm xmlns:a="http://schemas.openxmlformats.org/drawingml/2006/main" rot="10800000">
          <a:off x="107950" y="1670050"/>
          <a:ext cx="4318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time</a:t>
          </a:r>
          <a:r>
            <a:rPr lang="en-US" altLang="zh-TW" sz="1100" baseline="0"/>
            <a:t> (milliseconds)</a:t>
          </a:r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25</xdr:row>
      <xdr:rowOff>127000</xdr:rowOff>
    </xdr:from>
    <xdr:to>
      <xdr:col>17</xdr:col>
      <xdr:colOff>508000</xdr:colOff>
      <xdr:row>40</xdr:row>
      <xdr:rowOff>12700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6</xdr:row>
      <xdr:rowOff>139700</xdr:rowOff>
    </xdr:from>
    <xdr:to>
      <xdr:col>17</xdr:col>
      <xdr:colOff>292100</xdr:colOff>
      <xdr:row>21</xdr:row>
      <xdr:rowOff>25400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0.01667</cdr:x>
      <cdr:y>0.34259</cdr:y>
    </cdr:from>
    <cdr:to>
      <cdr:x>0.09306</cdr:x>
      <cdr:y>0.67592</cdr:y>
    </cdr:to>
    <cdr:sp macro="" textlink="">
      <cdr:nvSpPr>
        <cdr:cNvPr id="2" name="文字方塊 1"/>
        <cdr:cNvSpPr txBox="1"/>
      </cdr:nvSpPr>
      <cdr:spPr>
        <a:xfrm xmlns:a="http://schemas.openxmlformats.org/drawingml/2006/main" rot="10800000">
          <a:off x="76200" y="939800"/>
          <a:ext cx="349255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time</a:t>
          </a:r>
          <a:r>
            <a:rPr lang="en-US" altLang="zh-TW" sz="1100" baseline="0"/>
            <a:t> (milliseconds)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0.53904</cdr:x>
      <cdr:y>0.85648</cdr:y>
    </cdr:from>
    <cdr:to>
      <cdr:x>0.68939</cdr:x>
      <cdr:y>0.94651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2717800" y="2349500"/>
          <a:ext cx="758039" cy="246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0.53056</cdr:x>
      <cdr:y>0.88426</cdr:y>
    </cdr:from>
    <cdr:to>
      <cdr:x>0.69636</cdr:x>
      <cdr:y>0.97429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425700" y="2425700"/>
          <a:ext cx="758039" cy="246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0.025</cdr:x>
      <cdr:y>0.28241</cdr:y>
    </cdr:from>
    <cdr:to>
      <cdr:x>0.10924</cdr:x>
      <cdr:y>0.61574</cdr:y>
    </cdr:to>
    <cdr:sp macro="" textlink="">
      <cdr:nvSpPr>
        <cdr:cNvPr id="3" name="文字方塊 2"/>
        <cdr:cNvSpPr txBox="1"/>
      </cdr:nvSpPr>
      <cdr:spPr>
        <a:xfrm xmlns:a="http://schemas.openxmlformats.org/drawingml/2006/main" rot="10800000">
          <a:off x="114300" y="774700"/>
          <a:ext cx="385151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time</a:t>
          </a:r>
          <a:r>
            <a:rPr lang="en-US" altLang="zh-TW" sz="1100" baseline="0"/>
            <a:t> (milliseconds)</a:t>
          </a:r>
          <a:endParaRPr lang="zh-TW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24</xdr:row>
      <xdr:rowOff>50800</xdr:rowOff>
    </xdr:from>
    <xdr:to>
      <xdr:col>6</xdr:col>
      <xdr:colOff>336550</xdr:colOff>
      <xdr:row>38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445747</xdr:colOff>
      <xdr:row>22</xdr:row>
      <xdr:rowOff>81280</xdr:rowOff>
    </xdr:from>
    <xdr:ext cx="356893" cy="92398"/>
    <xdr:sp macro="" textlink="">
      <xdr:nvSpPr>
        <xdr:cNvPr id="3" name="文字方塊 2"/>
        <xdr:cNvSpPr txBox="1"/>
      </xdr:nvSpPr>
      <xdr:spPr>
        <a:xfrm>
          <a:off x="1268707" y="4328160"/>
          <a:ext cx="356893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7</xdr:col>
      <xdr:colOff>298450</xdr:colOff>
      <xdr:row>24</xdr:row>
      <xdr:rowOff>0</xdr:rowOff>
    </xdr:from>
    <xdr:to>
      <xdr:col>12</xdr:col>
      <xdr:colOff>742950</xdr:colOff>
      <xdr:row>38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254000</xdr:colOff>
      <xdr:row>37</xdr:row>
      <xdr:rowOff>88900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8509000" y="713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10</xdr:col>
      <xdr:colOff>660400</xdr:colOff>
      <xdr:row>36</xdr:row>
      <xdr:rowOff>127000</xdr:rowOff>
    </xdr:from>
    <xdr:ext cx="184731" cy="264560"/>
    <xdr:sp macro="" textlink="">
      <xdr:nvSpPr>
        <xdr:cNvPr id="6" name="文字方塊 5"/>
        <xdr:cNvSpPr txBox="1"/>
      </xdr:nvSpPr>
      <xdr:spPr>
        <a:xfrm>
          <a:off x="8915400" y="698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0.01812</cdr:x>
      <cdr:y>0.32724</cdr:y>
    </cdr:from>
    <cdr:to>
      <cdr:x>0.09169</cdr:x>
      <cdr:y>0.65631</cdr:y>
    </cdr:to>
    <cdr:sp macro="" textlink="">
      <cdr:nvSpPr>
        <cdr:cNvPr id="2" name="文字方塊 1"/>
        <cdr:cNvSpPr txBox="1"/>
      </cdr:nvSpPr>
      <cdr:spPr>
        <a:xfrm xmlns:a="http://schemas.openxmlformats.org/drawingml/2006/main" rot="10800000">
          <a:off x="82550" y="909320"/>
          <a:ext cx="3352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time (milliseconds)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0.49303</cdr:x>
      <cdr:y>0.87934</cdr:y>
    </cdr:from>
    <cdr:to>
      <cdr:x>0.6937</cdr:x>
      <cdr:y>0.97806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2246630" y="2443480"/>
          <a:ext cx="9144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ts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0.4625</cdr:x>
      <cdr:y>0.86574</cdr:y>
    </cdr:from>
    <cdr:to>
      <cdr:x>0.6625</cdr:x>
      <cdr:y>0.96759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114550" y="237490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0.02917</cdr:x>
      <cdr:y>0.31944</cdr:y>
    </cdr:from>
    <cdr:to>
      <cdr:x>0.10417</cdr:x>
      <cdr:y>0.65278</cdr:y>
    </cdr:to>
    <cdr:sp macro="" textlink="">
      <cdr:nvSpPr>
        <cdr:cNvPr id="3" name="文字方塊 2"/>
        <cdr:cNvSpPr txBox="1"/>
      </cdr:nvSpPr>
      <cdr:spPr>
        <a:xfrm xmlns:a="http://schemas.openxmlformats.org/drawingml/2006/main" rot="10800000">
          <a:off x="133350" y="876300"/>
          <a:ext cx="342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time (milliseconds)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3"/>
  <sheetViews>
    <sheetView showRuler="0" workbookViewId="0">
      <selection activeCell="B18" sqref="B18"/>
    </sheetView>
  </sheetViews>
  <sheetFormatPr baseColWidth="10" defaultRowHeight="15" x14ac:dyDescent="0.15"/>
  <sheetData>
    <row r="3" spans="3:4" x14ac:dyDescent="0.15">
      <c r="C3" t="s">
        <v>0</v>
      </c>
      <c r="D3" t="s">
        <v>1</v>
      </c>
    </row>
    <row r="4" spans="3:4" x14ac:dyDescent="0.15">
      <c r="C4" s="1">
        <v>1</v>
      </c>
      <c r="D4" s="1">
        <v>1079.5</v>
      </c>
    </row>
    <row r="5" spans="3:4" x14ac:dyDescent="0.15">
      <c r="C5" s="1">
        <v>2</v>
      </c>
      <c r="D5" s="1">
        <v>563.31600000000003</v>
      </c>
    </row>
    <row r="6" spans="3:4" x14ac:dyDescent="0.15">
      <c r="C6" s="1">
        <v>3</v>
      </c>
      <c r="D6" s="1">
        <v>400.99799999999999</v>
      </c>
    </row>
    <row r="7" spans="3:4" x14ac:dyDescent="0.15">
      <c r="C7" s="1">
        <v>4</v>
      </c>
      <c r="D7" s="1">
        <v>319.75299999999999</v>
      </c>
    </row>
    <row r="8" spans="3:4" x14ac:dyDescent="0.15">
      <c r="C8" s="1">
        <v>5</v>
      </c>
      <c r="D8" s="1">
        <v>254.131</v>
      </c>
    </row>
    <row r="9" spans="3:4" x14ac:dyDescent="0.15">
      <c r="C9" s="1">
        <v>6</v>
      </c>
      <c r="D9" s="1">
        <v>212.41900000000001</v>
      </c>
    </row>
    <row r="10" spans="3:4" x14ac:dyDescent="0.15">
      <c r="C10" s="1">
        <v>7</v>
      </c>
      <c r="D10" s="1">
        <v>181.684</v>
      </c>
    </row>
    <row r="11" spans="3:4" x14ac:dyDescent="0.15">
      <c r="C11" s="1">
        <v>8</v>
      </c>
      <c r="D11" s="1">
        <v>159.67500000000001</v>
      </c>
    </row>
    <row r="12" spans="3:4" x14ac:dyDescent="0.15">
      <c r="C12" s="1">
        <v>9</v>
      </c>
      <c r="D12" s="1">
        <v>154.28700000000001</v>
      </c>
    </row>
    <row r="13" spans="3:4" x14ac:dyDescent="0.15">
      <c r="C13" s="1">
        <v>10</v>
      </c>
      <c r="D13" s="1">
        <v>143.22</v>
      </c>
    </row>
    <row r="14" spans="3:4" x14ac:dyDescent="0.15">
      <c r="C14" s="1">
        <v>11</v>
      </c>
      <c r="D14" s="1">
        <v>137.87299999999999</v>
      </c>
    </row>
    <row r="15" spans="3:4" x14ac:dyDescent="0.15">
      <c r="C15" s="1">
        <v>12</v>
      </c>
      <c r="D15" s="1">
        <v>127.63</v>
      </c>
    </row>
    <row r="16" spans="3:4" x14ac:dyDescent="0.15">
      <c r="C16" s="1">
        <v>13</v>
      </c>
      <c r="D16" s="1">
        <v>120.09099999999999</v>
      </c>
    </row>
    <row r="17" spans="3:4" x14ac:dyDescent="0.15">
      <c r="C17" s="1">
        <v>14</v>
      </c>
      <c r="D17" s="1">
        <v>111.468</v>
      </c>
    </row>
    <row r="18" spans="3:4" x14ac:dyDescent="0.15">
      <c r="C18" s="1">
        <v>15</v>
      </c>
      <c r="D18" s="1">
        <v>105.02500000000001</v>
      </c>
    </row>
    <row r="19" spans="3:4" x14ac:dyDescent="0.15">
      <c r="C19" s="1">
        <v>16</v>
      </c>
      <c r="D19" s="1">
        <v>98.691299999999998</v>
      </c>
    </row>
    <row r="20" spans="3:4" x14ac:dyDescent="0.15">
      <c r="C20" s="1">
        <v>17</v>
      </c>
      <c r="D20" s="1">
        <v>94.913200000000003</v>
      </c>
    </row>
    <row r="21" spans="3:4" x14ac:dyDescent="0.15">
      <c r="C21" s="1">
        <v>18</v>
      </c>
      <c r="D21" s="1">
        <v>89.077200000000005</v>
      </c>
    </row>
    <row r="22" spans="3:4" x14ac:dyDescent="0.15">
      <c r="C22" s="1">
        <v>19</v>
      </c>
      <c r="D22" s="1">
        <v>84.473799999999997</v>
      </c>
    </row>
    <row r="23" spans="3:4" x14ac:dyDescent="0.15">
      <c r="C23" s="1">
        <v>20</v>
      </c>
      <c r="D23" s="1">
        <v>81.172300000000007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3"/>
  <sheetViews>
    <sheetView tabSelected="1" showRuler="0" workbookViewId="0">
      <selection activeCell="N5" sqref="N5"/>
    </sheetView>
  </sheetViews>
  <sheetFormatPr baseColWidth="10" defaultRowHeight="15" x14ac:dyDescent="0.15"/>
  <cols>
    <col min="4" max="4" width="13.33203125" customWidth="1"/>
    <col min="5" max="5" width="15.1640625" bestFit="1" customWidth="1"/>
    <col min="6" max="6" width="26.1640625" bestFit="1" customWidth="1"/>
    <col min="7" max="7" width="28" bestFit="1" customWidth="1"/>
    <col min="10" max="11" width="13" customWidth="1"/>
  </cols>
  <sheetData>
    <row r="1" spans="3:11" x14ac:dyDescent="0.15">
      <c r="E1" s="6"/>
      <c r="F1" s="6"/>
      <c r="G1" s="6"/>
    </row>
    <row r="2" spans="3:11" x14ac:dyDescent="0.15">
      <c r="E2" s="7" t="s">
        <v>6</v>
      </c>
      <c r="F2" s="7"/>
      <c r="G2" s="7"/>
      <c r="K2" t="s">
        <v>9</v>
      </c>
    </row>
    <row r="3" spans="3:11" x14ac:dyDescent="0.15">
      <c r="C3" t="s">
        <v>0</v>
      </c>
      <c r="D3" s="6" t="s">
        <v>12</v>
      </c>
      <c r="E3" s="6"/>
      <c r="F3" t="s">
        <v>10</v>
      </c>
      <c r="G3" t="s">
        <v>11</v>
      </c>
      <c r="I3" t="s">
        <v>0</v>
      </c>
      <c r="J3" t="s">
        <v>8</v>
      </c>
      <c r="K3" t="s">
        <v>7</v>
      </c>
    </row>
    <row r="4" spans="3:11" x14ac:dyDescent="0.15">
      <c r="C4" s="1">
        <v>1</v>
      </c>
      <c r="D4">
        <v>108.154</v>
      </c>
      <c r="E4">
        <v>109.23399999999999</v>
      </c>
      <c r="F4">
        <v>108.34699999999999</v>
      </c>
      <c r="G4">
        <v>108.869</v>
      </c>
      <c r="I4" s="1">
        <v>1</v>
      </c>
      <c r="J4">
        <v>109.23399999999999</v>
      </c>
      <c r="K4">
        <v>108.869</v>
      </c>
    </row>
    <row r="5" spans="3:11" x14ac:dyDescent="0.15">
      <c r="C5" s="1">
        <v>2</v>
      </c>
      <c r="D5">
        <v>57.731299999999997</v>
      </c>
      <c r="E5">
        <v>57.520200000000003</v>
      </c>
      <c r="F5">
        <v>58.253799999999998</v>
      </c>
      <c r="G5">
        <v>64.935900000000004</v>
      </c>
      <c r="I5" s="1">
        <v>2</v>
      </c>
      <c r="J5">
        <v>57.520200000000003</v>
      </c>
      <c r="K5">
        <v>64.935900000000004</v>
      </c>
    </row>
    <row r="6" spans="3:11" x14ac:dyDescent="0.15">
      <c r="C6" s="1">
        <v>3</v>
      </c>
      <c r="D6">
        <v>41.255600000000001</v>
      </c>
      <c r="E6">
        <v>40.998100000000001</v>
      </c>
      <c r="F6">
        <v>41.197600000000001</v>
      </c>
      <c r="G6">
        <v>45.644500000000001</v>
      </c>
      <c r="I6" s="1">
        <v>3</v>
      </c>
      <c r="J6">
        <v>40.998100000000001</v>
      </c>
      <c r="K6">
        <v>45.644500000000001</v>
      </c>
    </row>
    <row r="7" spans="3:11" x14ac:dyDescent="0.15">
      <c r="C7" s="1">
        <v>4</v>
      </c>
      <c r="D7">
        <v>33.459000000000003</v>
      </c>
      <c r="E7">
        <v>31.635899999999999</v>
      </c>
      <c r="F7">
        <v>31.622</v>
      </c>
      <c r="G7">
        <v>33.9846</v>
      </c>
      <c r="I7" s="1">
        <v>4</v>
      </c>
      <c r="J7">
        <v>31.635899999999999</v>
      </c>
      <c r="K7">
        <v>33.9846</v>
      </c>
    </row>
    <row r="8" spans="3:11" x14ac:dyDescent="0.15">
      <c r="C8" s="1">
        <v>5</v>
      </c>
      <c r="D8">
        <v>32.408499999999997</v>
      </c>
      <c r="E8">
        <v>25.895900000000001</v>
      </c>
      <c r="F8">
        <v>25.8996</v>
      </c>
      <c r="G8">
        <v>28.9206</v>
      </c>
      <c r="I8" s="1">
        <v>5</v>
      </c>
      <c r="J8">
        <v>25.895900000000001</v>
      </c>
      <c r="K8">
        <v>28.9206</v>
      </c>
    </row>
    <row r="9" spans="3:11" x14ac:dyDescent="0.15">
      <c r="C9" s="1">
        <v>6</v>
      </c>
      <c r="D9">
        <v>25.8949</v>
      </c>
      <c r="E9">
        <v>23.3902</v>
      </c>
      <c r="F9">
        <v>21.912500000000001</v>
      </c>
      <c r="G9">
        <v>24.997399999999999</v>
      </c>
      <c r="I9" s="1">
        <v>6</v>
      </c>
      <c r="J9">
        <v>23.3902</v>
      </c>
      <c r="K9">
        <v>24.997399999999999</v>
      </c>
    </row>
    <row r="10" spans="3:11" x14ac:dyDescent="0.15">
      <c r="C10" s="1">
        <v>7</v>
      </c>
      <c r="D10">
        <v>20.372699999999998</v>
      </c>
      <c r="E10">
        <v>22.382300000000001</v>
      </c>
      <c r="F10">
        <v>18.833300000000001</v>
      </c>
      <c r="G10">
        <v>21.831600000000002</v>
      </c>
      <c r="I10" s="1">
        <v>7</v>
      </c>
      <c r="J10">
        <v>22.382300000000001</v>
      </c>
      <c r="K10">
        <v>21.831600000000002</v>
      </c>
    </row>
    <row r="11" spans="3:11" x14ac:dyDescent="0.15">
      <c r="C11" s="1">
        <v>8</v>
      </c>
      <c r="D11">
        <v>20.605</v>
      </c>
      <c r="E11">
        <v>18.18</v>
      </c>
      <c r="F11">
        <v>16.87</v>
      </c>
      <c r="G11">
        <v>19.2712</v>
      </c>
      <c r="I11" s="1">
        <v>8</v>
      </c>
      <c r="J11">
        <v>18.18</v>
      </c>
      <c r="K11">
        <v>19.2712</v>
      </c>
    </row>
    <row r="12" spans="3:11" x14ac:dyDescent="0.15">
      <c r="C12" s="1">
        <v>9</v>
      </c>
      <c r="D12">
        <v>20.204999999999998</v>
      </c>
      <c r="E12">
        <v>19.4161</v>
      </c>
      <c r="F12">
        <v>14.834099999999999</v>
      </c>
      <c r="G12">
        <v>17.552900000000001</v>
      </c>
      <c r="I12" s="1">
        <v>9</v>
      </c>
      <c r="J12">
        <v>19.4161</v>
      </c>
      <c r="K12">
        <v>17.552900000000001</v>
      </c>
    </row>
    <row r="13" spans="3:11" x14ac:dyDescent="0.15">
      <c r="C13" s="1">
        <v>10</v>
      </c>
      <c r="D13">
        <v>18.127400000000002</v>
      </c>
      <c r="E13">
        <v>18.2392</v>
      </c>
      <c r="F13">
        <v>13.998699999999999</v>
      </c>
      <c r="G13">
        <v>15.997999999999999</v>
      </c>
      <c r="I13" s="1">
        <v>10</v>
      </c>
      <c r="J13">
        <v>18.2392</v>
      </c>
      <c r="K13">
        <v>15.997999999999999</v>
      </c>
    </row>
    <row r="14" spans="3:11" x14ac:dyDescent="0.15">
      <c r="C14" s="1">
        <v>11</v>
      </c>
      <c r="D14">
        <v>18.4894</v>
      </c>
      <c r="E14">
        <v>17.7378</v>
      </c>
      <c r="F14">
        <v>14.306699999999999</v>
      </c>
      <c r="G14">
        <v>14.594900000000001</v>
      </c>
      <c r="I14" s="1">
        <v>11</v>
      </c>
      <c r="J14">
        <v>17.7378</v>
      </c>
      <c r="K14">
        <v>14.594900000000001</v>
      </c>
    </row>
    <row r="15" spans="3:11" x14ac:dyDescent="0.15">
      <c r="C15" s="1">
        <v>12</v>
      </c>
      <c r="D15">
        <v>15.770200000000001</v>
      </c>
      <c r="E15">
        <v>15.763500000000001</v>
      </c>
      <c r="F15">
        <v>16.508600000000001</v>
      </c>
      <c r="G15">
        <v>13.681900000000001</v>
      </c>
      <c r="I15" s="1">
        <v>12</v>
      </c>
      <c r="J15">
        <v>15.763500000000001</v>
      </c>
      <c r="K15">
        <v>13.681900000000001</v>
      </c>
    </row>
    <row r="16" spans="3:11" x14ac:dyDescent="0.15">
      <c r="C16" s="1">
        <v>13</v>
      </c>
      <c r="D16">
        <v>15.938700000000001</v>
      </c>
      <c r="E16">
        <v>14.4678</v>
      </c>
      <c r="F16">
        <v>13.9564</v>
      </c>
      <c r="G16">
        <v>13.151899999999999</v>
      </c>
      <c r="I16" s="1">
        <v>13</v>
      </c>
      <c r="J16">
        <v>14.4678</v>
      </c>
      <c r="K16">
        <v>13.151899999999999</v>
      </c>
    </row>
    <row r="17" spans="3:11" x14ac:dyDescent="0.15">
      <c r="C17" s="1">
        <v>14</v>
      </c>
      <c r="D17">
        <v>13.856999999999999</v>
      </c>
      <c r="E17">
        <v>13.605499999999999</v>
      </c>
      <c r="F17">
        <v>14.505699999999999</v>
      </c>
      <c r="G17">
        <v>12.0024</v>
      </c>
      <c r="I17" s="1">
        <v>14</v>
      </c>
      <c r="J17">
        <v>13.605499999999999</v>
      </c>
      <c r="K17">
        <v>12.0024</v>
      </c>
    </row>
    <row r="18" spans="3:11" x14ac:dyDescent="0.15">
      <c r="C18" s="1">
        <v>15</v>
      </c>
      <c r="D18">
        <v>15.6357</v>
      </c>
      <c r="E18">
        <v>14.966100000000001</v>
      </c>
      <c r="F18">
        <v>12.144600000000001</v>
      </c>
      <c r="G18">
        <v>11.6738</v>
      </c>
      <c r="I18" s="1">
        <v>15</v>
      </c>
      <c r="J18">
        <v>14.966100000000001</v>
      </c>
      <c r="K18">
        <v>11.6738</v>
      </c>
    </row>
    <row r="19" spans="3:11" x14ac:dyDescent="0.15">
      <c r="C19" s="1">
        <v>16</v>
      </c>
      <c r="D19">
        <v>15.6288</v>
      </c>
      <c r="E19">
        <v>14.585800000000001</v>
      </c>
      <c r="F19">
        <v>13.026899999999999</v>
      </c>
      <c r="G19">
        <v>10.9396</v>
      </c>
      <c r="I19" s="1">
        <v>16</v>
      </c>
      <c r="J19">
        <v>14.585800000000001</v>
      </c>
      <c r="K19">
        <v>10.9396</v>
      </c>
    </row>
    <row r="20" spans="3:11" x14ac:dyDescent="0.15">
      <c r="C20" s="1">
        <v>17</v>
      </c>
      <c r="D20">
        <v>14.328799999999999</v>
      </c>
      <c r="E20">
        <v>14.1701</v>
      </c>
      <c r="F20">
        <v>14.364000000000001</v>
      </c>
      <c r="G20">
        <v>10.507999999999999</v>
      </c>
      <c r="I20" s="1">
        <v>17</v>
      </c>
      <c r="J20">
        <v>14.1701</v>
      </c>
      <c r="K20">
        <v>10.507999999999999</v>
      </c>
    </row>
    <row r="21" spans="3:11" x14ac:dyDescent="0.15">
      <c r="C21" s="1">
        <v>18</v>
      </c>
      <c r="D21">
        <v>16.011600000000001</v>
      </c>
      <c r="E21">
        <v>14.8538</v>
      </c>
      <c r="F21">
        <v>13.0695</v>
      </c>
      <c r="G21">
        <v>10.2386</v>
      </c>
      <c r="I21" s="1">
        <v>18</v>
      </c>
      <c r="J21">
        <v>14.8538</v>
      </c>
      <c r="K21">
        <v>10.2386</v>
      </c>
    </row>
    <row r="22" spans="3:11" x14ac:dyDescent="0.15">
      <c r="C22" s="1">
        <v>19</v>
      </c>
      <c r="D22">
        <v>13.7554</v>
      </c>
      <c r="E22">
        <v>14.91</v>
      </c>
      <c r="F22">
        <v>13.352399999999999</v>
      </c>
      <c r="G22">
        <v>10.100099999999999</v>
      </c>
      <c r="I22" s="1">
        <v>19</v>
      </c>
      <c r="J22">
        <v>14.91</v>
      </c>
      <c r="K22">
        <v>10.100099999999999</v>
      </c>
    </row>
    <row r="23" spans="3:11" x14ac:dyDescent="0.15">
      <c r="C23" s="1">
        <v>20</v>
      </c>
      <c r="D23">
        <v>14.470599999999999</v>
      </c>
      <c r="E23">
        <v>17.135000000000002</v>
      </c>
      <c r="F23">
        <v>11.295199999999999</v>
      </c>
      <c r="G23">
        <v>9.6579999999999995</v>
      </c>
      <c r="I23" s="1">
        <v>20</v>
      </c>
      <c r="J23">
        <v>17.135000000000002</v>
      </c>
      <c r="K23">
        <v>9.6579999999999995</v>
      </c>
    </row>
  </sheetData>
  <mergeCells count="1">
    <mergeCell ref="E2:G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3"/>
  <sheetViews>
    <sheetView showRuler="0" workbookViewId="0">
      <selection activeCell="P32" sqref="P32"/>
    </sheetView>
  </sheetViews>
  <sheetFormatPr baseColWidth="10" defaultRowHeight="15" x14ac:dyDescent="0.15"/>
  <sheetData>
    <row r="3" spans="3:10" x14ac:dyDescent="0.15">
      <c r="C3" t="s">
        <v>2</v>
      </c>
      <c r="D3" t="s">
        <v>3</v>
      </c>
      <c r="E3" t="s">
        <v>4</v>
      </c>
      <c r="I3" t="s">
        <v>0</v>
      </c>
      <c r="J3" t="s">
        <v>5</v>
      </c>
    </row>
    <row r="4" spans="3:10" x14ac:dyDescent="0.15">
      <c r="C4" s="1">
        <v>1</v>
      </c>
      <c r="D4" s="2">
        <f>POWER(2,C4)</f>
        <v>2</v>
      </c>
      <c r="E4">
        <v>1404.57</v>
      </c>
      <c r="I4" s="1">
        <v>1</v>
      </c>
      <c r="J4" s="1">
        <v>60.952399999999997</v>
      </c>
    </row>
    <row r="5" spans="3:10" x14ac:dyDescent="0.15">
      <c r="C5" s="1">
        <v>2</v>
      </c>
      <c r="D5" s="2">
        <f t="shared" ref="D5:D13" si="0">POWER(2,C5)</f>
        <v>4</v>
      </c>
      <c r="E5">
        <v>719.85</v>
      </c>
      <c r="I5" s="1">
        <v>2</v>
      </c>
      <c r="J5" s="1">
        <v>39.157299999999999</v>
      </c>
    </row>
    <row r="6" spans="3:10" x14ac:dyDescent="0.15">
      <c r="C6" s="1">
        <v>3</v>
      </c>
      <c r="D6" s="2">
        <f t="shared" si="0"/>
        <v>8</v>
      </c>
      <c r="E6">
        <v>332.86200000000002</v>
      </c>
      <c r="I6" s="1">
        <v>3</v>
      </c>
      <c r="J6" s="1">
        <v>42.0854</v>
      </c>
    </row>
    <row r="7" spans="3:10" x14ac:dyDescent="0.15">
      <c r="C7" s="1">
        <v>4</v>
      </c>
      <c r="D7" s="2">
        <f t="shared" si="0"/>
        <v>16</v>
      </c>
      <c r="E7">
        <v>153.45400000000001</v>
      </c>
      <c r="I7" s="1">
        <v>4</v>
      </c>
      <c r="J7" s="1">
        <v>32.636899999999997</v>
      </c>
    </row>
    <row r="8" spans="3:10" x14ac:dyDescent="0.15">
      <c r="C8" s="1">
        <v>5</v>
      </c>
      <c r="D8" s="2">
        <f t="shared" si="0"/>
        <v>32</v>
      </c>
      <c r="E8">
        <v>66.565600000000003</v>
      </c>
      <c r="I8" s="1">
        <v>5</v>
      </c>
      <c r="J8" s="1">
        <v>36.414299999999997</v>
      </c>
    </row>
    <row r="9" spans="3:10" x14ac:dyDescent="0.15">
      <c r="C9" s="1">
        <v>6</v>
      </c>
      <c r="D9" s="2">
        <f t="shared" si="0"/>
        <v>64</v>
      </c>
      <c r="E9">
        <v>35.592500000000001</v>
      </c>
      <c r="I9" s="1">
        <v>6</v>
      </c>
      <c r="J9" s="1">
        <v>30.65</v>
      </c>
    </row>
    <row r="10" spans="3:10" x14ac:dyDescent="0.15">
      <c r="C10" s="3">
        <v>7</v>
      </c>
      <c r="D10" s="4">
        <f t="shared" si="0"/>
        <v>128</v>
      </c>
      <c r="E10" s="5">
        <v>28.1967</v>
      </c>
      <c r="I10" s="1">
        <v>7</v>
      </c>
      <c r="J10" s="1">
        <v>28.056799999999999</v>
      </c>
    </row>
    <row r="11" spans="3:10" x14ac:dyDescent="0.15">
      <c r="C11" s="1">
        <v>8</v>
      </c>
      <c r="D11" s="2">
        <f t="shared" si="0"/>
        <v>256</v>
      </c>
      <c r="E11">
        <v>38.594799999999999</v>
      </c>
      <c r="I11" s="1">
        <v>8</v>
      </c>
      <c r="J11" s="1">
        <v>25.588200000000001</v>
      </c>
    </row>
    <row r="12" spans="3:10" x14ac:dyDescent="0.15">
      <c r="C12" s="1">
        <v>9</v>
      </c>
      <c r="D12" s="2">
        <f t="shared" si="0"/>
        <v>512</v>
      </c>
      <c r="E12">
        <v>56.073999999999998</v>
      </c>
      <c r="I12" s="1">
        <v>9</v>
      </c>
      <c r="J12" s="1">
        <v>28.731100000000001</v>
      </c>
    </row>
    <row r="13" spans="3:10" x14ac:dyDescent="0.15">
      <c r="C13" s="1">
        <v>10</v>
      </c>
      <c r="D13" s="2">
        <f t="shared" si="0"/>
        <v>1024</v>
      </c>
      <c r="E13">
        <v>83.8733</v>
      </c>
      <c r="I13" s="1">
        <v>10</v>
      </c>
      <c r="J13" s="1">
        <v>24.994499999999999</v>
      </c>
    </row>
    <row r="14" spans="3:10" x14ac:dyDescent="0.15">
      <c r="I14" s="1">
        <v>11</v>
      </c>
      <c r="J14" s="1">
        <v>26.7486</v>
      </c>
    </row>
    <row r="15" spans="3:10" x14ac:dyDescent="0.15">
      <c r="I15" s="1">
        <v>12</v>
      </c>
      <c r="J15" s="1">
        <v>22.984300000000001</v>
      </c>
    </row>
    <row r="16" spans="3:10" x14ac:dyDescent="0.15">
      <c r="I16" s="1">
        <v>13</v>
      </c>
      <c r="J16" s="1">
        <v>26.8553</v>
      </c>
    </row>
    <row r="17" spans="9:10" x14ac:dyDescent="0.15">
      <c r="I17" s="1">
        <v>14</v>
      </c>
      <c r="J17" s="1">
        <v>24.2151</v>
      </c>
    </row>
    <row r="18" spans="9:10" x14ac:dyDescent="0.15">
      <c r="I18" s="1">
        <v>15</v>
      </c>
      <c r="J18" s="1">
        <v>26.389199999999999</v>
      </c>
    </row>
    <row r="19" spans="9:10" x14ac:dyDescent="0.15">
      <c r="I19" s="1">
        <v>16</v>
      </c>
      <c r="J19" s="1">
        <v>22.134799999999998</v>
      </c>
    </row>
    <row r="20" spans="9:10" x14ac:dyDescent="0.15">
      <c r="I20" s="1">
        <v>17</v>
      </c>
      <c r="J20" s="1">
        <v>28.3399</v>
      </c>
    </row>
    <row r="21" spans="9:10" x14ac:dyDescent="0.15">
      <c r="I21" s="1">
        <v>18</v>
      </c>
      <c r="J21" s="1">
        <v>23.468399999999999</v>
      </c>
    </row>
    <row r="22" spans="9:10" x14ac:dyDescent="0.15">
      <c r="I22" s="1">
        <v>19</v>
      </c>
      <c r="J22" s="1">
        <v>28.1873</v>
      </c>
    </row>
    <row r="23" spans="9:10" x14ac:dyDescent="0.15">
      <c r="I23" s="1">
        <v>20</v>
      </c>
      <c r="J23" s="1">
        <v>25.549499999999998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2020-03-16T01:24:03Z</dcterms:created>
  <dcterms:modified xsi:type="dcterms:W3CDTF">2020-03-25T20:21:53Z</dcterms:modified>
</cp:coreProperties>
</file>