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Talha\Masaüstü\Masaüstü\Kodlama\myERP\"/>
    </mc:Choice>
  </mc:AlternateContent>
  <xr:revisionPtr revIDLastSave="0" documentId="13_ncr:1_{DA3BB3AA-E246-4574-A9A0-E36EBE734E36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panel" sheetId="1" r:id="rId1"/>
    <sheet name="model" sheetId="2" r:id="rId2"/>
    <sheet name="field" sheetId="3" r:id="rId3"/>
    <sheet name="Sayfa4" sheetId="13" r:id="rId4"/>
    <sheet name="import" sheetId="8" r:id="rId5"/>
    <sheet name="urls" sheetId="6" r:id="rId6"/>
    <sheet name="function" sheetId="9" r:id="rId7"/>
    <sheet name="Sayfa1" sheetId="10" r:id="rId8"/>
    <sheet name="Sayfa2" sheetId="11" r:id="rId9"/>
    <sheet name="Sayfa3" sheetId="12" r:id="rId10"/>
  </sheets>
  <definedNames>
    <definedName name="_xlnm._FilterDatabase" localSheetId="3" hidden="1">Sayfa4!$A$1:$D$456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6" i="3" l="1"/>
  <c r="B227" i="3" l="1"/>
  <c r="B31" i="3"/>
  <c r="B193" i="3" l="1"/>
  <c r="B190" i="3"/>
  <c r="B192" i="3"/>
  <c r="B191" i="3"/>
  <c r="B27" i="3"/>
  <c r="B78" i="3"/>
  <c r="B189" i="3"/>
  <c r="B188" i="3"/>
  <c r="B126" i="3"/>
  <c r="B245" i="3"/>
  <c r="B268" i="3" l="1"/>
  <c r="B230" i="3" l="1"/>
  <c r="B277" i="3"/>
  <c r="B101" i="3" l="1"/>
  <c r="B53" i="3"/>
  <c r="B51" i="3"/>
  <c r="B99" i="3"/>
  <c r="B298" i="3"/>
  <c r="B297" i="3"/>
  <c r="B17" i="3"/>
  <c r="B296" i="3"/>
  <c r="B52" i="3"/>
  <c r="B54" i="3"/>
  <c r="B295" i="3"/>
  <c r="B294" i="3"/>
  <c r="B293" i="3"/>
  <c r="B292" i="3"/>
  <c r="B291" i="3"/>
  <c r="B55" i="3"/>
  <c r="B290" i="3"/>
  <c r="B289" i="3"/>
  <c r="B288" i="3"/>
  <c r="B91" i="3"/>
  <c r="B265" i="3"/>
  <c r="B264" i="3"/>
  <c r="B263" i="3"/>
  <c r="B93" i="3"/>
  <c r="B271" i="3"/>
  <c r="B45" i="3"/>
  <c r="B270" i="3"/>
  <c r="B269" i="3"/>
  <c r="B89" i="3"/>
  <c r="B260" i="3"/>
  <c r="B259" i="3"/>
  <c r="B258" i="3"/>
  <c r="B25" i="3"/>
  <c r="B40" i="3"/>
  <c r="B88" i="3"/>
  <c r="B257" i="3"/>
  <c r="B256" i="3"/>
  <c r="B255" i="3"/>
  <c r="B39" i="3"/>
  <c r="B87" i="3"/>
  <c r="B254" i="3"/>
  <c r="B253" i="3"/>
  <c r="B44" i="3"/>
  <c r="B38" i="3"/>
  <c r="B85" i="3"/>
  <c r="B250" i="3"/>
  <c r="B249" i="3"/>
  <c r="B21" i="3"/>
  <c r="B37" i="3"/>
  <c r="B83" i="3"/>
  <c r="B244" i="3"/>
  <c r="B243" i="3"/>
  <c r="B242" i="3"/>
  <c r="B6" i="3"/>
  <c r="B16" i="3"/>
  <c r="B241" i="3"/>
  <c r="B240" i="3"/>
  <c r="B43" i="3"/>
  <c r="B23" i="3"/>
  <c r="B239" i="3"/>
  <c r="B238" i="3"/>
  <c r="B237" i="3"/>
  <c r="B236" i="3"/>
  <c r="B235" i="3"/>
  <c r="B234" i="3"/>
  <c r="B233" i="3"/>
  <c r="B232" i="3"/>
  <c r="B231" i="3"/>
  <c r="B73" i="3"/>
  <c r="B157" i="3"/>
  <c r="B20" i="3"/>
  <c r="B48" i="3"/>
  <c r="B49" i="3"/>
  <c r="B35" i="3"/>
  <c r="B81" i="3"/>
  <c r="B217" i="3"/>
  <c r="B216" i="3"/>
  <c r="B215" i="3"/>
  <c r="B214" i="3"/>
  <c r="B213" i="3"/>
  <c r="B212" i="3"/>
  <c r="B42" i="3"/>
  <c r="B211" i="3"/>
  <c r="B36" i="3"/>
  <c r="B210" i="3"/>
  <c r="B209" i="3"/>
  <c r="B226" i="3"/>
  <c r="B225" i="3"/>
  <c r="B224" i="3"/>
  <c r="B223" i="3"/>
  <c r="B97" i="3"/>
  <c r="B285" i="3"/>
  <c r="B7" i="3"/>
  <c r="B50" i="3"/>
  <c r="B284" i="3"/>
  <c r="B86" i="3"/>
  <c r="B252" i="3"/>
  <c r="B251" i="3"/>
  <c r="B222" i="3"/>
  <c r="B221" i="3"/>
  <c r="B220" i="3"/>
  <c r="B219" i="3"/>
  <c r="B174" i="3"/>
  <c r="B175" i="3"/>
  <c r="B173" i="3"/>
  <c r="B182" i="3"/>
  <c r="B172" i="3"/>
  <c r="B183" i="3"/>
  <c r="B176" i="3"/>
  <c r="B169" i="3"/>
  <c r="B177" i="3"/>
  <c r="B185" i="3"/>
  <c r="B170" i="3"/>
  <c r="B184" i="3"/>
  <c r="B180" i="3"/>
  <c r="B178" i="3"/>
  <c r="B168" i="3"/>
  <c r="B179" i="3"/>
  <c r="B171" i="3"/>
  <c r="B181" i="3"/>
  <c r="B26" i="3"/>
  <c r="B72" i="3"/>
  <c r="B156" i="3"/>
  <c r="B155" i="3"/>
  <c r="B67" i="3"/>
  <c r="B139" i="3"/>
  <c r="B138" i="3"/>
  <c r="B137" i="3"/>
  <c r="B136" i="3"/>
  <c r="B56" i="3"/>
  <c r="B5" i="3"/>
  <c r="B14" i="3"/>
  <c r="B135" i="3"/>
  <c r="B24" i="3"/>
  <c r="B134" i="3"/>
  <c r="B106" i="3"/>
  <c r="B314" i="3"/>
  <c r="B313" i="3"/>
  <c r="B60" i="3"/>
  <c r="B312" i="3"/>
  <c r="B13" i="3"/>
  <c r="B59" i="3"/>
  <c r="B311" i="3"/>
  <c r="B310" i="3"/>
  <c r="B2" i="3"/>
  <c r="B71" i="3"/>
  <c r="B154" i="3"/>
  <c r="B153" i="3"/>
  <c r="B152" i="3"/>
  <c r="B151" i="3"/>
  <c r="B150" i="3"/>
  <c r="B149" i="3"/>
  <c r="B19" i="3"/>
  <c r="B70" i="3"/>
  <c r="B148" i="3"/>
  <c r="B147" i="3"/>
  <c r="B146" i="3"/>
  <c r="B145" i="3"/>
  <c r="B63" i="3"/>
  <c r="B57" i="3"/>
  <c r="B4" i="3"/>
  <c r="B34" i="3"/>
  <c r="B123" i="3"/>
  <c r="B122" i="3"/>
  <c r="B61" i="3"/>
  <c r="B121" i="3"/>
  <c r="B120" i="3"/>
  <c r="B119" i="3"/>
  <c r="B118" i="3"/>
  <c r="B117" i="3"/>
  <c r="B116" i="3"/>
  <c r="B115" i="3"/>
  <c r="B114" i="3"/>
  <c r="B3" i="3"/>
  <c r="B113" i="3"/>
  <c r="B112" i="3"/>
  <c r="B18" i="3"/>
  <c r="B111" i="3"/>
  <c r="B110" i="3"/>
  <c r="B10" i="3"/>
  <c r="B33" i="3"/>
  <c r="B109" i="3"/>
  <c r="B108" i="3"/>
  <c r="B318" i="3"/>
  <c r="B317" i="3"/>
  <c r="B107" i="3"/>
  <c r="B316" i="3"/>
  <c r="B315" i="3"/>
  <c r="B105" i="3"/>
  <c r="B309" i="3"/>
  <c r="B8" i="3"/>
  <c r="B308" i="3"/>
  <c r="B307" i="3"/>
  <c r="B104" i="3"/>
  <c r="B306" i="3"/>
  <c r="B305" i="3"/>
  <c r="B103" i="3"/>
  <c r="B304" i="3"/>
  <c r="B303" i="3"/>
  <c r="B102" i="3"/>
  <c r="B302" i="3"/>
  <c r="B301" i="3"/>
  <c r="B100" i="3"/>
  <c r="B300" i="3"/>
  <c r="B299" i="3"/>
  <c r="B98" i="3"/>
  <c r="B287" i="3"/>
  <c r="B286" i="3"/>
  <c r="B96" i="3"/>
  <c r="B283" i="3"/>
  <c r="B282" i="3"/>
  <c r="B92" i="3"/>
  <c r="B267" i="3"/>
  <c r="B266" i="3"/>
  <c r="B90" i="3"/>
  <c r="B262" i="3"/>
  <c r="B261" i="3"/>
  <c r="B82" i="3"/>
  <c r="B229" i="3"/>
  <c r="B228" i="3"/>
  <c r="B205" i="3"/>
  <c r="B204" i="3"/>
  <c r="B203" i="3"/>
  <c r="B202" i="3"/>
  <c r="B201" i="3"/>
  <c r="B200" i="3"/>
  <c r="B199" i="3"/>
  <c r="B30" i="3"/>
  <c r="B80" i="3"/>
  <c r="B198" i="3"/>
  <c r="B197" i="3"/>
  <c r="B196" i="3"/>
  <c r="B79" i="3"/>
  <c r="B195" i="3"/>
  <c r="B194" i="3"/>
  <c r="B77" i="3"/>
  <c r="B187" i="3"/>
  <c r="B186" i="3"/>
  <c r="B76" i="3"/>
  <c r="B167" i="3"/>
  <c r="B166" i="3"/>
  <c r="B74" i="3"/>
  <c r="B159" i="3"/>
  <c r="B158" i="3"/>
  <c r="B69" i="3"/>
  <c r="B144" i="3"/>
  <c r="B9" i="3"/>
  <c r="B143" i="3"/>
  <c r="B142" i="3"/>
  <c r="B68" i="3"/>
  <c r="B141" i="3"/>
  <c r="B140" i="3"/>
  <c r="B66" i="3"/>
  <c r="B133" i="3"/>
  <c r="B132" i="3"/>
  <c r="B65" i="3"/>
  <c r="B131" i="3"/>
  <c r="B15" i="3"/>
  <c r="B130" i="3"/>
  <c r="B129" i="3"/>
  <c r="B64" i="3"/>
  <c r="B128" i="3"/>
  <c r="B127" i="3"/>
  <c r="B62" i="3"/>
  <c r="B125" i="3"/>
  <c r="B124" i="3"/>
  <c r="B95" i="3"/>
  <c r="B58" i="3"/>
  <c r="B281" i="3"/>
  <c r="B280" i="3"/>
  <c r="B279" i="3"/>
  <c r="B278" i="3"/>
  <c r="B46" i="3"/>
  <c r="B94" i="3"/>
  <c r="B276" i="3"/>
  <c r="B275" i="3"/>
  <c r="B274" i="3"/>
  <c r="B12" i="3"/>
  <c r="B41" i="3"/>
  <c r="B47" i="3"/>
  <c r="B273" i="3"/>
  <c r="B32" i="3"/>
  <c r="B272" i="3"/>
  <c r="B75" i="3"/>
  <c r="B165" i="3"/>
  <c r="B164" i="3"/>
  <c r="B163" i="3"/>
  <c r="B162" i="3"/>
  <c r="B161" i="3"/>
  <c r="B22" i="3"/>
  <c r="B160" i="3"/>
  <c r="B29" i="3"/>
  <c r="B319" i="3"/>
  <c r="B248" i="3"/>
  <c r="B247" i="3"/>
  <c r="B246" i="3"/>
  <c r="B28" i="3"/>
  <c r="B84" i="3"/>
  <c r="B218" i="3"/>
  <c r="B208" i="3"/>
  <c r="B11" i="3"/>
  <c r="B207" i="3"/>
</calcChain>
</file>

<file path=xl/sharedStrings.xml><?xml version="1.0" encoding="utf-8"?>
<sst xmlns="http://schemas.openxmlformats.org/spreadsheetml/2006/main" count="6877" uniqueCount="1390">
  <si>
    <t>id</t>
  </si>
  <si>
    <t>calendarr</t>
  </si>
  <si>
    <t>Event</t>
  </si>
  <si>
    <t>event_m</t>
  </si>
  <si>
    <t>Etkinlik Listesi</t>
  </si>
  <si>
    <t>%s Etkinliği</t>
  </si>
  <si>
    <t>%s Etkinlik Formu</t>
  </si>
  <si>
    <t>financial</t>
  </si>
  <si>
    <t>Currency</t>
  </si>
  <si>
    <t>currency_m</t>
  </si>
  <si>
    <t>Döviz Tablosu</t>
  </si>
  <si>
    <t>%s Dövizi</t>
  </si>
  <si>
    <t>%s Döviz Formu</t>
  </si>
  <si>
    <t>Account</t>
  </si>
  <si>
    <t>account_m</t>
  </si>
  <si>
    <t>Hesap Tablosu</t>
  </si>
  <si>
    <t>%s Hesabı</t>
  </si>
  <si>
    <t>%s Hesap Formu</t>
  </si>
  <si>
    <t>Change</t>
  </si>
  <si>
    <t>change_m</t>
  </si>
  <si>
    <t>Aldım - Verdim Tablosu</t>
  </si>
  <si>
    <t>%s ile %s İçin</t>
  </si>
  <si>
    <t>%s Aldım - Verdim Formu</t>
  </si>
  <si>
    <t>CurrencyHistory</t>
  </si>
  <si>
    <t>currencyhistory_m</t>
  </si>
  <si>
    <t>Döviz Geçmişi Tablosu</t>
  </si>
  <si>
    <t>%s Günü %s Döviz</t>
  </si>
  <si>
    <t>%s Döviz Geçmişi Formu</t>
  </si>
  <si>
    <t>Transaction</t>
  </si>
  <si>
    <t>transaction_m</t>
  </si>
  <si>
    <t>İşlem Tablosu</t>
  </si>
  <si>
    <t>%s İşlemi</t>
  </si>
  <si>
    <t>%s İşlem Formu</t>
  </si>
  <si>
    <t>main</t>
  </si>
  <si>
    <t>ContinentLM</t>
  </si>
  <si>
    <t>continent_lm</t>
  </si>
  <si>
    <t>Kıta Listesi</t>
  </si>
  <si>
    <t>%s Kıtası</t>
  </si>
  <si>
    <t>%s Kıta Formu</t>
  </si>
  <si>
    <t>CountryLM</t>
  </si>
  <si>
    <t>country_lm</t>
  </si>
  <si>
    <t>Ülke Listesi</t>
  </si>
  <si>
    <t>%s Ülkesi</t>
  </si>
  <si>
    <t>%s Ülke Formu</t>
  </si>
  <si>
    <t>CityLM</t>
  </si>
  <si>
    <t>city_lm</t>
  </si>
  <si>
    <t>Şehir Listesi</t>
  </si>
  <si>
    <t>%s Şehiri</t>
  </si>
  <si>
    <t>%s Şehir Formu</t>
  </si>
  <si>
    <t>TownLM</t>
  </si>
  <si>
    <t>town_lm</t>
  </si>
  <si>
    <t>İlçe Listesi</t>
  </si>
  <si>
    <t>%s İlçesi</t>
  </si>
  <si>
    <t>%s İlçe Formu</t>
  </si>
  <si>
    <t>CardTypeLM</t>
  </si>
  <si>
    <t>cardtype_lm</t>
  </si>
  <si>
    <t>Kart Türü Listesi</t>
  </si>
  <si>
    <t>%s Kart Türü</t>
  </si>
  <si>
    <t>%s Kart Türü Formu</t>
  </si>
  <si>
    <t>ChangePurposeLM</t>
  </si>
  <si>
    <t>changepurpose_lm</t>
  </si>
  <si>
    <t>Aldım - Verdim Amaç Listesi</t>
  </si>
  <si>
    <t>%s Amacı</t>
  </si>
  <si>
    <t>%s Aldım - Verdim Amacı Formu</t>
  </si>
  <si>
    <t>CorporationTypeLM</t>
  </si>
  <si>
    <t>corporationtype_lm</t>
  </si>
  <si>
    <t>Firma Türü Listesi</t>
  </si>
  <si>
    <t>%s Firma Türü</t>
  </si>
  <si>
    <t>%s Firma Türü Formu</t>
  </si>
  <si>
    <t>MarketLM</t>
  </si>
  <si>
    <t>market_lm</t>
  </si>
  <si>
    <t>Market Listesi</t>
  </si>
  <si>
    <t>%s Marketi</t>
  </si>
  <si>
    <t>%s Market Formu</t>
  </si>
  <si>
    <t>DepartmentLM</t>
  </si>
  <si>
    <t>department_lm</t>
  </si>
  <si>
    <t>Bölüm Listesi</t>
  </si>
  <si>
    <t>%s Bölümü</t>
  </si>
  <si>
    <t>%s Bölüm Formu</t>
  </si>
  <si>
    <t>EmailTypeLM</t>
  </si>
  <si>
    <t>emailtype_lm</t>
  </si>
  <si>
    <t>E-Mail Türü Listesi</t>
  </si>
  <si>
    <t>%s Türü E-mail</t>
  </si>
  <si>
    <t>%s E-Mail Türü Formu</t>
  </si>
  <si>
    <t>EventTypeLM</t>
  </si>
  <si>
    <t>eventtype_lm</t>
  </si>
  <si>
    <t>Etkinlik Türü Listesi</t>
  </si>
  <si>
    <t>%s Etkinlik Türü</t>
  </si>
  <si>
    <t>%s Etkinlik Türü Formu</t>
  </si>
  <si>
    <t>GenderLM</t>
  </si>
  <si>
    <t>gender_lm</t>
  </si>
  <si>
    <t>Cinsiyet Listesi</t>
  </si>
  <si>
    <t>%s Cinsiyeti</t>
  </si>
  <si>
    <t>%s Cinsiyet Formu</t>
  </si>
  <si>
    <t>CorporationLM</t>
  </si>
  <si>
    <t>corporation_lm</t>
  </si>
  <si>
    <t>Firma Listesi</t>
  </si>
  <si>
    <t>%s Firması</t>
  </si>
  <si>
    <t>%s Firma Formu</t>
  </si>
  <si>
    <t>MediaTypeLM</t>
  </si>
  <si>
    <t>mediatype_lm</t>
  </si>
  <si>
    <t>Sosyal Medya Türü Listesi</t>
  </si>
  <si>
    <t>%s Türü Sosyal Medya</t>
  </si>
  <si>
    <t>%s Sosyal Medya Türü Formu</t>
  </si>
  <si>
    <t>Dönem Listesi</t>
  </si>
  <si>
    <t>%s Dönemi</t>
  </si>
  <si>
    <t>%s Dönem Formu</t>
  </si>
  <si>
    <t>PersonGroupLM</t>
  </si>
  <si>
    <t>persongroup_lm</t>
  </si>
  <si>
    <t>Kişi Grup Listesi</t>
  </si>
  <si>
    <t>%s Grubu</t>
  </si>
  <si>
    <t>%s Kişi Grup Formu</t>
  </si>
  <si>
    <t>PhoneTypeLM</t>
  </si>
  <si>
    <t>phonetype_lm</t>
  </si>
  <si>
    <t>Telefon Numarası Türü Listesi</t>
  </si>
  <si>
    <t>%s Türü Telefon</t>
  </si>
  <si>
    <t>%s Telefon Numarası Türü Formu</t>
  </si>
  <si>
    <t>RelationshipLM</t>
  </si>
  <si>
    <t>relationship_lm</t>
  </si>
  <si>
    <t>Kişi İlişki Listesi</t>
  </si>
  <si>
    <t>%s İlişkisi</t>
  </si>
  <si>
    <t>%s Kişi İlişki Formu</t>
  </si>
  <si>
    <t>SchoolTypeLM</t>
  </si>
  <si>
    <t>schooltype_lm</t>
  </si>
  <si>
    <t>Okul Türü Listesi</t>
  </si>
  <si>
    <t>%s Türü Okul</t>
  </si>
  <si>
    <t>%s Okul Türü Formu</t>
  </si>
  <si>
    <t>SchoolLM</t>
  </si>
  <si>
    <t>school_lm</t>
  </si>
  <si>
    <t>Okul Listesi</t>
  </si>
  <si>
    <t>%s Okulu</t>
  </si>
  <si>
    <t>%s Okul Formu</t>
  </si>
  <si>
    <t>SeriesDownloadLM</t>
  </si>
  <si>
    <t>seriesdownload_lm</t>
  </si>
  <si>
    <t>Seri İndirilebilirlik Listesi</t>
  </si>
  <si>
    <t>%s İndirilebilirliği</t>
  </si>
  <si>
    <t>%s Seri İndirilebilirlik Formu</t>
  </si>
  <si>
    <t>SeriesGenreLM</t>
  </si>
  <si>
    <t>seriesgenre_lm</t>
  </si>
  <si>
    <t>Seri Türü Listesi</t>
  </si>
  <si>
    <t>%s Türü Seri</t>
  </si>
  <si>
    <t>%s Seri Türü Formu</t>
  </si>
  <si>
    <t>SeriesStateLM</t>
  </si>
  <si>
    <t>seriesstate_lm</t>
  </si>
  <si>
    <t>Seri Durum Listesi</t>
  </si>
  <si>
    <t>%s Durumu</t>
  </si>
  <si>
    <t>%s Seri Durum Formu</t>
  </si>
  <si>
    <t>SeriesTypeLM</t>
  </si>
  <si>
    <t>seriestype_lm</t>
  </si>
  <si>
    <t>Seri Tipi Listesi</t>
  </si>
  <si>
    <t>TransactionCategoryLM</t>
  </si>
  <si>
    <t>transactioncategory_lm</t>
  </si>
  <si>
    <t>İşlem Kategori Listesi</t>
  </si>
  <si>
    <t>%s İşlem Kategorisi</t>
  </si>
  <si>
    <t>%s İşlem Kategori Formu</t>
  </si>
  <si>
    <t>TransactionTypeLM</t>
  </si>
  <si>
    <t>transactiontype_lm</t>
  </si>
  <si>
    <t>İşlem Türü Listesi</t>
  </si>
  <si>
    <t>%s İşlem Türü</t>
  </si>
  <si>
    <t>%s İşlem Türü Formu</t>
  </si>
  <si>
    <t>note</t>
  </si>
  <si>
    <t>MyPassword</t>
  </si>
  <si>
    <t>mypassword_m</t>
  </si>
  <si>
    <t>Şifre Tablosu</t>
  </si>
  <si>
    <t>%s Adresinin Şifresi</t>
  </si>
  <si>
    <t>%s Şifre Formu</t>
  </si>
  <si>
    <t>people</t>
  </si>
  <si>
    <t>Person</t>
  </si>
  <si>
    <t>person_m</t>
  </si>
  <si>
    <t>Kişi Tablosu</t>
  </si>
  <si>
    <t>%s Kişisi</t>
  </si>
  <si>
    <t>%s Kişi Formu</t>
  </si>
  <si>
    <t>Education</t>
  </si>
  <si>
    <t>education_m</t>
  </si>
  <si>
    <t>Kişi Eğitim Tablosu</t>
  </si>
  <si>
    <t>%s Kişi Eğitim Formu</t>
  </si>
  <si>
    <t>PersonEmail</t>
  </si>
  <si>
    <t>personemail_m</t>
  </si>
  <si>
    <t>Kişi E-mail Tablosu</t>
  </si>
  <si>
    <t>%s Kişisinin %s E-maili</t>
  </si>
  <si>
    <t>%s Kişi E-Mail Formu</t>
  </si>
  <si>
    <t>PersonPhone</t>
  </si>
  <si>
    <t>personphone_m</t>
  </si>
  <si>
    <t>Kişi Telefon Tablosu</t>
  </si>
  <si>
    <t>%s Kişisinin %s Telefonu</t>
  </si>
  <si>
    <t>%s Kişi Telefon Formu</t>
  </si>
  <si>
    <t>PersonPhoto</t>
  </si>
  <si>
    <t>personphoto_m</t>
  </si>
  <si>
    <t>Kişi Fotoğraf Tablosu</t>
  </si>
  <si>
    <t>%s Kişisinin %s Fotoğrafı</t>
  </si>
  <si>
    <t>%s Kişi Fotoğraf Formu</t>
  </si>
  <si>
    <t>PersonSocial</t>
  </si>
  <si>
    <t>personsocial_m</t>
  </si>
  <si>
    <t>Kişi Sosyal Medya Tablosu</t>
  </si>
  <si>
    <t>%s Kişisinin %s Sosyal Medyası</t>
  </si>
  <si>
    <t>%s Kişi Sosyal Medya Formu</t>
  </si>
  <si>
    <t>RelationTree</t>
  </si>
  <si>
    <t>relationtree_m</t>
  </si>
  <si>
    <t>Kişiler İlişki Ağacı</t>
  </si>
  <si>
    <t>%s Kişisi %s Kişisinin %s</t>
  </si>
  <si>
    <t>%s Kişiler İlişki Formu</t>
  </si>
  <si>
    <t>series</t>
  </si>
  <si>
    <t>RelatedSeries</t>
  </si>
  <si>
    <t>relatedseries_m</t>
  </si>
  <si>
    <t>Seri İlişkileri Tablosu</t>
  </si>
  <si>
    <t>%s, %s Serileri İlişkisi</t>
  </si>
  <si>
    <t>%s Seri İlişkileri Formu</t>
  </si>
  <si>
    <t>Series</t>
  </si>
  <si>
    <t>series_m</t>
  </si>
  <si>
    <t>Seriler Tablosu</t>
  </si>
  <si>
    <t>%s Serisi</t>
  </si>
  <si>
    <t>%s Seriler Formu</t>
  </si>
  <si>
    <t>SeriesGenre</t>
  </si>
  <si>
    <t>seriesgenre_m</t>
  </si>
  <si>
    <t>Seriler Tür Tablosu</t>
  </si>
  <si>
    <t>&amp;s Seri türü</t>
  </si>
  <si>
    <t>%s Seriler Tür Formu</t>
  </si>
  <si>
    <t>authentication</t>
  </si>
  <si>
    <t>PersonalPermission</t>
  </si>
  <si>
    <t>Personel Yetki Tablosu</t>
  </si>
  <si>
    <t>%s Personel Yetkisi</t>
  </si>
  <si>
    <t>%s Personel Yetki Formu</t>
  </si>
  <si>
    <t>null</t>
  </si>
  <si>
    <t>blank</t>
  </si>
  <si>
    <t>max_length</t>
  </si>
  <si>
    <t>on_delete</t>
  </si>
  <si>
    <t>to</t>
  </si>
  <si>
    <t>default</t>
  </si>
  <si>
    <t>unique</t>
  </si>
  <si>
    <t>verbose_name</t>
  </si>
  <si>
    <t>format</t>
  </si>
  <si>
    <t>name</t>
  </si>
  <si>
    <t>CharField</t>
  </si>
  <si>
    <t>True</t>
  </si>
  <si>
    <t>event_type</t>
  </si>
  <si>
    <t>ForeignKey</t>
  </si>
  <si>
    <t>models.SET_NULL</t>
  </si>
  <si>
    <t>date</t>
  </si>
  <si>
    <t>DateField</t>
  </si>
  <si>
    <t>datetime.today</t>
  </si>
  <si>
    <t>account_no</t>
  </si>
  <si>
    <t>iban</t>
  </si>
  <si>
    <t>internet_pass</t>
  </si>
  <si>
    <t>mobile_pass</t>
  </si>
  <si>
    <t>user</t>
  </si>
  <si>
    <t>User</t>
  </si>
  <si>
    <t>cart_no</t>
  </si>
  <si>
    <t>owner</t>
  </si>
  <si>
    <t>last_month</t>
  </si>
  <si>
    <t>last_year</t>
  </si>
  <si>
    <t>currency</t>
  </si>
  <si>
    <t>csv</t>
  </si>
  <si>
    <t>card_pass</t>
  </si>
  <si>
    <t>card_type</t>
  </si>
  <si>
    <t>secret_phrase</t>
  </si>
  <si>
    <t>desc</t>
  </si>
  <si>
    <t>amount</t>
  </si>
  <si>
    <t>web_address</t>
  </si>
  <si>
    <t>phone_number</t>
  </si>
  <si>
    <t>update_date</t>
  </si>
  <si>
    <t>datetime.now</t>
  </si>
  <si>
    <t>person</t>
  </si>
  <si>
    <t>type</t>
  </si>
  <si>
    <t>purpose</t>
  </si>
  <si>
    <t>code</t>
  </si>
  <si>
    <t>corporation</t>
  </si>
  <si>
    <t>period_rate</t>
  </si>
  <si>
    <t>address</t>
  </si>
  <si>
    <t>account</t>
  </si>
  <si>
    <t>category</t>
  </si>
  <si>
    <t>place</t>
  </si>
  <si>
    <t>transaction</t>
  </si>
  <si>
    <t>symbol</t>
  </si>
  <si>
    <t>rate</t>
  </si>
  <si>
    <t>start_rate</t>
  </si>
  <si>
    <t>end_rate</t>
  </si>
  <si>
    <t>country</t>
  </si>
  <si>
    <t>max_rate</t>
  </si>
  <si>
    <t>min_rate</t>
  </si>
  <si>
    <t>avg_rate</t>
  </si>
  <si>
    <t>market</t>
  </si>
  <si>
    <t>start_date</t>
  </si>
  <si>
    <t>city</t>
  </si>
  <si>
    <t>town</t>
  </si>
  <si>
    <t>graduation_year</t>
  </si>
  <si>
    <t>time</t>
  </si>
  <si>
    <t>loc</t>
  </si>
  <si>
    <t>continent</t>
  </si>
  <si>
    <t>username</t>
  </si>
  <si>
    <t>pass1</t>
  </si>
  <si>
    <t>pass2</t>
  </si>
  <si>
    <t>id_number</t>
  </si>
  <si>
    <t>first_name</t>
  </si>
  <si>
    <t>second_name</t>
  </si>
  <si>
    <t>middle_name</t>
  </si>
  <si>
    <t>last_name</t>
  </si>
  <si>
    <t>nickname</t>
  </si>
  <si>
    <t>title</t>
  </si>
  <si>
    <t>hometown</t>
  </si>
  <si>
    <t>series1</t>
  </si>
  <si>
    <t>series2</t>
  </si>
  <si>
    <t>person1</t>
  </si>
  <si>
    <t>person2</t>
  </si>
  <si>
    <t>email</t>
  </si>
  <si>
    <t>backup_email</t>
  </si>
  <si>
    <t>EmailField</t>
  </si>
  <si>
    <t>school_type</t>
  </si>
  <si>
    <t>school</t>
  </si>
  <si>
    <t>department</t>
  </si>
  <si>
    <t>main_name</t>
  </si>
  <si>
    <t>current_eps</t>
  </si>
  <si>
    <t>total_eps</t>
  </si>
  <si>
    <t>season</t>
  </si>
  <si>
    <t>director</t>
  </si>
  <si>
    <t>gender</t>
  </si>
  <si>
    <t>group</t>
  </si>
  <si>
    <t>dateofbirth</t>
  </si>
  <si>
    <t>dateofdeath</t>
  </si>
  <si>
    <t>email_type</t>
  </si>
  <si>
    <t>phone_type</t>
  </si>
  <si>
    <t>panel</t>
  </si>
  <si>
    <t>media_type</t>
  </si>
  <si>
    <t>model</t>
  </si>
  <si>
    <t>db_table</t>
  </si>
  <si>
    <t>list_title</t>
  </si>
  <si>
    <t>form_title</t>
  </si>
  <si>
    <t>detail_title</t>
  </si>
  <si>
    <t>relation</t>
  </si>
  <si>
    <t>series_type</t>
  </si>
  <si>
    <t>state</t>
  </si>
  <si>
    <t>download</t>
  </si>
  <si>
    <t>full_name</t>
  </si>
  <si>
    <t>genre</t>
  </si>
  <si>
    <t>MyUserProfile</t>
  </si>
  <si>
    <t>MyGroup</t>
  </si>
  <si>
    <t>UserGroup</t>
  </si>
  <si>
    <t>personealpermission</t>
  </si>
  <si>
    <t>my_group</t>
  </si>
  <si>
    <t>user_group</t>
  </si>
  <si>
    <t>Kullanıcı Profili Listesi</t>
  </si>
  <si>
    <t>Group Listesi</t>
  </si>
  <si>
    <t>Kullanıcı Grup Listesi</t>
  </si>
  <si>
    <t>%s Kullanıcı Profili</t>
  </si>
  <si>
    <t>%s Kullanıcı Profili Formu</t>
  </si>
  <si>
    <t>%s Kullanıcı Grubu</t>
  </si>
  <si>
    <t>%s Grubu Formu</t>
  </si>
  <si>
    <t>%s Kullanıcı Grubu Formu</t>
  </si>
  <si>
    <t>Repetitive</t>
  </si>
  <si>
    <t>RepetitiveTypeLM</t>
  </si>
  <si>
    <t>repetitive</t>
  </si>
  <si>
    <t>repetitive_record</t>
  </si>
  <si>
    <t>Tekrarlı Olay Türü Listesi</t>
  </si>
  <si>
    <t>repetitivetype_lm</t>
  </si>
  <si>
    <t>%s Tekrarlı Olay Türü</t>
  </si>
  <si>
    <t>%s Tekrarlı Olay Türü Listesi</t>
  </si>
  <si>
    <t>Tekrarlı Olay Listesi</t>
  </si>
  <si>
    <t>Tekrarlı Olay Kayıt Listesi</t>
  </si>
  <si>
    <t>%s Tekrarlı Olayı</t>
  </si>
  <si>
    <t>%s Tekrarlı Olay Kaydı</t>
  </si>
  <si>
    <t>%s Tekrarlı Olay Formu</t>
  </si>
  <si>
    <t>%s Tekrarlı Olay Kayıt Formu</t>
  </si>
  <si>
    <t>ability</t>
  </si>
  <si>
    <t>id_no</t>
  </si>
  <si>
    <t>profile_pic</t>
  </si>
  <si>
    <t>duration</t>
  </si>
  <si>
    <t>TimeField</t>
  </si>
  <si>
    <t>RepetitiveRecord</t>
  </si>
  <si>
    <t>end_date</t>
  </si>
  <si>
    <t>last_date</t>
  </si>
  <si>
    <t>is_active</t>
  </si>
  <si>
    <t>BooleanField</t>
  </si>
  <si>
    <t>account_amount</t>
  </si>
  <si>
    <t>DecimalField</t>
  </si>
  <si>
    <t>max_digits</t>
  </si>
  <si>
    <t>base_url</t>
  </si>
  <si>
    <t>False</t>
  </si>
  <si>
    <t>file</t>
  </si>
  <si>
    <t>order</t>
  </si>
  <si>
    <t>admin</t>
  </si>
  <si>
    <t>__future__</t>
  </si>
  <si>
    <t>.models</t>
  </si>
  <si>
    <t>*</t>
  </si>
  <si>
    <t>django.contrib</t>
  </si>
  <si>
    <t>unicode_literals</t>
  </si>
  <si>
    <t>apps</t>
  </si>
  <si>
    <t>django.apps</t>
  </si>
  <si>
    <t>AppConfig</t>
  </si>
  <si>
    <t>django.db</t>
  </si>
  <si>
    <t>models</t>
  </si>
  <si>
    <t>django.contrib.auth.models</t>
  </si>
  <si>
    <t>main.models</t>
  </si>
  <si>
    <t>tests</t>
  </si>
  <si>
    <t>TestCase</t>
  </si>
  <si>
    <t>urls</t>
  </si>
  <si>
    <t>django.test</t>
  </si>
  <si>
    <t>django.urls</t>
  </si>
  <si>
    <t>path</t>
  </si>
  <si>
    <t>.</t>
  </si>
  <si>
    <t>views</t>
  </si>
  <si>
    <t>django.shortcuts</t>
  </si>
  <si>
    <t>django.views</t>
  </si>
  <si>
    <t>render</t>
  </si>
  <si>
    <t>View</t>
  </si>
  <si>
    <t>datetime</t>
  </si>
  <si>
    <t>people.models</t>
  </si>
  <si>
    <t>financial.models</t>
  </si>
  <si>
    <t>django.views.generic</t>
  </si>
  <si>
    <t>django.contrib.auth.mixins</t>
  </si>
  <si>
    <t>dt</t>
  </si>
  <si>
    <t>redirect</t>
  </si>
  <si>
    <t>LoginRequiredMixin</t>
  </si>
  <si>
    <t>JsonResponse</t>
  </si>
  <si>
    <t>Q</t>
  </si>
  <si>
    <t>django.http</t>
  </si>
  <si>
    <t>django.db.models</t>
  </si>
  <si>
    <t>series.models</t>
  </si>
  <si>
    <t>field</t>
  </si>
  <si>
    <t>table_name</t>
  </si>
  <si>
    <t>status</t>
  </si>
  <si>
    <t>combine</t>
  </si>
  <si>
    <t>func</t>
  </si>
  <si>
    <t>get_account_data</t>
  </si>
  <si>
    <t>get_category_data</t>
  </si>
  <si>
    <t>get_firm_data</t>
  </si>
  <si>
    <t>get_income_data</t>
  </si>
  <si>
    <t>build_transaction_history</t>
  </si>
  <si>
    <t>views.get_account_data</t>
  </si>
  <si>
    <t>views.get_category_data</t>
  </si>
  <si>
    <t>views.get_income_data</t>
  </si>
  <si>
    <t>includes</t>
  </si>
  <si>
    <t>list/&lt;str:m_name&gt;/</t>
  </si>
  <si>
    <t>detail/&lt;str:m_name&gt;/&lt;int:pk/</t>
  </si>
  <si>
    <t>add/&lt;str:m_name&gt;/</t>
  </si>
  <si>
    <t>update/&lt;str:name&gt;/&lt;int:pk&gt;/</t>
  </si>
  <si>
    <t>delete/&lt;str:name&gt;/&lt;int:pk&gt;/</t>
  </si>
  <si>
    <t>login</t>
  </si>
  <si>
    <t>logout</t>
  </si>
  <si>
    <t>password_reset/</t>
  </si>
  <si>
    <t>password_reset/done/</t>
  </si>
  <si>
    <t>reset/&lt;uidb64&gt;/&lt;token&gt;</t>
  </si>
  <si>
    <t>reset/done/</t>
  </si>
  <si>
    <t>others</t>
  </si>
  <si>
    <t>admin.site.urls</t>
  </si>
  <si>
    <t>include('calendarr.urls')</t>
  </si>
  <si>
    <t>include('financial.urls')</t>
  </si>
  <si>
    <t>include('main.urls')</t>
  </si>
  <si>
    <t>include('note.urls')</t>
  </si>
  <si>
    <t>include('people.urls')</t>
  </si>
  <si>
    <t>include('series.urls')</t>
  </si>
  <si>
    <t>include('authentication.urls')</t>
  </si>
  <si>
    <t>views.Home.as_view()</t>
  </si>
  <si>
    <t>home</t>
  </si>
  <si>
    <t>views.GlobalListView.as_view()</t>
  </si>
  <si>
    <t>views.GlobalDetailView.as_view()</t>
  </si>
  <si>
    <t>views.GlobalAddView.as_view()</t>
  </si>
  <si>
    <t>views.GlobalUpdateView.as_view()</t>
  </si>
  <si>
    <t>views.GlobalDeleteView.as_view()</t>
  </si>
  <si>
    <t>global_list</t>
  </si>
  <si>
    <t>global_detail</t>
  </si>
  <si>
    <t>global_add</t>
  </si>
  <si>
    <t>global_update</t>
  </si>
  <si>
    <t>global_delete</t>
  </si>
  <si>
    <t>auth_views.LoginView.as_view()</t>
  </si>
  <si>
    <t>auth_views.LogoutView.as_view()</t>
  </si>
  <si>
    <t>auth_views.PasswordChangeView.as_view()</t>
  </si>
  <si>
    <t>auth_views.PasswordResetView.as_view()</t>
  </si>
  <si>
    <t>auth_views.PasswordChangeDoneView.as_view()</t>
  </si>
  <si>
    <t>auth_views.PasswordResetDoneView.as_view()</t>
  </si>
  <si>
    <t>auth_views.PasswordResetConfirmView.as_view()</t>
  </si>
  <si>
    <t>auth_views.PasswordResetCompleteView.as_view()</t>
  </si>
  <si>
    <t>change-password</t>
  </si>
  <si>
    <t>password_change_done</t>
  </si>
  <si>
    <t>password_reset</t>
  </si>
  <si>
    <t>password_reset_done</t>
  </si>
  <si>
    <t>password_reset_confirm</t>
  </si>
  <si>
    <t>password_reset_complete</t>
  </si>
  <si>
    <t>constant</t>
  </si>
  <si>
    <t>FieldLM</t>
  </si>
  <si>
    <t>field_lm</t>
  </si>
  <si>
    <t>Model Alanları Tablosu</t>
  </si>
  <si>
    <t>%s Model Alanı</t>
  </si>
  <si>
    <t>%s Model Alanı Formu</t>
  </si>
  <si>
    <t>Done</t>
  </si>
  <si>
    <t>decimal_places</t>
  </si>
  <si>
    <t>'Grup Adı'</t>
  </si>
  <si>
    <t>'Firma'</t>
  </si>
  <si>
    <t>'Profil Fotoğrafı'</t>
  </si>
  <si>
    <t>'Kullanıcı'</t>
  </si>
  <si>
    <t>'Model Adı'</t>
  </si>
  <si>
    <t>'Yetenek'</t>
  </si>
  <si>
    <t>'ID'</t>
  </si>
  <si>
    <t>'Web Adresi'</t>
  </si>
  <si>
    <t>'Grup'</t>
  </si>
  <si>
    <t>'Adı'</t>
  </si>
  <si>
    <t>'Etkinlik Tipi'</t>
  </si>
  <si>
    <t>'Tarih'</t>
  </si>
  <si>
    <t>'Saat'</t>
  </si>
  <si>
    <t>'Süre'</t>
  </si>
  <si>
    <t>'Konum'</t>
  </si>
  <si>
    <t>'Periyot Sıkılığı'</t>
  </si>
  <si>
    <t>'Periyot Miktarı'</t>
  </si>
  <si>
    <t>'Tekrarlı Olay Türü'</t>
  </si>
  <si>
    <t>'Sahibi'</t>
  </si>
  <si>
    <t>'Hesap No'</t>
  </si>
  <si>
    <t>'Kısa Kod'</t>
  </si>
  <si>
    <t>'Tekrarlı Olay'</t>
  </si>
  <si>
    <t>'Başlama Tarihi'</t>
  </si>
  <si>
    <t>'Bitiş Tarihi'</t>
  </si>
  <si>
    <t>'Son Ödeme Tarihi'</t>
  </si>
  <si>
    <t>'İşlem'</t>
  </si>
  <si>
    <t>'Hesap Adı'</t>
  </si>
  <si>
    <t>'Bankası'</t>
  </si>
  <si>
    <t>'IBAN'</t>
  </si>
  <si>
    <t>'Para Birimi'</t>
  </si>
  <si>
    <t>'İnternet Şifresi'</t>
  </si>
  <si>
    <t>'Mobil Şifresi'</t>
  </si>
  <si>
    <t>'Kart Tipi'</t>
  </si>
  <si>
    <t>'Kart Numarası'</t>
  </si>
  <si>
    <t>'Son Kullanım Ayı'</t>
  </si>
  <si>
    <t>'Son Kullanım Tarihi'</t>
  </si>
  <si>
    <t>'CSV'</t>
  </si>
  <si>
    <t>'Kart Şifresi'</t>
  </si>
  <si>
    <t>'Gizli Kelime'</t>
  </si>
  <si>
    <t>'Güncelleme Tarihi'</t>
  </si>
  <si>
    <t>'Miktar'</t>
  </si>
  <si>
    <t>'Aktif Mi?'</t>
  </si>
  <si>
    <t>'Kime - Kimden'</t>
  </si>
  <si>
    <t>'Aldım - Verdim Amacı'</t>
  </si>
  <si>
    <t>'Sembolü'</t>
  </si>
  <si>
    <t>'Endeksi'</t>
  </si>
  <si>
    <t>'Başlama Oranı'</t>
  </si>
  <si>
    <t>'Bitme Oranı'</t>
  </si>
  <si>
    <t>'En Fazla Oran'</t>
  </si>
  <si>
    <t>'En Az Oran'</t>
  </si>
  <si>
    <t>'Ortalama Oran'</t>
  </si>
  <si>
    <t>'Hesap'</t>
  </si>
  <si>
    <t>'İşlem Kategorisi'</t>
  </si>
  <si>
    <t>'İşlem Yeri'</t>
  </si>
  <si>
    <t>'İşlem Tipi'</t>
  </si>
  <si>
    <t>'Hesap Miktarı'</t>
  </si>
  <si>
    <t>'Açıklaması'</t>
  </si>
  <si>
    <t>'Kodu'</t>
  </si>
  <si>
    <t>'Ülkesi'</t>
  </si>
  <si>
    <t>'Firma Adı'</t>
  </si>
  <si>
    <t>'Market Tipi'</t>
  </si>
  <si>
    <t>'Eklenme Tarihi'</t>
  </si>
  <si>
    <t>'Firma Tipi'</t>
  </si>
  <si>
    <t>'İli'</t>
  </si>
  <si>
    <t>'İlçesi'</t>
  </si>
  <si>
    <t>'Adresi'</t>
  </si>
  <si>
    <t>'Telefon Numarası'</t>
  </si>
  <si>
    <t>'Kıtası'</t>
  </si>
  <si>
    <t>'Kaynak Url'</t>
  </si>
  <si>
    <t>'Okul Adı'</t>
  </si>
  <si>
    <t>'Okul Tipi'</t>
  </si>
  <si>
    <t>'Panel Adı'</t>
  </si>
  <si>
    <t>'Tablo Adı'</t>
  </si>
  <si>
    <t>'Liste Başlığı'</t>
  </si>
  <si>
    <t>'Form Başlığı'</t>
  </si>
  <si>
    <t>'Detay Başlığı'</t>
  </si>
  <si>
    <t>'Uygulama Adı'</t>
  </si>
  <si>
    <t>'Kullanıcı Adı'</t>
  </si>
  <si>
    <t>'E-Mail Adresi'</t>
  </si>
  <si>
    <t>'Yedek E-Mail Adresi'</t>
  </si>
  <si>
    <t>'1. Şifre'</t>
  </si>
  <si>
    <t>'2. Şifre'</t>
  </si>
  <si>
    <t>'Kim'</t>
  </si>
  <si>
    <t>'Okul'</t>
  </si>
  <si>
    <t>'Bölümü'</t>
  </si>
  <si>
    <t>'Mezuniyet Yılı'</t>
  </si>
  <si>
    <t>'Kişi Kodu'</t>
  </si>
  <si>
    <t>'Tam Adı'</t>
  </si>
  <si>
    <t>'Kimlik Numarası'</t>
  </si>
  <si>
    <t>'İlk Adı'</t>
  </si>
  <si>
    <t>'İkinci Adı'</t>
  </si>
  <si>
    <t>'Ek Adı'</t>
  </si>
  <si>
    <t>'Soyadı'</t>
  </si>
  <si>
    <t>'Takma Adı'</t>
  </si>
  <si>
    <t>'Ünvanı'</t>
  </si>
  <si>
    <t>'Cinsiyeti'</t>
  </si>
  <si>
    <t>'Grubu'</t>
  </si>
  <si>
    <t>'Doğum Tarihi'</t>
  </si>
  <si>
    <t>'Memleketi'</t>
  </si>
  <si>
    <t>'Ölüm Tarihi'</t>
  </si>
  <si>
    <t>'Kimin'</t>
  </si>
  <si>
    <t>'E-Mail Tipi'</t>
  </si>
  <si>
    <t>'Telefon Tipi'</t>
  </si>
  <si>
    <t>'Fotoğraf Adresi'</t>
  </si>
  <si>
    <t>'Sosyal Medya Tipi'</t>
  </si>
  <si>
    <t>'Kişi 1'</t>
  </si>
  <si>
    <t>'Kişi 2'</t>
  </si>
  <si>
    <t>'İlişki'</t>
  </si>
  <si>
    <t>'Seri 1'</t>
  </si>
  <si>
    <t>'Seri 2'</t>
  </si>
  <si>
    <t>'Ana Seri Adı'</t>
  </si>
  <si>
    <t>'Seri Adı'</t>
  </si>
  <si>
    <t>'İkincil Adı'</t>
  </si>
  <si>
    <t>'Seri Tipi'</t>
  </si>
  <si>
    <t>'Puanı'</t>
  </si>
  <si>
    <t>'Mevcut Bölüm'</t>
  </si>
  <si>
    <t>'Toplam Bölüm'</t>
  </si>
  <si>
    <t>'Sezon Adedi'</t>
  </si>
  <si>
    <t>'Durumu'</t>
  </si>
  <si>
    <t>'İndirilebilirliği'</t>
  </si>
  <si>
    <t>'Yönetmeni'</t>
  </si>
  <si>
    <t>'Seri'</t>
  </si>
  <si>
    <t>'Seri Türü'</t>
  </si>
  <si>
    <t>'Sıra No'</t>
  </si>
  <si>
    <t>'Alan Türü'</t>
  </si>
  <si>
    <t>'Null ?'</t>
  </si>
  <si>
    <t>'Blank ?'</t>
  </si>
  <si>
    <t>'En Fazla Uzunluk'</t>
  </si>
  <si>
    <t>'Silinme Şekli'</t>
  </si>
  <si>
    <t>'İlişkili Tablo'</t>
  </si>
  <si>
    <t>'Varsayılan Değer'</t>
  </si>
  <si>
    <t>'Alan Başlığı'</t>
  </si>
  <si>
    <t>'En Fazla Hane'</t>
  </si>
  <si>
    <t>'Virgülden sonraki hane'</t>
  </si>
  <si>
    <t>'Format'</t>
  </si>
  <si>
    <t>'Güzergah'</t>
  </si>
  <si>
    <t>myERP</t>
  </si>
  <si>
    <t>f_info</t>
  </si>
  <si>
    <t>i_info</t>
  </si>
  <si>
    <t>a_info</t>
  </si>
  <si>
    <t>static</t>
  </si>
  <si>
    <t>media</t>
  </si>
  <si>
    <t>templates</t>
  </si>
  <si>
    <t>str(self.user) + " - " + str(self.model) + " - " + str(self.ability)</t>
  </si>
  <si>
    <t>str(self.corporation) + " - " + str(self.name)</t>
  </si>
  <si>
    <t>str(self.group) + " - " + str(self.user)</t>
  </si>
  <si>
    <t>str(self.date)+" - "+str(self.name)</t>
  </si>
  <si>
    <t>str(self.name)+" - "+str(self.person)</t>
  </si>
  <si>
    <t>str(self.repetitive)+" - "+self.end_date.strftime("%m/%d/%Y")</t>
  </si>
  <si>
    <t>str(self.name)</t>
  </si>
  <si>
    <t>str(self.name) + " - " + str(self.corporation)</t>
  </si>
  <si>
    <t>str(self.place) + " - " + str(self.account) +  " - " + str(self.amount)</t>
  </si>
  <si>
    <t>str(self.person)+" - "+str(self.purpose)+" - "+str(self.transaction)</t>
  </si>
  <si>
    <t>str(self.currency) + " - " + str(self.date)</t>
  </si>
  <si>
    <t>str(self.full_name)</t>
  </si>
  <si>
    <t>str(self.school_type) + " - " + str(self.school)</t>
  </si>
  <si>
    <t>str(self.email_type) + " - " + str(self.email)</t>
  </si>
  <si>
    <t>str(self.phone_type) + " - " + str(self.phone_number)</t>
  </si>
  <si>
    <t>str(self.name) + " - " + self.desc</t>
  </si>
  <si>
    <t>str(self.media_type) + " - " + str(self.username)</t>
  </si>
  <si>
    <t>str(self.person1) + " - " + str(self.person2)</t>
  </si>
  <si>
    <t>str(self.series) + "-" +str(self.genre)</t>
  </si>
  <si>
    <t>str(self.type)+"-"+str(self.name)</t>
  </si>
  <si>
    <t>str(self.model)+"-"+str(self.name)</t>
  </si>
  <si>
    <t>output_str</t>
  </si>
  <si>
    <t>PanelLM</t>
  </si>
  <si>
    <t>'Başlık'</t>
  </si>
  <si>
    <t>panel_lm</t>
  </si>
  <si>
    <t>Panel Tablosu</t>
  </si>
  <si>
    <t>%s Panel Formu</t>
  </si>
  <si>
    <t>%s Paneli</t>
  </si>
  <si>
    <t>str(self.title)</t>
  </si>
  <si>
    <t>ModelLM</t>
  </si>
  <si>
    <t>Model Listesi</t>
  </si>
  <si>
    <t>%s Modeli</t>
  </si>
  <si>
    <t>%s Model Formu</t>
  </si>
  <si>
    <t>Combine</t>
  </si>
  <si>
    <t>GlobalAdd</t>
  </si>
  <si>
    <t>GlobalDelete</t>
  </si>
  <si>
    <t>GlobalDetail</t>
  </si>
  <si>
    <t>GlobalUpdate</t>
  </si>
  <si>
    <t>Home</t>
  </si>
  <si>
    <t>TransactionReport</t>
  </si>
  <si>
    <t>func_type</t>
  </si>
  <si>
    <t>class</t>
  </si>
  <si>
    <t>def</t>
  </si>
  <si>
    <t>report</t>
  </si>
  <si>
    <t>form</t>
  </si>
  <si>
    <t>'Form Özelliği'</t>
  </si>
  <si>
    <t>AttrDict</t>
  </si>
  <si>
    <t>get_fields</t>
  </si>
  <si>
    <t>get_queryset</t>
  </si>
  <si>
    <t>general</t>
  </si>
  <si>
    <t>form_after</t>
  </si>
  <si>
    <t>organizer</t>
  </si>
  <si>
    <t>other</t>
  </si>
  <si>
    <t>GlobalList</t>
  </si>
  <si>
    <t>CalendarrReport</t>
  </si>
  <si>
    <t>SeriesReport</t>
  </si>
  <si>
    <t>period_amount</t>
  </si>
  <si>
    <t>core</t>
  </si>
  <si>
    <t>functions</t>
  </si>
  <si>
    <t>.organizer</t>
  </si>
  <si>
    <t>calendarr.models</t>
  </si>
  <si>
    <t>auth_func</t>
  </si>
  <si>
    <t>.auth_func</t>
  </si>
  <si>
    <t>.form_after</t>
  </si>
  <si>
    <t>show_list</t>
  </si>
  <si>
    <t>show_detail</t>
  </si>
  <si>
    <t>form_add</t>
  </si>
  <si>
    <t>form_update</t>
  </si>
  <si>
    <t>form_delete</t>
  </si>
  <si>
    <t>get_model</t>
  </si>
  <si>
    <t>PANEL</t>
  </si>
  <si>
    <t>MODEL</t>
  </si>
  <si>
    <t>FIELD</t>
  </si>
  <si>
    <t>ATTRIBUTES</t>
  </si>
  <si>
    <t>CLASS</t>
  </si>
  <si>
    <t>DEF</t>
  </si>
  <si>
    <t>URL</t>
  </si>
  <si>
    <t>VIEW</t>
  </si>
  <si>
    <t>NAME</t>
  </si>
  <si>
    <t>APPS</t>
  </si>
  <si>
    <t>VIEWS</t>
  </si>
  <si>
    <t>PATH</t>
  </si>
  <si>
    <t>ADMIN</t>
  </si>
  <si>
    <t>İlişkiler ve Tersine İlişki</t>
  </si>
  <si>
    <t>İLİŞKİ</t>
  </si>
  <si>
    <t>CİNSİYET</t>
  </si>
  <si>
    <t>TERS İLİŞKİ</t>
  </si>
  <si>
    <t>Anne</t>
  </si>
  <si>
    <t>Baba</t>
  </si>
  <si>
    <t>Kız Çocuk</t>
  </si>
  <si>
    <t>Erkek Çocuk</t>
  </si>
  <si>
    <t>Abla</t>
  </si>
  <si>
    <t>Abi</t>
  </si>
  <si>
    <t>Kardeş</t>
  </si>
  <si>
    <t>Eş</t>
  </si>
  <si>
    <t>Arkadaş</t>
  </si>
  <si>
    <t>İş Arkadaşı</t>
  </si>
  <si>
    <t>Kız</t>
  </si>
  <si>
    <t>Erkek</t>
  </si>
  <si>
    <t>İlişki Tablosu</t>
  </si>
  <si>
    <t>str=</t>
  </si>
  <si>
    <t>person1 has a relation with person2</t>
  </si>
  <si>
    <t>urlden bilgi çekme (sosyal medya ve seriler)</t>
  </si>
  <si>
    <t>Facebook</t>
  </si>
  <si>
    <t>Twitter</t>
  </si>
  <si>
    <t>Instagram</t>
  </si>
  <si>
    <t>LinkedIn</t>
  </si>
  <si>
    <t>Imdb</t>
  </si>
  <si>
    <t>Myanimelist</t>
  </si>
  <si>
    <t>TODO</t>
  </si>
  <si>
    <t>Her işlemden sonra hesap güncelleme</t>
  </si>
  <si>
    <t>Her işlemden sonra mevcut bakiyeyi işleme girme</t>
  </si>
  <si>
    <t>Her kayda kullanıcı girme</t>
  </si>
  <si>
    <t>Her RepetititveREcord kapatıldığında kayıt klonlanarak yenisi oluşturulur (Detail to initial)</t>
  </si>
  <si>
    <t>Kişi kayıtlarını birleştirme</t>
  </si>
  <si>
    <t>Currency otomatik çekilecek</t>
  </si>
  <si>
    <t>Yedekleme dosyasında yapılan değişikliği projeye ve veri tabanına uygulanacak</t>
  </si>
  <si>
    <t>Anlık olarak projede yapılan değişiklikleri algılayıp ve onaylayıp veri tabanına değiştirir ve yedekleme yapar</t>
  </si>
  <si>
    <t>Rapor verilerini ajax ile çekme</t>
  </si>
  <si>
    <t>Kişi aile ağacı oluşturma</t>
  </si>
  <si>
    <t>Seri kayıtlarını gruplama</t>
  </si>
  <si>
    <t>REDIRECT</t>
  </si>
  <si>
    <t>İşlemden sonra type=transfer + company=kişi olduğunda change formu açılacak ve desc kısmından kişi adı çekilir</t>
  </si>
  <si>
    <t>RepetitiveRecord kapatıldıktan sonra yenisi oluşturulur</t>
  </si>
  <si>
    <t>özel formlar</t>
  </si>
  <si>
    <t>phone</t>
  </si>
  <si>
    <t>social</t>
  </si>
  <si>
    <t>photo</t>
  </si>
  <si>
    <t>ek alanlar</t>
  </si>
  <si>
    <t>series_genre</t>
  </si>
  <si>
    <t>dual list</t>
  </si>
  <si>
    <t>REPORT</t>
  </si>
  <si>
    <t>İşlemlerin 1 aylık ve 1 yıllık dönemlerde kategori bazlı, firma bazlı, gelir bazlı raporları oluşturulur</t>
  </si>
  <si>
    <t>hesapların mevcut durumunu gösteren rapor</t>
  </si>
  <si>
    <t>mevcut borcu olanlar ve alacakları gösterek tablo</t>
  </si>
  <si>
    <t>mevcut işlemi olmayan tekrarlı olaylar listesi</t>
  </si>
  <si>
    <t>her seri durumu için 1 kutu, her kutuda en fazla 10 satır, kaydırılabilir, ajax çekilir, başlabngıçta bilgiler yok kutular açıldıkça</t>
  </si>
  <si>
    <t>sık kullanılanlar listesi</t>
  </si>
  <si>
    <t>kişi ilişkiler şeması</t>
  </si>
  <si>
    <t>yaklaşan etkinlikler</t>
  </si>
  <si>
    <t>ilişkili seriler şeması</t>
  </si>
  <si>
    <t>her işlemin kaydı</t>
  </si>
  <si>
    <t>eşya tablosu</t>
  </si>
  <si>
    <t>barkod kodu</t>
  </si>
  <si>
    <t>marka</t>
  </si>
  <si>
    <t>adı</t>
  </si>
  <si>
    <t>ürün kodu</t>
  </si>
  <si>
    <t>renk</t>
  </si>
  <si>
    <t>beden</t>
  </si>
  <si>
    <t>fiyat</t>
  </si>
  <si>
    <t>nereden</t>
  </si>
  <si>
    <t>açıklama</t>
  </si>
  <si>
    <t>tarih</t>
  </si>
  <si>
    <t>saat</t>
  </si>
  <si>
    <t>kullanıcı</t>
  </si>
  <si>
    <t>ip</t>
  </si>
  <si>
    <t>url</t>
  </si>
  <si>
    <t>action</t>
  </si>
  <si>
    <t>'Listede Gösterimi'</t>
  </si>
  <si>
    <t>'Detayda Gösterimi'</t>
  </si>
  <si>
    <t>'Eklenebilir'</t>
  </si>
  <si>
    <t>'Değiştirilebilir'</t>
  </si>
  <si>
    <t>'Silinebilir'</t>
  </si>
  <si>
    <t>set_new_amount fonksiyonunnda sonradan değiştirilen veya silinen işlemler için çoklu revizyon için liste belirleme</t>
  </si>
  <si>
    <t>set_new_amount</t>
  </si>
  <si>
    <t>account_revise</t>
  </si>
  <si>
    <t>form_valid</t>
  </si>
  <si>
    <t>clone_form</t>
  </si>
  <si>
    <t>TransactionFormAfter</t>
  </si>
  <si>
    <t>RepetitiveRecordFormAfter</t>
  </si>
  <si>
    <t>PeriodLM</t>
  </si>
  <si>
    <t>period_lm</t>
  </si>
  <si>
    <t>day</t>
  </si>
  <si>
    <t>'Gün'</t>
  </si>
  <si>
    <t>CloneForm</t>
  </si>
  <si>
    <t>constant.models</t>
  </si>
  <si>
    <t>PeopleReport</t>
  </si>
  <si>
    <t>get_repetitiverecord_data</t>
  </si>
  <si>
    <t>get_comingevent_data</t>
  </si>
  <si>
    <t>mother</t>
  </si>
  <si>
    <t>father</t>
  </si>
  <si>
    <t>daugher</t>
  </si>
  <si>
    <t>son</t>
  </si>
  <si>
    <t>big_sister</t>
  </si>
  <si>
    <t>big_brother</t>
  </si>
  <si>
    <t>sister</t>
  </si>
  <si>
    <t>brother</t>
  </si>
  <si>
    <t>husband</t>
  </si>
  <si>
    <t>wife</t>
  </si>
  <si>
    <t>friend</t>
  </si>
  <si>
    <t>colleague</t>
  </si>
  <si>
    <t>female</t>
  </si>
  <si>
    <t>male</t>
  </si>
  <si>
    <t>'Kod'</t>
  </si>
  <si>
    <t>favorite</t>
  </si>
  <si>
    <t>'Favori'</t>
  </si>
  <si>
    <t>FİLE</t>
  </si>
  <si>
    <t>FUNCTIONS</t>
  </si>
  <si>
    <t>get_change_data</t>
  </si>
  <si>
    <t>CalendarrFormAfter</t>
  </si>
  <si>
    <t>+</t>
  </si>
  <si>
    <t>HistoryLog</t>
  </si>
  <si>
    <t>history_log</t>
  </si>
  <si>
    <t>%s Geçmiş Kaydı</t>
  </si>
  <si>
    <t>Geçmiş Kayıtları Listesi</t>
  </si>
  <si>
    <t>%s Geçmiş Kaydı Formu</t>
  </si>
  <si>
    <t>str(self.date)+" - "+str(self.time)+" - "+str(self.user)+" - "+str(self.model)+" - "+str(self.id_no)+" - "+str(self.action)</t>
  </si>
  <si>
    <t>'Model'</t>
  </si>
  <si>
    <t>'Eylem'</t>
  </si>
  <si>
    <t>'IP Adres'</t>
  </si>
  <si>
    <t>limit_choices_to</t>
  </si>
  <si>
    <t>get_search_queryset</t>
  </si>
  <si>
    <t>functions.model</t>
  </si>
  <si>
    <t>mdl</t>
  </si>
  <si>
    <t>ChangeAttributes</t>
  </si>
  <si>
    <t>Yetkinlik</t>
  </si>
  <si>
    <t>Takvim</t>
  </si>
  <si>
    <t>Finansal</t>
  </si>
  <si>
    <t>Temel</t>
  </si>
  <si>
    <t>Not</t>
  </si>
  <si>
    <t>Rehber</t>
  </si>
  <si>
    <t>Seriler</t>
  </si>
  <si>
    <t>Sabitler</t>
  </si>
  <si>
    <t>Çekirdek</t>
  </si>
  <si>
    <t>Temalar</t>
  </si>
  <si>
    <t>Medya</t>
  </si>
  <si>
    <t>Fonksiyonlsar</t>
  </si>
  <si>
    <t>Tema Arka Planları</t>
  </si>
  <si>
    <t>'Türü'</t>
  </si>
  <si>
    <t>PathLM</t>
  </si>
  <si>
    <t>path_lm</t>
  </si>
  <si>
    <t>Güzergah Listesi</t>
  </si>
  <si>
    <t>%s Güzergahı</t>
  </si>
  <si>
    <t>%s Güzegah Formu</t>
  </si>
  <si>
    <t>view_func</t>
  </si>
  <si>
    <t>'View Fonksiyonu'</t>
  </si>
  <si>
    <t>'Açıklama'</t>
  </si>
  <si>
    <t>'Panel'</t>
  </si>
  <si>
    <t>sidebar</t>
  </si>
  <si>
    <t>location</t>
  </si>
  <si>
    <t>views.PeopleHome.as_view()</t>
  </si>
  <si>
    <t>list_header</t>
  </si>
  <si>
    <t>navbar</t>
  </si>
  <si>
    <t>password_change/</t>
  </si>
  <si>
    <t>password_change/done/</t>
  </si>
  <si>
    <t>'Konumu'</t>
  </si>
  <si>
    <t>İşlem Geçmişini Düzenle</t>
  </si>
  <si>
    <t>Giriş Yap</t>
  </si>
  <si>
    <t>Çıkış Yap</t>
  </si>
  <si>
    <t>Takvim Sayfası</t>
  </si>
  <si>
    <t>Finans Sayfası</t>
  </si>
  <si>
    <t>Rehber Sayfası</t>
  </si>
  <si>
    <t>Seriler Sayfası</t>
  </si>
  <si>
    <t>calendarrhome</t>
  </si>
  <si>
    <t>financialhome</t>
  </si>
  <si>
    <t>views.CalendarrHome.as_view()</t>
  </si>
  <si>
    <t>views.FinancialHome.as_view()</t>
  </si>
  <si>
    <t>views.SeriesHome.as_view()</t>
  </si>
  <si>
    <t>serieshome</t>
  </si>
  <si>
    <t>HomeData</t>
  </si>
  <si>
    <t>functions.general</t>
  </si>
  <si>
    <t>functions.form_after</t>
  </si>
  <si>
    <t>form_redirection</t>
  </si>
  <si>
    <t>functions.report</t>
  </si>
  <si>
    <t>include('constant.urls')</t>
  </si>
  <si>
    <t>get_series_data</t>
  </si>
  <si>
    <t>views.get_series_data</t>
  </si>
  <si>
    <t>peoplehome</t>
  </si>
  <si>
    <t>SeriesHome</t>
  </si>
  <si>
    <t>FinancialHome</t>
  </si>
  <si>
    <t>get_repetitive_data</t>
  </si>
  <si>
    <t>get_event_data</t>
  </si>
  <si>
    <t>CalendarrHome</t>
  </si>
  <si>
    <t>get_corporation_data</t>
  </si>
  <si>
    <t>get_relation_tree</t>
  </si>
  <si>
    <t>get_favorites_data</t>
  </si>
  <si>
    <t>PeopleHome</t>
  </si>
  <si>
    <t>Ana Sayfa</t>
  </si>
  <si>
    <t>views.get_corporation_data</t>
  </si>
  <si>
    <t>views.get_repetitive_data</t>
  </si>
  <si>
    <t>views.get_event_data</t>
  </si>
  <si>
    <t>views.get_favorites_data</t>
  </si>
  <si>
    <t>views.build_transaction_history</t>
  </si>
  <si>
    <t>django.contrib.auth</t>
  </si>
  <si>
    <t>django.conf</t>
  </si>
  <si>
    <t>path, include</t>
  </si>
  <si>
    <t>settings</t>
  </si>
  <si>
    <t>User, AbstractUser</t>
  </si>
  <si>
    <t>ModelLM, CorporationLM</t>
  </si>
  <si>
    <t>views.form_redirection</t>
  </si>
  <si>
    <t>str(self.panel) + " - " + str(self.name)</t>
  </si>
  <si>
    <t>auth_views</t>
  </si>
  <si>
    <t>views.get_relation_data</t>
  </si>
  <si>
    <t>get_relation_data</t>
  </si>
  <si>
    <t>django.conf.urls.static</t>
  </si>
  <si>
    <t>model_lm</t>
  </si>
  <si>
    <t>redirect,render</t>
  </si>
  <si>
    <t>str(self.series1) + "-" +str(self.series2) + "-" + str(self.desc)</t>
  </si>
  <si>
    <t>str(self.name) + " - " + str(self.second_name)</t>
  </si>
  <si>
    <t>ordering</t>
  </si>
  <si>
    <t>["-date","-time"]</t>
  </si>
  <si>
    <t>["name"]</t>
  </si>
  <si>
    <t>["corporation","name"]</t>
  </si>
  <si>
    <t>["-last_date"]</t>
  </si>
  <si>
    <t>["person"]</t>
  </si>
  <si>
    <t>["user"]</t>
  </si>
  <si>
    <t>["panel","name"]</t>
  </si>
  <si>
    <t>["user","model","user"]</t>
  </si>
  <si>
    <t>["continent","name"]</t>
  </si>
  <si>
    <t>["city","name"]</t>
  </si>
  <si>
    <t>["country","name"]</t>
  </si>
  <si>
    <t>["is_active"]</t>
  </si>
  <si>
    <t>["-date"]</t>
  </si>
  <si>
    <t>["person1","person2"]</t>
  </si>
  <si>
    <t>["panel","order"]</t>
  </si>
  <si>
    <t>["model","order"]</t>
  </si>
  <si>
    <t>["full_name"]</t>
  </si>
  <si>
    <t>["name","season","current_eps"]</t>
  </si>
  <si>
    <t>["series"]</t>
  </si>
  <si>
    <t>["series1","series2"]</t>
  </si>
  <si>
    <t>'Sıralama'</t>
  </si>
  <si>
    <t>IntegerField</t>
  </si>
  <si>
    <t>Mahouka Koukou no Rettousei</t>
  </si>
  <si>
    <t>Raihousha-hen</t>
  </si>
  <si>
    <t>Toaru Majutsu no Index</t>
  </si>
  <si>
    <t>Toaru Kagaku no Railgun</t>
  </si>
  <si>
    <t>Small Foot</t>
  </si>
  <si>
    <t>Gringo</t>
  </si>
  <si>
    <t>Annihilation</t>
  </si>
  <si>
    <t>The Commuter</t>
  </si>
  <si>
    <t>Alpha</t>
  </si>
  <si>
    <t>Greenland</t>
  </si>
  <si>
    <t>Coma</t>
  </si>
  <si>
    <t>Attraction</t>
  </si>
  <si>
    <t>Bill &amp; Ted</t>
  </si>
  <si>
    <t>Face The Music</t>
  </si>
  <si>
    <t>The God Of High School</t>
  </si>
  <si>
    <t>Sword Art Online</t>
  </si>
  <si>
    <t>Alicization - War of Underworld</t>
  </si>
  <si>
    <t>No Guns Life</t>
  </si>
  <si>
    <t>Top Gun</t>
  </si>
  <si>
    <t>Minions</t>
  </si>
  <si>
    <t>Morbius</t>
  </si>
  <si>
    <t>The New Mutants</t>
  </si>
  <si>
    <t>Train To Busan</t>
  </si>
  <si>
    <t>Peninsula</t>
  </si>
  <si>
    <t>Gundala</t>
  </si>
  <si>
    <t>Green Land</t>
  </si>
  <si>
    <t>Kingsman</t>
  </si>
  <si>
    <t>The King's Man</t>
  </si>
  <si>
    <t>Tenet</t>
  </si>
  <si>
    <t>A Quite Place</t>
  </si>
  <si>
    <t>Peter Rabbit</t>
  </si>
  <si>
    <t>Jungle Cruise</t>
  </si>
  <si>
    <t>Black Widow</t>
  </si>
  <si>
    <t>Wonder Woman</t>
  </si>
  <si>
    <t>Free Guy</t>
  </si>
  <si>
    <t>Project Power</t>
  </si>
  <si>
    <t>Status Update</t>
  </si>
  <si>
    <t>Soul</t>
  </si>
  <si>
    <t>Tax Collector</t>
  </si>
  <si>
    <t>Old Guard</t>
  </si>
  <si>
    <t>Heroes: Rising</t>
  </si>
  <si>
    <t>Shinmai Maou no Testament</t>
  </si>
  <si>
    <t>Specials</t>
  </si>
  <si>
    <t>Dungeon ni Deai wo Motomeru no wa Machigatteiru Darou ka</t>
  </si>
  <si>
    <t>Quanzhi Fashi</t>
  </si>
  <si>
    <t>Keishichou Tokumubu Tokushu Kyouakuhan Taisakushitsu Dainanaka: Tokunana</t>
  </si>
  <si>
    <t>Eat-Man</t>
  </si>
  <si>
    <t>Shokugeki no Souma</t>
  </si>
  <si>
    <t>Re:Zero Kara Hajimeru Isekai Seikatsu</t>
  </si>
  <si>
    <t>The Witcher</t>
  </si>
  <si>
    <t>Tower of God</t>
  </si>
  <si>
    <t>Kami no Tou</t>
  </si>
  <si>
    <t>Kimetsu No Yaiba</t>
  </si>
  <si>
    <t>Demon Slayer</t>
  </si>
  <si>
    <t>Carnival Row</t>
  </si>
  <si>
    <t>The Villianes</t>
  </si>
  <si>
    <t>Bloodshot</t>
  </si>
  <si>
    <t>Ip Man</t>
  </si>
  <si>
    <t>K</t>
  </si>
  <si>
    <t>The the First</t>
  </si>
  <si>
    <t>Return of Kings</t>
  </si>
  <si>
    <t>A Returner's Magic Should Be Special</t>
  </si>
  <si>
    <t>Re:Zero kara Hajimeru Isekai Seikatsu</t>
  </si>
  <si>
    <t>Daisanshou - Truth Of Zero</t>
  </si>
  <si>
    <t>D.Gray-Man</t>
  </si>
  <si>
    <t>Zutto Mae kara Suki deshita.: Kokuhaku Jikkou Iinkai</t>
  </si>
  <si>
    <t>Zutto Mae kara Suki deshita</t>
  </si>
  <si>
    <t>Kokuhaku Jikkou Iinkai</t>
  </si>
  <si>
    <t>Zankyou no Terror</t>
  </si>
  <si>
    <t>Yuri!!! on Ice</t>
  </si>
  <si>
    <t>Yume Oukoku to Nemureru 100 Nin no Ouji-sama</t>
  </si>
  <si>
    <t>Yowamushi Pedal</t>
  </si>
  <si>
    <t>New Generation</t>
  </si>
  <si>
    <t>Youkoso Jitsuryoku Shijou Shugi no Kyoushitsu e</t>
  </si>
  <si>
    <t>Youkai Apartment no Yuuga na Nichijou</t>
  </si>
  <si>
    <t>Yamada-kun to 7-nin no Majo</t>
  </si>
  <si>
    <t>Ova</t>
  </si>
  <si>
    <t>Yahari Ore no Seishun Love Comedy wa Machigatteiru.</t>
  </si>
  <si>
    <t>Zoku</t>
  </si>
  <si>
    <t>World Trigger</t>
  </si>
  <si>
    <t>Ushio to Tora</t>
  </si>
  <si>
    <t>Ushio to Tora (TV)</t>
  </si>
  <si>
    <t>Trinity Seven</t>
  </si>
  <si>
    <t>Trigun</t>
  </si>
  <si>
    <t>Toradora!</t>
  </si>
  <si>
    <t>Tonari no Kaibutsu-kun</t>
  </si>
  <si>
    <t>Tokyo Ravens</t>
  </si>
  <si>
    <t>Tokyo Ghoul</t>
  </si>
  <si>
    <t>A</t>
  </si>
  <si>
    <t>Tokyo ESP</t>
  </si>
  <si>
    <t>Tokimeki Memorial: Only Love</t>
  </si>
  <si>
    <t>The Legend of Korra</t>
  </si>
  <si>
    <t>Tengen Toppa Gurren Lagann</t>
  </si>
  <si>
    <t>Tamako Love Story</t>
  </si>
  <si>
    <t>Tales of Zestiria the X</t>
  </si>
  <si>
    <t>Taboo Tattoo</t>
  </si>
  <si>
    <t>Ordinal Scale</t>
  </si>
  <si>
    <t>Extra Edition</t>
  </si>
  <si>
    <t>Alicization</t>
  </si>
  <si>
    <t>Suisei no Gargantia</t>
  </si>
  <si>
    <t>Steins;Gate</t>
  </si>
  <si>
    <t>SSSS.Gridman</t>
  </si>
  <si>
    <t>Soul Eater</t>
  </si>
  <si>
    <t>Not!</t>
  </si>
  <si>
    <t>Soredemo Sekai wa Utsukushii</t>
  </si>
  <si>
    <t>SKET Dance</t>
  </si>
  <si>
    <t>Sidonia no Kishi</t>
  </si>
  <si>
    <t>Daikyuu Wakusei Seneki</t>
  </si>
  <si>
    <t>Shingeki No Kyjin</t>
  </si>
  <si>
    <t>Shingeki no Kyojin</t>
  </si>
  <si>
    <t>Jiyuu No Tsubasa</t>
  </si>
  <si>
    <t>Shingeki No Bahamut</t>
  </si>
  <si>
    <t>Shingeki no Bahamut</t>
  </si>
  <si>
    <t>Virgin Soul</t>
  </si>
  <si>
    <t>Genesis</t>
  </si>
  <si>
    <t>Shigatsu wa Kimi no Uso</t>
  </si>
  <si>
    <t>Shakugan no Shana</t>
  </si>
  <si>
    <t>Servamp</t>
  </si>
  <si>
    <t>Seiren</t>
  </si>
  <si>
    <t>Seiken Tsukai no World Break</t>
  </si>
  <si>
    <t>Satsuriku no Tenshi</t>
  </si>
  <si>
    <t>Samurai Champloo</t>
  </si>
  <si>
    <t>Ryuugajou Nanana no Maizoukin (TV)</t>
  </si>
  <si>
    <t>Rurouni Kenshin: Meiji Kenkaku Romantan</t>
  </si>
  <si>
    <t>Rurouni Kenshin</t>
  </si>
  <si>
    <t>Meiji Kenkaku Romantan</t>
  </si>
  <si>
    <t>Rokudenashi Majutsu Koushi to Akashic Records</t>
  </si>
  <si>
    <t>Rokka no Yuusha</t>
  </si>
  <si>
    <t>Shin Henshuu-ban</t>
  </si>
  <si>
    <t>Rewrite</t>
  </si>
  <si>
    <t>Revisions</t>
  </si>
  <si>
    <t>ReLIFE</t>
  </si>
  <si>
    <t>Re:␣Hamatora</t>
  </si>
  <si>
    <t>Re:Hamatora</t>
  </si>
  <si>
    <t>Red Ash Gear World</t>
  </si>
  <si>
    <t>Rail Wars!</t>
  </si>
  <si>
    <t>Radiant</t>
  </si>
  <si>
    <t>Quanzhi Gaoshou</t>
  </si>
  <si>
    <t>Zhi Dianfeng Rongyao</t>
  </si>
  <si>
    <t>Tebie Pian</t>
  </si>
  <si>
    <t>Punch Line</t>
  </si>
  <si>
    <t>Psycho-Pass</t>
  </si>
  <si>
    <t>Phantom: Requiem for the Phantom</t>
  </si>
  <si>
    <t>Phantom</t>
  </si>
  <si>
    <t>Requiem for the Phantom</t>
  </si>
  <si>
    <t>Phantom Of The Kill: Zero Kara No Hangyaku</t>
  </si>
  <si>
    <t>Phantom Of The Kill</t>
  </si>
  <si>
    <t>Zero Kara No Hangyaku</t>
  </si>
  <si>
    <t>Owari no Seraph</t>
  </si>
  <si>
    <t>Nagoya Kessen-hen</t>
  </si>
  <si>
    <t>Overlord</t>
  </si>
  <si>
    <t>Over Drive</t>
  </si>
  <si>
    <t>Ousama Game The Animation</t>
  </si>
  <si>
    <t>Orange</t>
  </si>
  <si>
    <t>Ookami Shoujo to Kuro Ouji</t>
  </si>
  <si>
    <t>Onepunch-Man</t>
  </si>
  <si>
    <t>One Punch-Man</t>
  </si>
  <si>
    <t>One Piece</t>
  </si>
  <si>
    <t>Noragami</t>
  </si>
  <si>
    <t>No Game No Life</t>
  </si>
  <si>
    <t>Zero</t>
  </si>
  <si>
    <t>Nobunaga the Fool</t>
  </si>
  <si>
    <t>Noblesse</t>
  </si>
  <si>
    <t>Awakening</t>
  </si>
  <si>
    <t>Neon Genesis Evangelion</t>
  </si>
  <si>
    <t>Nejimaki Seirei Senki: Tenkyou no Alderamin</t>
  </si>
  <si>
    <t>Naruto</t>
  </si>
  <si>
    <t>Naruto: Shippuuden</t>
  </si>
  <si>
    <t>Nanbaka</t>
  </si>
  <si>
    <t>Nanatsu No Taizai</t>
  </si>
  <si>
    <t>Nagi no Asukara</t>
  </si>
  <si>
    <t>Mushishi Zoku Shou</t>
  </si>
  <si>
    <t>Mnemosyne: Mnemosyne no Musume-tachi</t>
  </si>
  <si>
    <t>Mirai Nikki</t>
  </si>
  <si>
    <t>Mekakucity Actors</t>
  </si>
  <si>
    <t>Masamune-kun no Revenge</t>
  </si>
  <si>
    <t>Mahoutsukai no Yome</t>
  </si>
  <si>
    <t>Mahou Sensou</t>
  </si>
  <si>
    <t>Hoshi Wo Yobu Shoujo</t>
  </si>
  <si>
    <t>Magi</t>
  </si>
  <si>
    <t>The Kingdom of Magic</t>
  </si>
  <si>
    <t>Sinbad No Bouken</t>
  </si>
  <si>
    <t>Magic Kaito 1412</t>
  </si>
  <si>
    <t>Madan no Ou to Vanadis</t>
  </si>
  <si>
    <t>Log Horizon</t>
  </si>
  <si>
    <t>Kyoushirou to Towa no Sora</t>
  </si>
  <si>
    <t>Kyoukaisenjou no Horizon</t>
  </si>
  <si>
    <t>Kuromukuro</t>
  </si>
  <si>
    <t>Kuroko no Basket</t>
  </si>
  <si>
    <t>Seven Stroies</t>
  </si>
  <si>
    <t>Koutetsujou no Kabaneri</t>
  </si>
  <si>
    <t>Kokkoku</t>
  </si>
  <si>
    <t>Kiznaiver</t>
  </si>
  <si>
    <t>Kishuku Gakkou No Juliet</t>
  </si>
  <si>
    <t>Kiseijuu: Sei no Kakuritsu</t>
  </si>
  <si>
    <t>Kiseijuu</t>
  </si>
  <si>
    <t>Sei no Kakuritsu</t>
  </si>
  <si>
    <t>Final Fantasy XV</t>
  </si>
  <si>
    <t>Kingsglaive</t>
  </si>
  <si>
    <t>Kimi no Na wa.</t>
  </si>
  <si>
    <t>Kimi no Iru Machi</t>
  </si>
  <si>
    <t>Kill la Kill</t>
  </si>
  <si>
    <t>Killing Bites</t>
  </si>
  <si>
    <t>Kenpuu Denki Berserk</t>
  </si>
  <si>
    <t>Kekkai Sensen</t>
  </si>
  <si>
    <t>Beyond</t>
  </si>
  <si>
    <t>Katekyo Hitman Reborn!</t>
  </si>
  <si>
    <t>Kamigami no Asobi</t>
  </si>
  <si>
    <t>Kakegurui</t>
  </si>
  <si>
    <t>Juushin Enbu: Hero Tales</t>
  </si>
  <si>
    <t>Juushin Enbu</t>
  </si>
  <si>
    <t>Hero Tales</t>
  </si>
  <si>
    <t>Juuni Taisen</t>
  </si>
  <si>
    <t>Inuyashiki</t>
  </si>
  <si>
    <t>Initial D</t>
  </si>
  <si>
    <t>Third Stage</t>
  </si>
  <si>
    <t>Second Stage</t>
  </si>
  <si>
    <t>Fourth Stage</t>
  </si>
  <si>
    <t>First Stage</t>
  </si>
  <si>
    <t>Final Stage</t>
  </si>
  <si>
    <t>Extra Stage</t>
  </si>
  <si>
    <t>Hunter x Hunter (2011)</t>
  </si>
  <si>
    <t>Hunter x Hunter</t>
  </si>
  <si>
    <t>Hundred</t>
  </si>
  <si>
    <t>Hitori No Shita</t>
  </si>
  <si>
    <t>Hitori no Shita: The Outcast</t>
  </si>
  <si>
    <t>Highschool of the Dead</t>
  </si>
  <si>
    <t>High School DxD</t>
  </si>
  <si>
    <t>New</t>
  </si>
  <si>
    <t>Born</t>
  </si>
  <si>
    <t>Hellsing</t>
  </si>
  <si>
    <t>Helsing Türkçe Dublajlı</t>
  </si>
  <si>
    <t>Hellsing Ultimate</t>
  </si>
  <si>
    <t>Hataraku Maou-sama!</t>
  </si>
  <si>
    <t>Hamatora The Animation</t>
  </si>
  <si>
    <t>Hai to Gensou no Grimgar</t>
  </si>
  <si>
    <t>Haikyuu!!</t>
  </si>
  <si>
    <t>Haibane Renmei</t>
  </si>
  <si>
    <t>Guilty Crown</t>
  </si>
  <si>
    <t>Grisaia no Rakuen</t>
  </si>
  <si>
    <t>Grisaia no Kajitsu</t>
  </si>
  <si>
    <t>God Eater</t>
  </si>
  <si>
    <t>Gintama</t>
  </si>
  <si>
    <t>Gin no Guardian</t>
  </si>
  <si>
    <t>Gekkan Shoujo Nozaki-kun</t>
  </si>
  <si>
    <t>Garo Movie: Divine Flame</t>
  </si>
  <si>
    <t>Garo Movie</t>
  </si>
  <si>
    <t>Divine Flame</t>
  </si>
  <si>
    <t>Gantz</t>
  </si>
  <si>
    <t>Gangsta.</t>
  </si>
  <si>
    <t>Gakusen Toshi Asterisk</t>
  </si>
  <si>
    <t>Fullmetal Alchemist</t>
  </si>
  <si>
    <t>Brotherhood</t>
  </si>
  <si>
    <t>Fate</t>
  </si>
  <si>
    <t>Fate/Zero</t>
  </si>
  <si>
    <t>Fate/Stay Night</t>
  </si>
  <si>
    <t>Unlimited Blade Works</t>
  </si>
  <si>
    <t>Heaven's Fell - I. Presage Flower</t>
  </si>
  <si>
    <t>Fate/Kaleid Liner Prisma☆Illya</t>
  </si>
  <si>
    <t>Fate/Grand Order: Zettai Majuu Sensen Babylonia</t>
  </si>
  <si>
    <t>Zettai Majuu Sensen Babylonia</t>
  </si>
  <si>
    <t>Fate/Extra</t>
  </si>
  <si>
    <t>Last Encore</t>
  </si>
  <si>
    <t>Fate/Apocrypha</t>
  </si>
  <si>
    <t>Fairy Tail</t>
  </si>
  <si>
    <t>Final Series</t>
  </si>
  <si>
    <t>Eureka Seven</t>
  </si>
  <si>
    <t>Ergo Proxy</t>
  </si>
  <si>
    <t>Durarara!!</t>
  </si>
  <si>
    <t>Ten</t>
  </si>
  <si>
    <t>Shou</t>
  </si>
  <si>
    <t>Dr. Stone</t>
  </si>
  <si>
    <t>Drifters</t>
  </si>
  <si>
    <t>DRAMAtical Murder</t>
  </si>
  <si>
    <t>Dragon Ball</t>
  </si>
  <si>
    <t>Z</t>
  </si>
  <si>
    <t>Dimension W</t>
  </si>
  <si>
    <t>Dies Irae</t>
  </si>
  <si>
    <t>Hallow</t>
  </si>
  <si>
    <t>Devil May Cry</t>
  </si>
  <si>
    <t>Death Parade</t>
  </si>
  <si>
    <t>Death Note</t>
  </si>
  <si>
    <t>Days (TV)</t>
  </si>
  <si>
    <t>Darker than Black: Kuro no Keiyakusha</t>
  </si>
  <si>
    <t>Darker than Black</t>
  </si>
  <si>
    <t>Kuro no Keiyakusha</t>
  </si>
  <si>
    <t>Cowboy Bebop</t>
  </si>
  <si>
    <t>Comet Lucifer</t>
  </si>
  <si>
    <t>Code Geass</t>
  </si>
  <si>
    <t>Hangyaku no Lelouch</t>
  </si>
  <si>
    <t>Lelouch of the Resurrection</t>
  </si>
  <si>
    <t>Chou Yuu Sekai: Being The Reality</t>
  </si>
  <si>
    <t>Chou Yuu Sekai</t>
  </si>
  <si>
    <t>Being The Reality</t>
  </si>
  <si>
    <t>Buzzer Beater</t>
  </si>
  <si>
    <t>Busou Shoujo Machiavellianism</t>
  </si>
  <si>
    <t>Bungou Stray Dogs</t>
  </si>
  <si>
    <t>Dead Apple</t>
  </si>
  <si>
    <t>Btooom!</t>
  </si>
  <si>
    <t>Break Blade</t>
  </si>
  <si>
    <t>Boruto</t>
  </si>
  <si>
    <t>Naruto Next Generations</t>
  </si>
  <si>
    <t>Bokura wa Minna Kawaisou</t>
  </si>
  <si>
    <t>Boku No Hero Academia</t>
  </si>
  <si>
    <t>Boku Dake Ga Inai Machi</t>
  </si>
  <si>
    <t>Bloodivores</t>
  </si>
  <si>
    <t>Bleach</t>
  </si>
  <si>
    <t>BlazBlue: Alter Memory</t>
  </si>
  <si>
    <t>BlazBlue</t>
  </si>
  <si>
    <t>Alter Memory</t>
  </si>
  <si>
    <t>Blade &amp; Soul</t>
  </si>
  <si>
    <t>Black Lagoon</t>
  </si>
  <si>
    <t>Black Fox</t>
  </si>
  <si>
    <t>Black Clover</t>
  </si>
  <si>
    <t>Black Bullet</t>
  </si>
  <si>
    <t>Berserk</t>
  </si>
  <si>
    <t>Beelzebub</t>
  </si>
  <si>
    <t>Battery</t>
  </si>
  <si>
    <t>Arslan Senki</t>
  </si>
  <si>
    <t>Arslan Senki (TV)</t>
  </si>
  <si>
    <t>Fuujin Ranbu</t>
  </si>
  <si>
    <t>Area no Kishi</t>
  </si>
  <si>
    <t>Ao no Exorcist</t>
  </si>
  <si>
    <t>Kyoto Fujouou-hen</t>
  </si>
  <si>
    <t>Aoharu x Kikanjuu</t>
  </si>
  <si>
    <t>Ao Haru Ride</t>
  </si>
  <si>
    <t>Ansatsu Kyoushitsu</t>
  </si>
  <si>
    <t>Ansatsu Kyoushitsu (TV)</t>
  </si>
  <si>
    <t>Another</t>
  </si>
  <si>
    <t>Ano Natsu de Matteru</t>
  </si>
  <si>
    <t>Ano Hi Mita Hana no Namae wo Bokutachi wa Mada Shiranai</t>
  </si>
  <si>
    <t>Movie</t>
  </si>
  <si>
    <t>Amagi Brilliant Park</t>
  </si>
  <si>
    <t>Wakuwaku Mini Theater - Rakugaki Backstage</t>
  </si>
  <si>
    <t>Nonbirishiteiru Hima ga Nai!</t>
  </si>
  <si>
    <t>All Out!!</t>
  </si>
  <si>
    <t>Aldnoah.Zero</t>
  </si>
  <si>
    <t>Akuma no Riddle</t>
  </si>
  <si>
    <t>Akira</t>
  </si>
  <si>
    <t>Akatsuki no Yona</t>
  </si>
  <si>
    <t>Akame Ga Kill!</t>
  </si>
  <si>
    <t>Ajin</t>
  </si>
  <si>
    <t>Air Gear</t>
  </si>
  <si>
    <t>Ahiru no Sora</t>
  </si>
  <si>
    <t>Kardeş Payı</t>
  </si>
  <si>
    <t>Aşk Yeniden</t>
  </si>
  <si>
    <t>Watchmen</t>
  </si>
  <si>
    <t>Marvel's Runaways</t>
  </si>
  <si>
    <t>Medcezir</t>
  </si>
  <si>
    <t>Leyla ile Mecnun</t>
  </si>
  <si>
    <t>İşler Güçler</t>
  </si>
  <si>
    <t>Haven</t>
  </si>
  <si>
    <t>Terminator: The Sarah Connor Chronicles</t>
  </si>
  <si>
    <t>Terminator</t>
  </si>
  <si>
    <t>The Sarah Connor Chronicles</t>
  </si>
  <si>
    <t>Revolution</t>
  </si>
  <si>
    <t>Forever</t>
  </si>
  <si>
    <t>Heroes</t>
  </si>
  <si>
    <t>Knight Rider</t>
  </si>
  <si>
    <t>Breaking Bad</t>
  </si>
  <si>
    <t>Merlin</t>
  </si>
  <si>
    <t>Heroes Reborn</t>
  </si>
  <si>
    <t>Fringe</t>
  </si>
  <si>
    <t>Dark Matter</t>
  </si>
  <si>
    <t>Chuck</t>
  </si>
  <si>
    <t>Constantine</t>
  </si>
  <si>
    <t>The Mentalist</t>
  </si>
  <si>
    <t>Spartacus</t>
  </si>
  <si>
    <t>Kyle XY</t>
  </si>
  <si>
    <t>Da Vinci's Demons</t>
  </si>
  <si>
    <t>Misfits</t>
  </si>
  <si>
    <t>The Defenders</t>
  </si>
  <si>
    <t>Game of Thrones</t>
  </si>
  <si>
    <t>The Lost Room</t>
  </si>
  <si>
    <t>Sherlock</t>
  </si>
  <si>
    <t>Daredevil</t>
  </si>
  <si>
    <t>Ezel</t>
  </si>
  <si>
    <t>Çukur</t>
  </si>
  <si>
    <t>Lucifer</t>
  </si>
  <si>
    <t>The Flash</t>
  </si>
  <si>
    <t>Supernatural</t>
  </si>
  <si>
    <t>Legion</t>
  </si>
  <si>
    <t>Stranger Things</t>
  </si>
  <si>
    <t>The Punisher</t>
  </si>
  <si>
    <t>Cloak and Dagger</t>
  </si>
  <si>
    <t>Hakan: Muhafız</t>
  </si>
  <si>
    <t>Hakan</t>
  </si>
  <si>
    <t>Muhafız</t>
  </si>
  <si>
    <t>Doctor Who</t>
  </si>
  <si>
    <t>Agents of SHIELD</t>
  </si>
  <si>
    <t>Person of Interest</t>
  </si>
  <si>
    <t>Mr. Robot</t>
  </si>
  <si>
    <t>Z Nation</t>
  </si>
  <si>
    <t>Black Mirror</t>
  </si>
  <si>
    <t>The Walking Dead</t>
  </si>
  <si>
    <t>Legends of Tomorrow</t>
  </si>
  <si>
    <t>House of Cards</t>
  </si>
  <si>
    <t>Arrow</t>
  </si>
  <si>
    <t>Teen Wolf</t>
  </si>
  <si>
    <t>Frequency</t>
  </si>
  <si>
    <t>Wayward Pines</t>
  </si>
  <si>
    <t>The OA</t>
  </si>
  <si>
    <t>Vikings</t>
  </si>
  <si>
    <t>Van Helsing</t>
  </si>
  <si>
    <t>The Gifted</t>
  </si>
  <si>
    <t>Luke Cage</t>
  </si>
  <si>
    <t>The Boy In The All-Girls School</t>
  </si>
  <si>
    <t>Yong Heng Zhi Zun</t>
  </si>
  <si>
    <t>Versatile Mage</t>
  </si>
  <si>
    <t>Unordinary</t>
  </si>
  <si>
    <t>Tower Of God</t>
  </si>
  <si>
    <t>The Gamer</t>
  </si>
  <si>
    <t>The Breaker</t>
  </si>
  <si>
    <t>The Breaker: New Waves</t>
  </si>
  <si>
    <t>New Waves</t>
  </si>
  <si>
    <t>Tales Of Demons And Gods</t>
  </si>
  <si>
    <t>Mugen Enten No Arc Light</t>
  </si>
  <si>
    <t>Star Martial God Technique</t>
  </si>
  <si>
    <t>Rai's Adventure</t>
  </si>
  <si>
    <t>Martial Arts Reigns</t>
  </si>
  <si>
    <t>Let's Play</t>
  </si>
  <si>
    <t>Stray Dog Story</t>
  </si>
  <si>
    <t>Memory of Red</t>
  </si>
  <si>
    <t>Lost Small World</t>
  </si>
  <si>
    <t>Days of Blue</t>
  </si>
  <si>
    <t>Countdown</t>
  </si>
  <si>
    <t>Hunter X Hunter</t>
  </si>
  <si>
    <t>Hajime No Ippo</t>
  </si>
  <si>
    <t>Girls Of The Wild's</t>
  </si>
  <si>
    <t>G</t>
  </si>
  <si>
    <t>Fire Punch</t>
  </si>
  <si>
    <t>100 Years Quest</t>
  </si>
  <si>
    <t>Ecstasy Hearts</t>
  </si>
  <si>
    <t>Darwin's Game</t>
  </si>
  <si>
    <t>Brawling Go</t>
  </si>
  <si>
    <t>Blue Lock</t>
  </si>
  <si>
    <t>Shingeki No Kyojin</t>
  </si>
  <si>
    <t>Attack On Titan</t>
  </si>
  <si>
    <t>Final Fantasy</t>
  </si>
  <si>
    <t>---</t>
  </si>
  <si>
    <t>Aragoto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</si>
</sst>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12529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NumberFormat="1"/>
    <xf numFmtId="0" fontId="1" fillId="0" borderId="0" xfId="1"/>
    <xf numFmtId="0" fontId="2" fillId="0" borderId="0" xfId="0" applyFont="1"/>
  </cellXfs>
  <cellStyles count="2">
    <cellStyle name="Normal" xfId="0" builtinId="0"/>
    <cellStyle name="Normal 2" xfId="1" xr:uid="{18840262-9115-4116-A819-5DE79204FB3E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o6" displayName="Tablo6" ref="A1:D14" totalsRowShown="0">
  <autoFilter ref="A1:D14" xr:uid="{00000000-0009-0000-0100-000006000000}"/>
  <tableColumns count="4">
    <tableColumn id="1" xr3:uid="{00000000-0010-0000-0000-000001000000}" name="id"/>
    <tableColumn id="2" xr3:uid="{00000000-0010-0000-0000-000002000000}" name="name"/>
    <tableColumn id="3" xr3:uid="{00000000-0010-0000-0000-000003000000}" name="type"/>
    <tableColumn id="4" xr3:uid="{00000000-0010-0000-0000-000004000000}" name="tit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o1" displayName="Tablo1" ref="A1:L56" totalsRowShown="0">
  <autoFilter ref="A1:L56" xr:uid="{00000000-0009-0000-0100-000001000000}"/>
  <sortState xmlns:xlrd2="http://schemas.microsoft.com/office/spreadsheetml/2017/richdata2" ref="A2:L56">
    <sortCondition ref="A1:A56"/>
  </sortState>
  <tableColumns count="12">
    <tableColumn id="1" xr3:uid="{00000000-0010-0000-0100-000001000000}" name="id"/>
    <tableColumn id="2" xr3:uid="{00000000-0010-0000-0100-000002000000}" name="panel"/>
    <tableColumn id="13" xr3:uid="{00000000-0010-0000-0100-00000D000000}" name="order"/>
    <tableColumn id="3" xr3:uid="{00000000-0010-0000-0100-000003000000}" name="name"/>
    <tableColumn id="5" xr3:uid="{00000000-0010-0000-0100-000005000000}" name="table_name"/>
    <tableColumn id="6" xr3:uid="{00000000-0010-0000-0100-000006000000}" name="list_title"/>
    <tableColumn id="7" xr3:uid="{00000000-0010-0000-0100-000007000000}" name="detail_title"/>
    <tableColumn id="8" xr3:uid="{00000000-0010-0000-0100-000008000000}" name="form_title"/>
    <tableColumn id="11" xr3:uid="{00000000-0010-0000-0100-00000B000000}" name="status"/>
    <tableColumn id="9" xr3:uid="{BA9EC758-56D7-4C26-BDBE-6BE4F5823E67}" name="ordering"/>
    <tableColumn id="12" xr3:uid="{00000000-0010-0000-0100-00000C000000}" name="desc"/>
    <tableColumn id="4" xr3:uid="{00000000-0010-0000-0100-000004000000}" name="output_st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o26" displayName="Tablo26" ref="A1:V319" totalsRowShown="0">
  <autoFilter ref="A1:V319" xr:uid="{00000000-0009-0000-0100-000005000000}"/>
  <sortState xmlns:xlrd2="http://schemas.microsoft.com/office/spreadsheetml/2017/richdata2" ref="A2:V319">
    <sortCondition ref="L1:L319"/>
  </sortState>
  <tableColumns count="22">
    <tableColumn id="1" xr3:uid="{00000000-0010-0000-0200-000001000000}" name="id"/>
    <tableColumn id="17" xr3:uid="{00000000-0010-0000-0200-000011000000}" name="unique" dataDxfId="0">
      <calculatedColumnFormula>C2&amp;D2&amp;E2</calculatedColumnFormula>
    </tableColumn>
    <tableColumn id="2" xr3:uid="{00000000-0010-0000-0200-000002000000}" name="panel"/>
    <tableColumn id="3" xr3:uid="{00000000-0010-0000-0200-000003000000}" name="model"/>
    <tableColumn id="4" xr3:uid="{00000000-0010-0000-0200-000004000000}" name="name"/>
    <tableColumn id="5" xr3:uid="{00000000-0010-0000-0200-000005000000}" name="order"/>
    <tableColumn id="7" xr3:uid="{00000000-0010-0000-0200-000007000000}" name="field"/>
    <tableColumn id="8" xr3:uid="{00000000-0010-0000-0200-000008000000}" name="null"/>
    <tableColumn id="9" xr3:uid="{00000000-0010-0000-0200-000009000000}" name="blank"/>
    <tableColumn id="11" xr3:uid="{00000000-0010-0000-0200-00000B000000}" name="max_length"/>
    <tableColumn id="12" xr3:uid="{00000000-0010-0000-0200-00000C000000}" name="on_delete"/>
    <tableColumn id="13" xr3:uid="{00000000-0010-0000-0200-00000D000000}" name="to"/>
    <tableColumn id="14" xr3:uid="{00000000-0010-0000-0200-00000E000000}" name="default"/>
    <tableColumn id="18" xr3:uid="{00000000-0010-0000-0200-000012000000}" name="verbose_name"/>
    <tableColumn id="15" xr3:uid="{00000000-0010-0000-0200-00000F000000}" name="max_digits"/>
    <tableColumn id="16" xr3:uid="{00000000-0010-0000-0200-000010000000}" name="decimal_places"/>
    <tableColumn id="22" xr3:uid="{00000000-0010-0000-0200-000016000000}" name="limit_choices_to"/>
    <tableColumn id="6" xr3:uid="{00000000-0010-0000-0200-000006000000}" name="show_list"/>
    <tableColumn id="19" xr3:uid="{00000000-0010-0000-0200-000013000000}" name="show_detail"/>
    <tableColumn id="10" xr3:uid="{00000000-0010-0000-0200-00000A000000}" name="form_add"/>
    <tableColumn id="20" xr3:uid="{00000000-0010-0000-0200-000014000000}" name="form_update"/>
    <tableColumn id="21" xr3:uid="{00000000-0010-0000-0200-000015000000}" name="form_dele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o4" displayName="Tablo4" ref="A1:G149" totalsRowShown="0">
  <autoFilter ref="A1:G149" xr:uid="{00000000-0009-0000-0100-000004000000}"/>
  <sortState xmlns:xlrd2="http://schemas.microsoft.com/office/spreadsheetml/2017/richdata2" ref="A2:G148">
    <sortCondition ref="B1:B148"/>
  </sortState>
  <tableColumns count="7">
    <tableColumn id="1" xr3:uid="{00000000-0010-0000-0300-000001000000}" name="id"/>
    <tableColumn id="2" xr3:uid="{00000000-0010-0000-0300-000002000000}" name="panel"/>
    <tableColumn id="3" xr3:uid="{00000000-0010-0000-0300-000003000000}" name="file"/>
    <tableColumn id="4" xr3:uid="{00000000-0010-0000-0300-000004000000}" name="order"/>
    <tableColumn id="5" xr3:uid="{00000000-0010-0000-0300-000005000000}" name="f_info"/>
    <tableColumn id="6" xr3:uid="{00000000-0010-0000-0300-000006000000}" name="i_info"/>
    <tableColumn id="7" xr3:uid="{00000000-0010-0000-0300-000007000000}" name="a_inf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ablo8" displayName="Tablo8" ref="A1:I39" totalsRowShown="0">
  <autoFilter ref="A1:I39" xr:uid="{00000000-0009-0000-0100-000008000000}"/>
  <sortState xmlns:xlrd2="http://schemas.microsoft.com/office/spreadsheetml/2017/richdata2" ref="A2:I39">
    <sortCondition ref="A1:A39"/>
  </sortState>
  <tableColumns count="9">
    <tableColumn id="1" xr3:uid="{00000000-0010-0000-0400-000001000000}" name="id"/>
    <tableColumn id="2" xr3:uid="{00000000-0010-0000-0400-000002000000}" name="panel"/>
    <tableColumn id="3" xr3:uid="{00000000-0010-0000-0400-000003000000}" name="path"/>
    <tableColumn id="4" xr3:uid="{00000000-0010-0000-0400-000004000000}" name="func"/>
    <tableColumn id="5" xr3:uid="{00000000-0010-0000-0400-000005000000}" name="name"/>
    <tableColumn id="6" xr3:uid="{00000000-0010-0000-0400-000006000000}" name="includes"/>
    <tableColumn id="7" xr3:uid="{00000000-0010-0000-0400-000007000000}" name="others"/>
    <tableColumn id="8" xr3:uid="{00000000-0010-0000-0400-000008000000}" name="location"/>
    <tableColumn id="9" xr3:uid="{00000000-0010-0000-0400-000009000000}" name="des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o3" displayName="Tablo3" ref="A1:H38" totalsRowShown="0">
  <autoFilter ref="A1:H38" xr:uid="{00000000-0009-0000-0100-000003000000}"/>
  <sortState xmlns:xlrd2="http://schemas.microsoft.com/office/spreadsheetml/2017/richdata2" ref="A2:H37">
    <sortCondition descending="1" ref="C1:C37"/>
  </sortState>
  <tableColumns count="8">
    <tableColumn id="1" xr3:uid="{00000000-0010-0000-0500-000001000000}" name="id"/>
    <tableColumn id="6" xr3:uid="{00000000-0010-0000-0500-000006000000}" name="panel"/>
    <tableColumn id="2" xr3:uid="{00000000-0010-0000-0500-000002000000}" name="file"/>
    <tableColumn id="3" xr3:uid="{00000000-0010-0000-0500-000003000000}" name="name"/>
    <tableColumn id="4" xr3:uid="{00000000-0010-0000-0500-000004000000}" name="order"/>
    <tableColumn id="5" xr3:uid="{00000000-0010-0000-0500-000005000000}" name="func_type"/>
    <tableColumn id="7" xr3:uid="{00000000-0010-0000-0500-000007000000}" name="desc"/>
    <tableColumn id="8" xr3:uid="{00000000-0010-0000-05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C14" sqref="C14"/>
    </sheetView>
  </sheetViews>
  <sheetFormatPr defaultRowHeight="15" x14ac:dyDescent="0.25"/>
  <cols>
    <col min="1" max="1" width="8.85546875" customWidth="1"/>
    <col min="2" max="2" width="14.140625" customWidth="1"/>
  </cols>
  <sheetData>
    <row r="1" spans="1:4" x14ac:dyDescent="0.25">
      <c r="A1" t="s">
        <v>0</v>
      </c>
      <c r="B1" t="s">
        <v>231</v>
      </c>
      <c r="C1" t="s">
        <v>262</v>
      </c>
      <c r="D1" t="s">
        <v>297</v>
      </c>
    </row>
    <row r="2" spans="1:4" x14ac:dyDescent="0.25">
      <c r="A2">
        <v>1</v>
      </c>
      <c r="B2" t="s">
        <v>217</v>
      </c>
      <c r="C2" t="s">
        <v>320</v>
      </c>
      <c r="D2" t="s">
        <v>842</v>
      </c>
    </row>
    <row r="3" spans="1:4" x14ac:dyDescent="0.25">
      <c r="A3">
        <v>2</v>
      </c>
      <c r="B3" t="s">
        <v>1</v>
      </c>
      <c r="C3" t="s">
        <v>320</v>
      </c>
      <c r="D3" t="s">
        <v>843</v>
      </c>
    </row>
    <row r="4" spans="1:4" x14ac:dyDescent="0.25">
      <c r="A4">
        <v>3</v>
      </c>
      <c r="B4" t="s">
        <v>7</v>
      </c>
      <c r="C4" t="s">
        <v>320</v>
      </c>
      <c r="D4" t="s">
        <v>844</v>
      </c>
    </row>
    <row r="5" spans="1:4" x14ac:dyDescent="0.25">
      <c r="A5">
        <v>4</v>
      </c>
      <c r="B5" t="s">
        <v>33</v>
      </c>
      <c r="C5" t="s">
        <v>320</v>
      </c>
      <c r="D5" t="s">
        <v>845</v>
      </c>
    </row>
    <row r="6" spans="1:4" x14ac:dyDescent="0.25">
      <c r="A6">
        <v>5</v>
      </c>
      <c r="B6" t="s">
        <v>160</v>
      </c>
      <c r="C6" t="s">
        <v>320</v>
      </c>
      <c r="D6" t="s">
        <v>846</v>
      </c>
    </row>
    <row r="7" spans="1:4" x14ac:dyDescent="0.25">
      <c r="A7">
        <v>6</v>
      </c>
      <c r="B7" t="s">
        <v>166</v>
      </c>
      <c r="C7" t="s">
        <v>320</v>
      </c>
      <c r="D7" t="s">
        <v>847</v>
      </c>
    </row>
    <row r="8" spans="1:4" x14ac:dyDescent="0.25">
      <c r="A8">
        <v>7</v>
      </c>
      <c r="B8" t="s">
        <v>201</v>
      </c>
      <c r="C8" t="s">
        <v>320</v>
      </c>
      <c r="D8" t="s">
        <v>848</v>
      </c>
    </row>
    <row r="9" spans="1:4" x14ac:dyDescent="0.25">
      <c r="A9">
        <v>8</v>
      </c>
      <c r="B9" t="s">
        <v>476</v>
      </c>
      <c r="C9" t="s">
        <v>320</v>
      </c>
      <c r="D9" t="s">
        <v>849</v>
      </c>
    </row>
    <row r="10" spans="1:4" x14ac:dyDescent="0.25">
      <c r="A10">
        <v>9</v>
      </c>
      <c r="B10" t="s">
        <v>620</v>
      </c>
      <c r="C10" t="s">
        <v>684</v>
      </c>
      <c r="D10" t="s">
        <v>850</v>
      </c>
    </row>
    <row r="11" spans="1:4" x14ac:dyDescent="0.25">
      <c r="A11">
        <v>10</v>
      </c>
      <c r="B11" t="s">
        <v>626</v>
      </c>
      <c r="C11" t="s">
        <v>376</v>
      </c>
      <c r="D11" t="s">
        <v>851</v>
      </c>
    </row>
    <row r="12" spans="1:4" x14ac:dyDescent="0.25">
      <c r="A12">
        <v>11</v>
      </c>
      <c r="B12" t="s">
        <v>624</v>
      </c>
      <c r="C12" t="s">
        <v>376</v>
      </c>
      <c r="D12" t="s">
        <v>854</v>
      </c>
    </row>
    <row r="13" spans="1:4" x14ac:dyDescent="0.25">
      <c r="A13">
        <v>12</v>
      </c>
      <c r="B13" t="s">
        <v>625</v>
      </c>
      <c r="C13" t="s">
        <v>376</v>
      </c>
      <c r="D13" t="s">
        <v>852</v>
      </c>
    </row>
    <row r="14" spans="1:4" x14ac:dyDescent="0.25">
      <c r="A14">
        <v>13</v>
      </c>
      <c r="B14" t="s">
        <v>685</v>
      </c>
      <c r="C14" t="s">
        <v>376</v>
      </c>
      <c r="D14" t="s">
        <v>853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3"/>
  <sheetViews>
    <sheetView topLeftCell="A31" workbookViewId="0">
      <selection activeCell="F63" sqref="F63"/>
    </sheetView>
  </sheetViews>
  <sheetFormatPr defaultRowHeight="15" x14ac:dyDescent="0.25"/>
  <cols>
    <col min="1" max="1" width="4.85546875" customWidth="1"/>
    <col min="2" max="2" width="14.140625" bestFit="1" customWidth="1"/>
    <col min="3" max="3" width="14.140625" customWidth="1"/>
    <col min="4" max="4" width="22" bestFit="1" customWidth="1"/>
    <col min="5" max="5" width="22.140625" bestFit="1" customWidth="1"/>
    <col min="6" max="6" width="27.5703125" bestFit="1" customWidth="1"/>
    <col min="7" max="7" width="28.42578125" bestFit="1" customWidth="1"/>
    <col min="8" max="8" width="30.7109375" bestFit="1" customWidth="1"/>
    <col min="9" max="9" width="9.42578125" bestFit="1" customWidth="1"/>
    <col min="10" max="10" width="22.5703125" bestFit="1" customWidth="1"/>
    <col min="11" max="11" width="7.28515625" bestFit="1" customWidth="1"/>
    <col min="12" max="12" width="15.28515625" customWidth="1"/>
    <col min="14" max="14" width="40.7109375" bestFit="1" customWidth="1"/>
  </cols>
  <sheetData>
    <row r="1" spans="1:12" x14ac:dyDescent="0.25">
      <c r="A1" t="s">
        <v>0</v>
      </c>
      <c r="B1" t="s">
        <v>320</v>
      </c>
      <c r="C1" t="s">
        <v>377</v>
      </c>
      <c r="D1" t="s">
        <v>231</v>
      </c>
      <c r="E1" t="s">
        <v>417</v>
      </c>
      <c r="F1" t="s">
        <v>324</v>
      </c>
      <c r="G1" t="s">
        <v>326</v>
      </c>
      <c r="H1" t="s">
        <v>325</v>
      </c>
      <c r="I1" t="s">
        <v>418</v>
      </c>
      <c r="J1" t="s">
        <v>926</v>
      </c>
      <c r="K1" t="s">
        <v>255</v>
      </c>
      <c r="L1" t="s">
        <v>648</v>
      </c>
    </row>
    <row r="2" spans="1:12" x14ac:dyDescent="0.25">
      <c r="A2">
        <v>1</v>
      </c>
      <c r="B2" t="s">
        <v>217</v>
      </c>
      <c r="C2">
        <v>1</v>
      </c>
      <c r="D2" t="s">
        <v>218</v>
      </c>
      <c r="E2" t="s">
        <v>336</v>
      </c>
      <c r="F2" t="s">
        <v>219</v>
      </c>
      <c r="G2" t="s">
        <v>220</v>
      </c>
      <c r="H2" t="s">
        <v>221</v>
      </c>
      <c r="I2" t="s">
        <v>482</v>
      </c>
      <c r="J2" t="s">
        <v>934</v>
      </c>
      <c r="L2" t="s">
        <v>627</v>
      </c>
    </row>
    <row r="3" spans="1:12" x14ac:dyDescent="0.25">
      <c r="A3">
        <v>2</v>
      </c>
      <c r="B3" t="s">
        <v>217</v>
      </c>
      <c r="C3">
        <v>2</v>
      </c>
      <c r="D3" t="s">
        <v>333</v>
      </c>
      <c r="F3" t="s">
        <v>339</v>
      </c>
      <c r="G3" t="s">
        <v>342</v>
      </c>
      <c r="H3" t="s">
        <v>343</v>
      </c>
      <c r="I3" t="s">
        <v>482</v>
      </c>
    </row>
    <row r="4" spans="1:12" x14ac:dyDescent="0.25">
      <c r="A4">
        <v>3</v>
      </c>
      <c r="B4" t="s">
        <v>217</v>
      </c>
      <c r="C4">
        <v>3</v>
      </c>
      <c r="D4" t="s">
        <v>334</v>
      </c>
      <c r="E4" t="s">
        <v>337</v>
      </c>
      <c r="F4" t="s">
        <v>340</v>
      </c>
      <c r="G4" t="s">
        <v>110</v>
      </c>
      <c r="H4" t="s">
        <v>345</v>
      </c>
      <c r="I4" t="s">
        <v>482</v>
      </c>
      <c r="J4" t="s">
        <v>929</v>
      </c>
      <c r="L4" t="s">
        <v>628</v>
      </c>
    </row>
    <row r="5" spans="1:12" x14ac:dyDescent="0.25">
      <c r="A5">
        <v>4</v>
      </c>
      <c r="B5" t="s">
        <v>217</v>
      </c>
      <c r="C5">
        <v>4</v>
      </c>
      <c r="D5" t="s">
        <v>335</v>
      </c>
      <c r="E5" t="s">
        <v>338</v>
      </c>
      <c r="F5" t="s">
        <v>341</v>
      </c>
      <c r="G5" t="s">
        <v>344</v>
      </c>
      <c r="H5" t="s">
        <v>346</v>
      </c>
      <c r="I5" t="s">
        <v>482</v>
      </c>
      <c r="J5" t="s">
        <v>932</v>
      </c>
      <c r="L5" t="s">
        <v>629</v>
      </c>
    </row>
    <row r="6" spans="1:12" x14ac:dyDescent="0.25">
      <c r="A6">
        <v>5</v>
      </c>
      <c r="B6" t="s">
        <v>1</v>
      </c>
      <c r="C6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482</v>
      </c>
      <c r="J6" t="s">
        <v>927</v>
      </c>
      <c r="K6" s="3"/>
      <c r="L6" t="s">
        <v>630</v>
      </c>
    </row>
    <row r="7" spans="1:12" x14ac:dyDescent="0.25">
      <c r="A7">
        <v>6</v>
      </c>
      <c r="B7" t="s">
        <v>1</v>
      </c>
      <c r="C7">
        <v>2</v>
      </c>
      <c r="D7" t="s">
        <v>347</v>
      </c>
      <c r="E7" t="s">
        <v>349</v>
      </c>
      <c r="F7" t="s">
        <v>355</v>
      </c>
      <c r="G7" t="s">
        <v>357</v>
      </c>
      <c r="H7" t="s">
        <v>359</v>
      </c>
      <c r="I7" t="s">
        <v>482</v>
      </c>
      <c r="J7" t="s">
        <v>928</v>
      </c>
      <c r="L7" t="s">
        <v>631</v>
      </c>
    </row>
    <row r="8" spans="1:12" x14ac:dyDescent="0.25">
      <c r="A8">
        <v>7</v>
      </c>
      <c r="B8" t="s">
        <v>1</v>
      </c>
      <c r="C8">
        <v>3</v>
      </c>
      <c r="D8" t="s">
        <v>366</v>
      </c>
      <c r="E8" t="s">
        <v>350</v>
      </c>
      <c r="F8" t="s">
        <v>356</v>
      </c>
      <c r="G8" t="s">
        <v>358</v>
      </c>
      <c r="H8" t="s">
        <v>360</v>
      </c>
      <c r="I8" t="s">
        <v>482</v>
      </c>
      <c r="J8" t="s">
        <v>930</v>
      </c>
      <c r="L8" t="s">
        <v>632</v>
      </c>
    </row>
    <row r="9" spans="1:12" x14ac:dyDescent="0.25">
      <c r="A9">
        <v>8</v>
      </c>
      <c r="B9" t="s">
        <v>7</v>
      </c>
      <c r="C9">
        <v>1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482</v>
      </c>
      <c r="J9" t="s">
        <v>928</v>
      </c>
      <c r="K9" s="3"/>
      <c r="L9" t="s">
        <v>633</v>
      </c>
    </row>
    <row r="10" spans="1:12" x14ac:dyDescent="0.25">
      <c r="A10">
        <v>9</v>
      </c>
      <c r="B10" t="s">
        <v>7</v>
      </c>
      <c r="C10">
        <v>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482</v>
      </c>
      <c r="J10" t="s">
        <v>929</v>
      </c>
      <c r="K10" s="3"/>
      <c r="L10" t="s">
        <v>634</v>
      </c>
    </row>
    <row r="11" spans="1:12" x14ac:dyDescent="0.25">
      <c r="A11">
        <v>10</v>
      </c>
      <c r="B11" t="s">
        <v>7</v>
      </c>
      <c r="C11">
        <v>3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t="s">
        <v>482</v>
      </c>
      <c r="J11" t="s">
        <v>927</v>
      </c>
      <c r="L11" t="s">
        <v>635</v>
      </c>
    </row>
    <row r="12" spans="1:12" x14ac:dyDescent="0.25">
      <c r="A12">
        <v>11</v>
      </c>
      <c r="B12" t="s">
        <v>7</v>
      </c>
      <c r="C12">
        <v>4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482</v>
      </c>
      <c r="J12" t="s">
        <v>938</v>
      </c>
      <c r="K12" s="3"/>
      <c r="L12" t="s">
        <v>636</v>
      </c>
    </row>
    <row r="13" spans="1:12" x14ac:dyDescent="0.25">
      <c r="A13">
        <v>12</v>
      </c>
      <c r="B13" t="s">
        <v>7</v>
      </c>
      <c r="C13">
        <v>5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482</v>
      </c>
      <c r="J13" t="s">
        <v>939</v>
      </c>
      <c r="K13" s="3"/>
      <c r="L13" t="s">
        <v>637</v>
      </c>
    </row>
    <row r="14" spans="1:12" x14ac:dyDescent="0.25">
      <c r="A14">
        <v>13</v>
      </c>
      <c r="B14" t="s">
        <v>33</v>
      </c>
      <c r="C14">
        <v>2</v>
      </c>
      <c r="D14" t="s">
        <v>656</v>
      </c>
      <c r="E14" t="s">
        <v>922</v>
      </c>
      <c r="F14" t="s">
        <v>657</v>
      </c>
      <c r="G14" t="s">
        <v>658</v>
      </c>
      <c r="H14" t="s">
        <v>659</v>
      </c>
      <c r="I14" t="s">
        <v>482</v>
      </c>
      <c r="J14" t="s">
        <v>941</v>
      </c>
      <c r="L14" t="s">
        <v>917</v>
      </c>
    </row>
    <row r="15" spans="1:12" x14ac:dyDescent="0.25">
      <c r="A15">
        <v>14</v>
      </c>
      <c r="B15" t="s">
        <v>476</v>
      </c>
      <c r="C15">
        <v>1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  <c r="I15" t="s">
        <v>482</v>
      </c>
      <c r="J15" t="s">
        <v>928</v>
      </c>
      <c r="K15" s="3"/>
      <c r="L15" t="s">
        <v>633</v>
      </c>
    </row>
    <row r="16" spans="1:12" x14ac:dyDescent="0.25">
      <c r="A16">
        <v>15</v>
      </c>
      <c r="B16" t="s">
        <v>476</v>
      </c>
      <c r="C16">
        <v>2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482</v>
      </c>
      <c r="J16" t="s">
        <v>935</v>
      </c>
      <c r="K16" s="3"/>
      <c r="L16" t="s">
        <v>633</v>
      </c>
    </row>
    <row r="17" spans="1:12" x14ac:dyDescent="0.25">
      <c r="A17">
        <v>16</v>
      </c>
      <c r="B17" t="s">
        <v>476</v>
      </c>
      <c r="C17">
        <v>3</v>
      </c>
      <c r="D17" t="s">
        <v>44</v>
      </c>
      <c r="E17" t="s">
        <v>45</v>
      </c>
      <c r="F17" t="s">
        <v>46</v>
      </c>
      <c r="G17" t="s">
        <v>47</v>
      </c>
      <c r="H17" t="s">
        <v>48</v>
      </c>
      <c r="I17" t="s">
        <v>482</v>
      </c>
      <c r="J17" t="s">
        <v>937</v>
      </c>
      <c r="K17" s="3"/>
      <c r="L17" t="s">
        <v>633</v>
      </c>
    </row>
    <row r="18" spans="1:12" x14ac:dyDescent="0.25">
      <c r="A18">
        <v>17</v>
      </c>
      <c r="B18" t="s">
        <v>476</v>
      </c>
      <c r="C18">
        <v>4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482</v>
      </c>
      <c r="J18" t="s">
        <v>936</v>
      </c>
      <c r="L18" t="s">
        <v>633</v>
      </c>
    </row>
    <row r="19" spans="1:12" x14ac:dyDescent="0.25">
      <c r="A19">
        <v>18</v>
      </c>
      <c r="B19" t="s">
        <v>476</v>
      </c>
      <c r="C19">
        <v>5</v>
      </c>
      <c r="D19" t="s">
        <v>54</v>
      </c>
      <c r="E19" t="s">
        <v>55</v>
      </c>
      <c r="F19" t="s">
        <v>56</v>
      </c>
      <c r="G19" t="s">
        <v>57</v>
      </c>
      <c r="H19" t="s">
        <v>58</v>
      </c>
      <c r="I19" t="s">
        <v>482</v>
      </c>
      <c r="J19" t="s">
        <v>928</v>
      </c>
      <c r="K19" s="3"/>
      <c r="L19" t="s">
        <v>633</v>
      </c>
    </row>
    <row r="20" spans="1:12" x14ac:dyDescent="0.25">
      <c r="A20">
        <v>19</v>
      </c>
      <c r="B20" t="s">
        <v>476</v>
      </c>
      <c r="C20">
        <v>6</v>
      </c>
      <c r="D20" t="s">
        <v>59</v>
      </c>
      <c r="E20" t="s">
        <v>60</v>
      </c>
      <c r="F20" t="s">
        <v>61</v>
      </c>
      <c r="G20" t="s">
        <v>62</v>
      </c>
      <c r="H20" t="s">
        <v>63</v>
      </c>
      <c r="I20" t="s">
        <v>482</v>
      </c>
      <c r="J20" t="s">
        <v>928</v>
      </c>
      <c r="K20" s="3"/>
      <c r="L20" t="s">
        <v>633</v>
      </c>
    </row>
    <row r="21" spans="1:12" x14ac:dyDescent="0.25">
      <c r="A21">
        <v>20</v>
      </c>
      <c r="B21" t="s">
        <v>476</v>
      </c>
      <c r="C21">
        <v>7</v>
      </c>
      <c r="D21" t="s">
        <v>348</v>
      </c>
      <c r="E21" t="s">
        <v>352</v>
      </c>
      <c r="F21" t="s">
        <v>351</v>
      </c>
      <c r="G21" t="s">
        <v>353</v>
      </c>
      <c r="H21" t="s">
        <v>354</v>
      </c>
      <c r="I21" t="s">
        <v>482</v>
      </c>
      <c r="J21" t="s">
        <v>928</v>
      </c>
      <c r="L21" t="s">
        <v>633</v>
      </c>
    </row>
    <row r="22" spans="1:12" x14ac:dyDescent="0.25">
      <c r="A22">
        <v>21</v>
      </c>
      <c r="B22" t="s">
        <v>476</v>
      </c>
      <c r="C22">
        <v>8</v>
      </c>
      <c r="D22" t="s">
        <v>64</v>
      </c>
      <c r="E22" t="s">
        <v>65</v>
      </c>
      <c r="F22" t="s">
        <v>66</v>
      </c>
      <c r="G22" t="s">
        <v>67</v>
      </c>
      <c r="H22" t="s">
        <v>68</v>
      </c>
      <c r="I22" t="s">
        <v>482</v>
      </c>
      <c r="J22" t="s">
        <v>928</v>
      </c>
      <c r="K22" s="3"/>
      <c r="L22" t="s">
        <v>633</v>
      </c>
    </row>
    <row r="23" spans="1:12" x14ac:dyDescent="0.25">
      <c r="A23">
        <v>22</v>
      </c>
      <c r="B23" t="s">
        <v>476</v>
      </c>
      <c r="C23">
        <v>23</v>
      </c>
      <c r="D23" t="s">
        <v>69</v>
      </c>
      <c r="E23" t="s">
        <v>70</v>
      </c>
      <c r="F23" t="s">
        <v>71</v>
      </c>
      <c r="G23" t="s">
        <v>72</v>
      </c>
      <c r="H23" t="s">
        <v>73</v>
      </c>
      <c r="I23" t="s">
        <v>482</v>
      </c>
      <c r="J23" t="s">
        <v>928</v>
      </c>
      <c r="L23" t="s">
        <v>633</v>
      </c>
    </row>
    <row r="24" spans="1:12" x14ac:dyDescent="0.25">
      <c r="A24">
        <v>23</v>
      </c>
      <c r="B24" t="s">
        <v>33</v>
      </c>
      <c r="C24">
        <v>8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482</v>
      </c>
      <c r="J24" t="s">
        <v>928</v>
      </c>
      <c r="K24" s="3"/>
      <c r="L24" t="s">
        <v>633</v>
      </c>
    </row>
    <row r="25" spans="1:12" x14ac:dyDescent="0.25">
      <c r="A25">
        <v>24</v>
      </c>
      <c r="B25" t="s">
        <v>476</v>
      </c>
      <c r="C25">
        <v>9</v>
      </c>
      <c r="D25" t="s">
        <v>79</v>
      </c>
      <c r="E25" t="s">
        <v>80</v>
      </c>
      <c r="F25" t="s">
        <v>81</v>
      </c>
      <c r="G25" t="s">
        <v>82</v>
      </c>
      <c r="H25" t="s">
        <v>83</v>
      </c>
      <c r="I25" t="s">
        <v>482</v>
      </c>
      <c r="J25" t="s">
        <v>928</v>
      </c>
      <c r="K25" s="3"/>
      <c r="L25" t="s">
        <v>633</v>
      </c>
    </row>
    <row r="26" spans="1:12" x14ac:dyDescent="0.25">
      <c r="A26">
        <v>25</v>
      </c>
      <c r="B26" t="s">
        <v>476</v>
      </c>
      <c r="C26">
        <v>10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482</v>
      </c>
      <c r="J26" t="s">
        <v>928</v>
      </c>
      <c r="L26" t="s">
        <v>633</v>
      </c>
    </row>
    <row r="27" spans="1:12" x14ac:dyDescent="0.25">
      <c r="A27">
        <v>26</v>
      </c>
      <c r="B27" t="s">
        <v>476</v>
      </c>
      <c r="C27">
        <v>11</v>
      </c>
      <c r="D27" t="s">
        <v>89</v>
      </c>
      <c r="E27" t="s">
        <v>90</v>
      </c>
      <c r="F27" t="s">
        <v>91</v>
      </c>
      <c r="G27" t="s">
        <v>92</v>
      </c>
      <c r="H27" t="s">
        <v>93</v>
      </c>
      <c r="I27" t="s">
        <v>482</v>
      </c>
      <c r="J27" t="s">
        <v>928</v>
      </c>
      <c r="L27" t="s">
        <v>633</v>
      </c>
    </row>
    <row r="28" spans="1:12" x14ac:dyDescent="0.25">
      <c r="A28">
        <v>27</v>
      </c>
      <c r="B28" t="s">
        <v>33</v>
      </c>
      <c r="C28">
        <v>7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482</v>
      </c>
      <c r="J28" t="s">
        <v>928</v>
      </c>
      <c r="K28" s="3"/>
      <c r="L28" t="s">
        <v>633</v>
      </c>
    </row>
    <row r="29" spans="1:12" x14ac:dyDescent="0.25">
      <c r="A29">
        <v>28</v>
      </c>
      <c r="B29" t="s">
        <v>476</v>
      </c>
      <c r="C29">
        <v>12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482</v>
      </c>
      <c r="J29" t="s">
        <v>928</v>
      </c>
      <c r="L29" t="s">
        <v>633</v>
      </c>
    </row>
    <row r="30" spans="1:12" x14ac:dyDescent="0.25">
      <c r="A30">
        <v>29</v>
      </c>
      <c r="B30" t="s">
        <v>476</v>
      </c>
      <c r="C30">
        <v>13</v>
      </c>
      <c r="D30" t="s">
        <v>797</v>
      </c>
      <c r="E30" t="s">
        <v>798</v>
      </c>
      <c r="F30" t="s">
        <v>104</v>
      </c>
      <c r="G30" t="s">
        <v>105</v>
      </c>
      <c r="H30" t="s">
        <v>106</v>
      </c>
      <c r="I30" t="s">
        <v>482</v>
      </c>
      <c r="J30" t="s">
        <v>928</v>
      </c>
      <c r="L30" t="s">
        <v>633</v>
      </c>
    </row>
    <row r="31" spans="1:12" x14ac:dyDescent="0.25">
      <c r="A31">
        <v>30</v>
      </c>
      <c r="B31" t="s">
        <v>33</v>
      </c>
      <c r="C31">
        <v>5</v>
      </c>
      <c r="D31" t="s">
        <v>107</v>
      </c>
      <c r="E31" t="s">
        <v>108</v>
      </c>
      <c r="F31" t="s">
        <v>109</v>
      </c>
      <c r="G31" t="s">
        <v>110</v>
      </c>
      <c r="H31" t="s">
        <v>111</v>
      </c>
      <c r="I31" t="s">
        <v>482</v>
      </c>
      <c r="J31" t="s">
        <v>928</v>
      </c>
      <c r="L31" t="s">
        <v>633</v>
      </c>
    </row>
    <row r="32" spans="1:12" x14ac:dyDescent="0.25">
      <c r="A32">
        <v>31</v>
      </c>
      <c r="B32" t="s">
        <v>476</v>
      </c>
      <c r="C32">
        <v>14</v>
      </c>
      <c r="D32" t="s">
        <v>112</v>
      </c>
      <c r="E32" t="s">
        <v>113</v>
      </c>
      <c r="F32" t="s">
        <v>114</v>
      </c>
      <c r="G32" t="s">
        <v>115</v>
      </c>
      <c r="H32" t="s">
        <v>116</v>
      </c>
      <c r="I32" t="s">
        <v>482</v>
      </c>
      <c r="J32" t="s">
        <v>928</v>
      </c>
      <c r="L32" t="s">
        <v>633</v>
      </c>
    </row>
    <row r="33" spans="1:12" x14ac:dyDescent="0.25">
      <c r="A33">
        <v>32</v>
      </c>
      <c r="B33" t="s">
        <v>476</v>
      </c>
      <c r="C33">
        <v>15</v>
      </c>
      <c r="D33" t="s">
        <v>117</v>
      </c>
      <c r="E33" t="s">
        <v>118</v>
      </c>
      <c r="F33" t="s">
        <v>119</v>
      </c>
      <c r="G33" t="s">
        <v>120</v>
      </c>
      <c r="H33" t="s">
        <v>121</v>
      </c>
      <c r="I33" t="s">
        <v>482</v>
      </c>
      <c r="J33" t="s">
        <v>928</v>
      </c>
      <c r="L33" t="s">
        <v>633</v>
      </c>
    </row>
    <row r="34" spans="1:12" x14ac:dyDescent="0.25">
      <c r="A34">
        <v>33</v>
      </c>
      <c r="B34" t="s">
        <v>476</v>
      </c>
      <c r="C34">
        <v>16</v>
      </c>
      <c r="D34" t="s">
        <v>122</v>
      </c>
      <c r="E34" t="s">
        <v>123</v>
      </c>
      <c r="F34" t="s">
        <v>124</v>
      </c>
      <c r="G34" t="s">
        <v>125</v>
      </c>
      <c r="H34" t="s">
        <v>126</v>
      </c>
      <c r="I34" t="s">
        <v>482</v>
      </c>
      <c r="J34" t="s">
        <v>928</v>
      </c>
      <c r="L34" t="s">
        <v>633</v>
      </c>
    </row>
    <row r="35" spans="1:12" x14ac:dyDescent="0.25">
      <c r="A35">
        <v>34</v>
      </c>
      <c r="B35" t="s">
        <v>33</v>
      </c>
      <c r="C35">
        <v>6</v>
      </c>
      <c r="D35" t="s">
        <v>127</v>
      </c>
      <c r="E35" t="s">
        <v>128</v>
      </c>
      <c r="F35" t="s">
        <v>129</v>
      </c>
      <c r="G35" t="s">
        <v>130</v>
      </c>
      <c r="H35" t="s">
        <v>131</v>
      </c>
      <c r="I35" t="s">
        <v>482</v>
      </c>
      <c r="J35" t="s">
        <v>936</v>
      </c>
      <c r="L35" t="s">
        <v>646</v>
      </c>
    </row>
    <row r="36" spans="1:12" x14ac:dyDescent="0.25">
      <c r="A36">
        <v>35</v>
      </c>
      <c r="B36" t="s">
        <v>476</v>
      </c>
      <c r="C36">
        <v>17</v>
      </c>
      <c r="D36" t="s">
        <v>132</v>
      </c>
      <c r="E36" t="s">
        <v>133</v>
      </c>
      <c r="F36" t="s">
        <v>134</v>
      </c>
      <c r="G36" t="s">
        <v>135</v>
      </c>
      <c r="H36" t="s">
        <v>136</v>
      </c>
      <c r="I36" t="s">
        <v>482</v>
      </c>
      <c r="J36" t="s">
        <v>928</v>
      </c>
      <c r="L36" t="s">
        <v>633</v>
      </c>
    </row>
    <row r="37" spans="1:12" x14ac:dyDescent="0.25">
      <c r="A37">
        <v>36</v>
      </c>
      <c r="B37" t="s">
        <v>476</v>
      </c>
      <c r="C37">
        <v>18</v>
      </c>
      <c r="D37" t="s">
        <v>137</v>
      </c>
      <c r="E37" t="s">
        <v>138</v>
      </c>
      <c r="F37" t="s">
        <v>139</v>
      </c>
      <c r="G37" t="s">
        <v>140</v>
      </c>
      <c r="H37" t="s">
        <v>141</v>
      </c>
      <c r="I37" t="s">
        <v>482</v>
      </c>
      <c r="J37" t="s">
        <v>928</v>
      </c>
      <c r="L37" t="s">
        <v>633</v>
      </c>
    </row>
    <row r="38" spans="1:12" x14ac:dyDescent="0.25">
      <c r="A38">
        <v>37</v>
      </c>
      <c r="B38" t="s">
        <v>476</v>
      </c>
      <c r="C38">
        <v>19</v>
      </c>
      <c r="D38" t="s">
        <v>142</v>
      </c>
      <c r="E38" t="s">
        <v>143</v>
      </c>
      <c r="F38" t="s">
        <v>144</v>
      </c>
      <c r="G38" t="s">
        <v>145</v>
      </c>
      <c r="H38" t="s">
        <v>146</v>
      </c>
      <c r="I38" t="s">
        <v>482</v>
      </c>
      <c r="J38" t="s">
        <v>928</v>
      </c>
      <c r="L38" t="s">
        <v>633</v>
      </c>
    </row>
    <row r="39" spans="1:12" x14ac:dyDescent="0.25">
      <c r="A39">
        <v>38</v>
      </c>
      <c r="B39" t="s">
        <v>476</v>
      </c>
      <c r="C39">
        <v>20</v>
      </c>
      <c r="D39" t="s">
        <v>147</v>
      </c>
      <c r="E39" t="s">
        <v>148</v>
      </c>
      <c r="F39" t="s">
        <v>149</v>
      </c>
      <c r="G39" t="s">
        <v>140</v>
      </c>
      <c r="H39" t="s">
        <v>141</v>
      </c>
      <c r="I39" t="s">
        <v>482</v>
      </c>
      <c r="J39" t="s">
        <v>928</v>
      </c>
      <c r="L39" t="s">
        <v>633</v>
      </c>
    </row>
    <row r="40" spans="1:12" x14ac:dyDescent="0.25">
      <c r="A40">
        <v>39</v>
      </c>
      <c r="B40" t="s">
        <v>476</v>
      </c>
      <c r="C40">
        <v>21</v>
      </c>
      <c r="D40" t="s">
        <v>150</v>
      </c>
      <c r="E40" t="s">
        <v>151</v>
      </c>
      <c r="F40" t="s">
        <v>152</v>
      </c>
      <c r="G40" t="s">
        <v>153</v>
      </c>
      <c r="H40" t="s">
        <v>154</v>
      </c>
      <c r="I40" t="s">
        <v>482</v>
      </c>
      <c r="J40" t="s">
        <v>928</v>
      </c>
      <c r="L40" t="s">
        <v>633</v>
      </c>
    </row>
    <row r="41" spans="1:12" x14ac:dyDescent="0.25">
      <c r="A41">
        <v>40</v>
      </c>
      <c r="B41" t="s">
        <v>476</v>
      </c>
      <c r="C41">
        <v>22</v>
      </c>
      <c r="D41" t="s">
        <v>155</v>
      </c>
      <c r="E41" t="s">
        <v>156</v>
      </c>
      <c r="F41" t="s">
        <v>157</v>
      </c>
      <c r="G41" t="s">
        <v>158</v>
      </c>
      <c r="H41" t="s">
        <v>159</v>
      </c>
      <c r="I41" t="s">
        <v>482</v>
      </c>
      <c r="J41" t="s">
        <v>928</v>
      </c>
      <c r="L41" t="s">
        <v>633</v>
      </c>
    </row>
    <row r="42" spans="1:12" x14ac:dyDescent="0.25">
      <c r="A42">
        <v>41</v>
      </c>
      <c r="B42" t="s">
        <v>160</v>
      </c>
      <c r="C42">
        <v>1</v>
      </c>
      <c r="D42" t="s">
        <v>161</v>
      </c>
      <c r="E42" t="s">
        <v>162</v>
      </c>
      <c r="F42" t="s">
        <v>163</v>
      </c>
      <c r="G42" t="s">
        <v>164</v>
      </c>
      <c r="H42" t="s">
        <v>165</v>
      </c>
      <c r="I42" t="s">
        <v>482</v>
      </c>
      <c r="J42" t="s">
        <v>928</v>
      </c>
      <c r="L42" t="s">
        <v>633</v>
      </c>
    </row>
    <row r="43" spans="1:12" x14ac:dyDescent="0.25">
      <c r="A43">
        <v>42</v>
      </c>
      <c r="B43" t="s">
        <v>166</v>
      </c>
      <c r="C43">
        <v>1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482</v>
      </c>
      <c r="J43" t="s">
        <v>943</v>
      </c>
      <c r="K43" s="3"/>
      <c r="L43" t="s">
        <v>638</v>
      </c>
    </row>
    <row r="44" spans="1:12" x14ac:dyDescent="0.25">
      <c r="A44">
        <v>43</v>
      </c>
      <c r="B44" t="s">
        <v>166</v>
      </c>
      <c r="C44">
        <v>2</v>
      </c>
      <c r="D44" t="s">
        <v>172</v>
      </c>
      <c r="E44" t="s">
        <v>173</v>
      </c>
      <c r="F44" t="s">
        <v>174</v>
      </c>
      <c r="G44" t="s">
        <v>130</v>
      </c>
      <c r="H44" t="s">
        <v>175</v>
      </c>
      <c r="I44" t="s">
        <v>482</v>
      </c>
      <c r="J44" t="s">
        <v>931</v>
      </c>
      <c r="K44" s="3"/>
      <c r="L44" t="s">
        <v>639</v>
      </c>
    </row>
    <row r="45" spans="1:12" x14ac:dyDescent="0.25">
      <c r="A45">
        <v>44</v>
      </c>
      <c r="B45" t="s">
        <v>166</v>
      </c>
      <c r="C45">
        <v>3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482</v>
      </c>
      <c r="J45" t="s">
        <v>931</v>
      </c>
      <c r="L45" t="s">
        <v>640</v>
      </c>
    </row>
    <row r="46" spans="1:12" x14ac:dyDescent="0.25">
      <c r="A46">
        <v>45</v>
      </c>
      <c r="B46" t="s">
        <v>166</v>
      </c>
      <c r="C46">
        <v>4</v>
      </c>
      <c r="D46" t="s">
        <v>181</v>
      </c>
      <c r="E46" t="s">
        <v>182</v>
      </c>
      <c r="F46" t="s">
        <v>183</v>
      </c>
      <c r="G46" t="s">
        <v>184</v>
      </c>
      <c r="H46" t="s">
        <v>185</v>
      </c>
      <c r="I46" t="s">
        <v>482</v>
      </c>
      <c r="J46" t="s">
        <v>931</v>
      </c>
      <c r="L46" t="s">
        <v>641</v>
      </c>
    </row>
    <row r="47" spans="1:12" x14ac:dyDescent="0.25">
      <c r="A47">
        <v>46</v>
      </c>
      <c r="B47" t="s">
        <v>166</v>
      </c>
      <c r="C47">
        <v>5</v>
      </c>
      <c r="D47" t="s">
        <v>186</v>
      </c>
      <c r="E47" t="s">
        <v>187</v>
      </c>
      <c r="F47" t="s">
        <v>188</v>
      </c>
      <c r="G47" t="s">
        <v>189</v>
      </c>
      <c r="H47" t="s">
        <v>190</v>
      </c>
      <c r="I47" t="s">
        <v>482</v>
      </c>
      <c r="J47" t="s">
        <v>931</v>
      </c>
      <c r="L47" t="s">
        <v>642</v>
      </c>
    </row>
    <row r="48" spans="1:12" x14ac:dyDescent="0.25">
      <c r="A48">
        <v>47</v>
      </c>
      <c r="B48" t="s">
        <v>166</v>
      </c>
      <c r="C48">
        <v>6</v>
      </c>
      <c r="D48" t="s">
        <v>191</v>
      </c>
      <c r="E48" t="s">
        <v>192</v>
      </c>
      <c r="F48" t="s">
        <v>193</v>
      </c>
      <c r="G48" t="s">
        <v>194</v>
      </c>
      <c r="H48" t="s">
        <v>195</v>
      </c>
      <c r="I48" t="s">
        <v>482</v>
      </c>
      <c r="J48" t="s">
        <v>931</v>
      </c>
      <c r="L48" t="s">
        <v>643</v>
      </c>
    </row>
    <row r="49" spans="1:12" x14ac:dyDescent="0.25">
      <c r="A49">
        <v>48</v>
      </c>
      <c r="B49" t="s">
        <v>166</v>
      </c>
      <c r="C49">
        <v>7</v>
      </c>
      <c r="D49" t="s">
        <v>196</v>
      </c>
      <c r="E49" t="s">
        <v>197</v>
      </c>
      <c r="F49" t="s">
        <v>198</v>
      </c>
      <c r="G49" t="s">
        <v>199</v>
      </c>
      <c r="H49" t="s">
        <v>200</v>
      </c>
      <c r="I49" t="s">
        <v>482</v>
      </c>
      <c r="J49" t="s">
        <v>940</v>
      </c>
      <c r="L49" t="s">
        <v>644</v>
      </c>
    </row>
    <row r="50" spans="1:12" x14ac:dyDescent="0.25">
      <c r="A50">
        <v>49</v>
      </c>
      <c r="B50" t="s">
        <v>201</v>
      </c>
      <c r="C50">
        <v>1</v>
      </c>
      <c r="D50" t="s">
        <v>207</v>
      </c>
      <c r="E50" t="s">
        <v>208</v>
      </c>
      <c r="F50" t="s">
        <v>209</v>
      </c>
      <c r="G50" t="s">
        <v>210</v>
      </c>
      <c r="H50" t="s">
        <v>211</v>
      </c>
      <c r="I50" t="s">
        <v>482</v>
      </c>
      <c r="J50" t="s">
        <v>944</v>
      </c>
      <c r="L50" t="s">
        <v>925</v>
      </c>
    </row>
    <row r="51" spans="1:12" x14ac:dyDescent="0.25">
      <c r="A51">
        <v>50</v>
      </c>
      <c r="B51" t="s">
        <v>201</v>
      </c>
      <c r="C51">
        <v>2</v>
      </c>
      <c r="D51" t="s">
        <v>212</v>
      </c>
      <c r="E51" t="s">
        <v>213</v>
      </c>
      <c r="F51" t="s">
        <v>214</v>
      </c>
      <c r="G51" t="s">
        <v>215</v>
      </c>
      <c r="H51" t="s">
        <v>216</v>
      </c>
      <c r="I51" t="s">
        <v>482</v>
      </c>
      <c r="J51" t="s">
        <v>945</v>
      </c>
      <c r="L51" t="s">
        <v>645</v>
      </c>
    </row>
    <row r="52" spans="1:12" x14ac:dyDescent="0.25">
      <c r="A52">
        <v>51</v>
      </c>
      <c r="B52" t="s">
        <v>201</v>
      </c>
      <c r="C52">
        <v>8</v>
      </c>
      <c r="D52" t="s">
        <v>202</v>
      </c>
      <c r="E52" t="s">
        <v>203</v>
      </c>
      <c r="F52" t="s">
        <v>204</v>
      </c>
      <c r="G52" t="s">
        <v>205</v>
      </c>
      <c r="H52" t="s">
        <v>206</v>
      </c>
      <c r="I52" t="s">
        <v>482</v>
      </c>
      <c r="J52" t="s">
        <v>946</v>
      </c>
      <c r="L52" t="s">
        <v>924</v>
      </c>
    </row>
    <row r="53" spans="1:12" x14ac:dyDescent="0.25">
      <c r="A53">
        <v>52</v>
      </c>
      <c r="B53" t="s">
        <v>33</v>
      </c>
      <c r="C53">
        <v>3</v>
      </c>
      <c r="D53" t="s">
        <v>477</v>
      </c>
      <c r="E53" t="s">
        <v>478</v>
      </c>
      <c r="F53" t="s">
        <v>479</v>
      </c>
      <c r="G53" t="s">
        <v>480</v>
      </c>
      <c r="H53" t="s">
        <v>481</v>
      </c>
      <c r="I53" t="s">
        <v>482</v>
      </c>
      <c r="J53" t="s">
        <v>942</v>
      </c>
      <c r="L53" t="s">
        <v>647</v>
      </c>
    </row>
    <row r="54" spans="1:12" x14ac:dyDescent="0.25">
      <c r="A54">
        <v>52</v>
      </c>
      <c r="B54" t="s">
        <v>33</v>
      </c>
      <c r="C54">
        <v>1</v>
      </c>
      <c r="D54" t="s">
        <v>649</v>
      </c>
      <c r="E54" t="s">
        <v>651</v>
      </c>
      <c r="F54" t="s">
        <v>652</v>
      </c>
      <c r="G54" t="s">
        <v>654</v>
      </c>
      <c r="H54" t="s">
        <v>653</v>
      </c>
      <c r="I54" t="s">
        <v>482</v>
      </c>
      <c r="J54" t="s">
        <v>928</v>
      </c>
      <c r="L54" t="s">
        <v>655</v>
      </c>
    </row>
    <row r="55" spans="1:12" x14ac:dyDescent="0.25">
      <c r="A55">
        <v>53</v>
      </c>
      <c r="B55" t="s">
        <v>217</v>
      </c>
      <c r="C55">
        <v>5</v>
      </c>
      <c r="D55" t="s">
        <v>828</v>
      </c>
      <c r="E55" t="s">
        <v>829</v>
      </c>
      <c r="F55" t="s">
        <v>831</v>
      </c>
      <c r="G55" t="s">
        <v>830</v>
      </c>
      <c r="H55" t="s">
        <v>832</v>
      </c>
      <c r="I55" t="s">
        <v>482</v>
      </c>
      <c r="J55" t="s">
        <v>927</v>
      </c>
      <c r="L55" t="s">
        <v>833</v>
      </c>
    </row>
    <row r="56" spans="1:12" x14ac:dyDescent="0.25">
      <c r="A56">
        <v>53</v>
      </c>
      <c r="B56" t="s">
        <v>33</v>
      </c>
      <c r="C56">
        <v>4</v>
      </c>
      <c r="D56" t="s">
        <v>856</v>
      </c>
      <c r="E56" t="s">
        <v>857</v>
      </c>
      <c r="F56" t="s">
        <v>858</v>
      </c>
      <c r="G56" t="s">
        <v>859</v>
      </c>
      <c r="H56" t="s">
        <v>860</v>
      </c>
      <c r="I56" t="s">
        <v>482</v>
      </c>
      <c r="J56" t="s">
        <v>933</v>
      </c>
      <c r="L56" t="s">
        <v>647</v>
      </c>
    </row>
    <row r="63" spans="1:12" ht="17.25" x14ac:dyDescent="0.3">
      <c r="F63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9"/>
  <sheetViews>
    <sheetView topLeftCell="D34" zoomScaleNormal="100" workbookViewId="0">
      <selection activeCell="L51" sqref="L51"/>
    </sheetView>
  </sheetViews>
  <sheetFormatPr defaultRowHeight="15" x14ac:dyDescent="0.25"/>
  <cols>
    <col min="1" max="1" width="4.85546875" customWidth="1"/>
    <col min="2" max="2" width="44.42578125" bestFit="1" customWidth="1"/>
    <col min="3" max="3" width="14.140625" bestFit="1" customWidth="1"/>
    <col min="4" max="4" width="22" bestFit="1" customWidth="1"/>
    <col min="5" max="5" width="15.85546875" bestFit="1" customWidth="1"/>
    <col min="6" max="6" width="8.28515625" customWidth="1"/>
    <col min="7" max="7" width="14.140625" bestFit="1" customWidth="1"/>
    <col min="8" max="8" width="6.5703125" customWidth="1"/>
    <col min="9" max="9" width="8" customWidth="1"/>
    <col min="10" max="10" width="14.140625" customWidth="1"/>
    <col min="11" max="11" width="13.5703125" customWidth="1"/>
    <col min="12" max="12" width="16.7109375" bestFit="1" customWidth="1"/>
    <col min="13" max="13" width="22" bestFit="1" customWidth="1"/>
    <col min="14" max="14" width="14.85546875" bestFit="1" customWidth="1"/>
    <col min="15" max="15" width="20.28515625" bestFit="1" customWidth="1"/>
    <col min="16" max="16" width="17.85546875" bestFit="1" customWidth="1"/>
    <col min="17" max="17" width="17.85546875" customWidth="1"/>
    <col min="19" max="19" width="9.42578125" customWidth="1"/>
    <col min="21" max="21" width="9.140625" customWidth="1"/>
  </cols>
  <sheetData>
    <row r="1" spans="1:22" x14ac:dyDescent="0.25">
      <c r="A1" t="s">
        <v>0</v>
      </c>
      <c r="B1" t="s">
        <v>228</v>
      </c>
      <c r="C1" t="s">
        <v>320</v>
      </c>
      <c r="D1" t="s">
        <v>322</v>
      </c>
      <c r="E1" t="s">
        <v>231</v>
      </c>
      <c r="F1" t="s">
        <v>377</v>
      </c>
      <c r="G1" t="s">
        <v>416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  <c r="M1" t="s">
        <v>227</v>
      </c>
      <c r="N1" t="s">
        <v>229</v>
      </c>
      <c r="O1" t="s">
        <v>373</v>
      </c>
      <c r="P1" t="s">
        <v>483</v>
      </c>
      <c r="Q1" t="s">
        <v>837</v>
      </c>
      <c r="R1" t="s">
        <v>691</v>
      </c>
      <c r="S1" t="s">
        <v>692</v>
      </c>
      <c r="T1" t="s">
        <v>693</v>
      </c>
      <c r="U1" t="s">
        <v>694</v>
      </c>
      <c r="V1" t="s">
        <v>695</v>
      </c>
    </row>
    <row r="2" spans="1:22" x14ac:dyDescent="0.25">
      <c r="A2">
        <v>158</v>
      </c>
      <c r="B2" t="str">
        <f>C2&amp;D2&amp;E2</f>
        <v>financialTransactionaccount</v>
      </c>
      <c r="C2" t="s">
        <v>7</v>
      </c>
      <c r="D2" t="s">
        <v>28</v>
      </c>
      <c r="E2" t="s">
        <v>268</v>
      </c>
      <c r="F2">
        <v>1</v>
      </c>
      <c r="G2" t="s">
        <v>235</v>
      </c>
      <c r="H2" t="s">
        <v>233</v>
      </c>
      <c r="I2" t="s">
        <v>233</v>
      </c>
      <c r="K2" t="s">
        <v>236</v>
      </c>
      <c r="L2" t="s">
        <v>13</v>
      </c>
      <c r="N2" t="s">
        <v>535</v>
      </c>
      <c r="R2" t="s">
        <v>233</v>
      </c>
      <c r="S2" t="s">
        <v>233</v>
      </c>
      <c r="T2" t="s">
        <v>233</v>
      </c>
      <c r="U2" t="s">
        <v>233</v>
      </c>
      <c r="V2" t="s">
        <v>375</v>
      </c>
    </row>
    <row r="3" spans="1:22" x14ac:dyDescent="0.25">
      <c r="A3">
        <v>129</v>
      </c>
      <c r="B3" t="str">
        <f>C3&amp;D3&amp;E3</f>
        <v>financialAccountcard_type</v>
      </c>
      <c r="C3" t="s">
        <v>7</v>
      </c>
      <c r="D3" t="s">
        <v>13</v>
      </c>
      <c r="E3" t="s">
        <v>253</v>
      </c>
      <c r="F3">
        <v>9</v>
      </c>
      <c r="G3" t="s">
        <v>235</v>
      </c>
      <c r="H3" t="s">
        <v>233</v>
      </c>
      <c r="I3" t="s">
        <v>233</v>
      </c>
      <c r="K3" t="s">
        <v>236</v>
      </c>
      <c r="L3" t="s">
        <v>54</v>
      </c>
      <c r="N3" t="s">
        <v>516</v>
      </c>
      <c r="R3" t="s">
        <v>233</v>
      </c>
      <c r="S3" t="s">
        <v>233</v>
      </c>
      <c r="T3" t="s">
        <v>233</v>
      </c>
      <c r="U3" t="s">
        <v>233</v>
      </c>
      <c r="V3" t="s">
        <v>375</v>
      </c>
    </row>
    <row r="4" spans="1:22" x14ac:dyDescent="0.25">
      <c r="A4">
        <v>142</v>
      </c>
      <c r="B4" t="str">
        <f>C4&amp;D4&amp;E4</f>
        <v>financialChangepurpose</v>
      </c>
      <c r="C4" t="s">
        <v>7</v>
      </c>
      <c r="D4" t="s">
        <v>18</v>
      </c>
      <c r="E4" t="s">
        <v>263</v>
      </c>
      <c r="F4">
        <v>2</v>
      </c>
      <c r="G4" t="s">
        <v>235</v>
      </c>
      <c r="H4" t="s">
        <v>233</v>
      </c>
      <c r="I4" t="s">
        <v>233</v>
      </c>
      <c r="K4" t="s">
        <v>236</v>
      </c>
      <c r="L4" t="s">
        <v>59</v>
      </c>
      <c r="N4" t="s">
        <v>527</v>
      </c>
      <c r="R4" t="s">
        <v>233</v>
      </c>
      <c r="S4" t="s">
        <v>233</v>
      </c>
      <c r="T4" t="s">
        <v>233</v>
      </c>
      <c r="U4" t="s">
        <v>233</v>
      </c>
      <c r="V4" t="s">
        <v>375</v>
      </c>
    </row>
    <row r="5" spans="1:22" x14ac:dyDescent="0.25">
      <c r="A5">
        <v>172</v>
      </c>
      <c r="B5" t="str">
        <f>C5&amp;D5&amp;E5</f>
        <v>mainCorporationLMcity</v>
      </c>
      <c r="C5" t="s">
        <v>33</v>
      </c>
      <c r="D5" t="s">
        <v>94</v>
      </c>
      <c r="E5" t="s">
        <v>282</v>
      </c>
      <c r="F5">
        <v>5</v>
      </c>
      <c r="G5" t="s">
        <v>235</v>
      </c>
      <c r="H5" t="s">
        <v>233</v>
      </c>
      <c r="I5" t="s">
        <v>233</v>
      </c>
      <c r="K5" t="s">
        <v>236</v>
      </c>
      <c r="L5" t="s">
        <v>44</v>
      </c>
      <c r="N5" t="s">
        <v>547</v>
      </c>
      <c r="R5" t="s">
        <v>233</v>
      </c>
      <c r="S5" t="s">
        <v>233</v>
      </c>
      <c r="T5" t="s">
        <v>233</v>
      </c>
      <c r="U5" t="s">
        <v>233</v>
      </c>
      <c r="V5" t="s">
        <v>375</v>
      </c>
    </row>
    <row r="6" spans="1:22" x14ac:dyDescent="0.25">
      <c r="A6">
        <v>253</v>
      </c>
      <c r="B6" t="str">
        <f>C6&amp;D6&amp;E6</f>
        <v>peoplePersoncity</v>
      </c>
      <c r="C6" t="s">
        <v>166</v>
      </c>
      <c r="D6" t="s">
        <v>167</v>
      </c>
      <c r="E6" t="s">
        <v>282</v>
      </c>
      <c r="F6">
        <v>15</v>
      </c>
      <c r="G6" t="s">
        <v>235</v>
      </c>
      <c r="H6" t="s">
        <v>233</v>
      </c>
      <c r="I6" t="s">
        <v>233</v>
      </c>
      <c r="K6" t="s">
        <v>236</v>
      </c>
      <c r="L6" t="s">
        <v>44</v>
      </c>
      <c r="N6" t="s">
        <v>547</v>
      </c>
      <c r="R6" t="s">
        <v>233</v>
      </c>
      <c r="S6" t="s">
        <v>233</v>
      </c>
      <c r="T6" t="s">
        <v>233</v>
      </c>
      <c r="U6" t="s">
        <v>233</v>
      </c>
      <c r="V6" t="s">
        <v>375</v>
      </c>
    </row>
    <row r="7" spans="1:22" x14ac:dyDescent="0.25">
      <c r="A7">
        <v>212</v>
      </c>
      <c r="B7" t="str">
        <f>C7&amp;D7&amp;E7</f>
        <v>mainSchoolLMcity</v>
      </c>
      <c r="C7" t="s">
        <v>33</v>
      </c>
      <c r="D7" t="s">
        <v>127</v>
      </c>
      <c r="E7" t="s">
        <v>282</v>
      </c>
      <c r="F7">
        <v>3</v>
      </c>
      <c r="G7" t="s">
        <v>235</v>
      </c>
      <c r="H7" t="s">
        <v>233</v>
      </c>
      <c r="I7" t="s">
        <v>233</v>
      </c>
      <c r="K7" t="s">
        <v>236</v>
      </c>
      <c r="L7" t="s">
        <v>44</v>
      </c>
      <c r="N7" t="s">
        <v>547</v>
      </c>
      <c r="R7" t="s">
        <v>233</v>
      </c>
      <c r="S7" t="s">
        <v>233</v>
      </c>
      <c r="T7" t="s">
        <v>233</v>
      </c>
      <c r="U7" t="s">
        <v>233</v>
      </c>
      <c r="V7" t="s">
        <v>375</v>
      </c>
    </row>
    <row r="8" spans="1:22" x14ac:dyDescent="0.25">
      <c r="A8">
        <v>112</v>
      </c>
      <c r="B8" t="str">
        <f>C8&amp;D8&amp;E8</f>
        <v>constantTownLMcity</v>
      </c>
      <c r="C8" t="s">
        <v>476</v>
      </c>
      <c r="D8" t="s">
        <v>49</v>
      </c>
      <c r="E8" t="s">
        <v>282</v>
      </c>
      <c r="F8">
        <v>3</v>
      </c>
      <c r="G8" t="s">
        <v>235</v>
      </c>
      <c r="H8" t="s">
        <v>233</v>
      </c>
      <c r="I8" t="s">
        <v>233</v>
      </c>
      <c r="K8" t="s">
        <v>236</v>
      </c>
      <c r="L8" t="s">
        <v>44</v>
      </c>
      <c r="N8" t="s">
        <v>547</v>
      </c>
      <c r="R8" t="s">
        <v>233</v>
      </c>
      <c r="S8" t="s">
        <v>233</v>
      </c>
      <c r="T8" t="s">
        <v>233</v>
      </c>
      <c r="U8" t="s">
        <v>233</v>
      </c>
      <c r="V8" t="s">
        <v>375</v>
      </c>
    </row>
    <row r="9" spans="1:22" x14ac:dyDescent="0.25">
      <c r="A9">
        <v>56</v>
      </c>
      <c r="B9" t="str">
        <f>C9&amp;D9&amp;E9</f>
        <v>constantCountryLMcontinent</v>
      </c>
      <c r="C9" t="s">
        <v>476</v>
      </c>
      <c r="D9" t="s">
        <v>39</v>
      </c>
      <c r="E9" t="s">
        <v>287</v>
      </c>
      <c r="F9">
        <v>3</v>
      </c>
      <c r="G9" t="s">
        <v>235</v>
      </c>
      <c r="H9" t="s">
        <v>233</v>
      </c>
      <c r="I9" t="s">
        <v>233</v>
      </c>
      <c r="K9" t="s">
        <v>236</v>
      </c>
      <c r="L9" t="s">
        <v>34</v>
      </c>
      <c r="N9" t="s">
        <v>551</v>
      </c>
      <c r="R9" t="s">
        <v>233</v>
      </c>
      <c r="S9" t="s">
        <v>233</v>
      </c>
      <c r="T9" t="s">
        <v>233</v>
      </c>
      <c r="U9" t="s">
        <v>233</v>
      </c>
      <c r="V9" t="s">
        <v>375</v>
      </c>
    </row>
    <row r="10" spans="1:22" x14ac:dyDescent="0.25">
      <c r="A10">
        <v>123</v>
      </c>
      <c r="B10" t="str">
        <f>C10&amp;D10&amp;E10</f>
        <v>financialAccountcorporation</v>
      </c>
      <c r="C10" t="s">
        <v>7</v>
      </c>
      <c r="D10" t="s">
        <v>13</v>
      </c>
      <c r="E10" t="s">
        <v>265</v>
      </c>
      <c r="F10">
        <v>3</v>
      </c>
      <c r="G10" t="s">
        <v>235</v>
      </c>
      <c r="H10" t="s">
        <v>233</v>
      </c>
      <c r="I10" t="s">
        <v>233</v>
      </c>
      <c r="K10" t="s">
        <v>236</v>
      </c>
      <c r="L10" t="s">
        <v>94</v>
      </c>
      <c r="N10" t="s">
        <v>511</v>
      </c>
      <c r="R10" t="s">
        <v>233</v>
      </c>
      <c r="S10" t="s">
        <v>233</v>
      </c>
      <c r="T10" t="s">
        <v>233</v>
      </c>
      <c r="U10" t="s">
        <v>233</v>
      </c>
      <c r="V10" t="s">
        <v>375</v>
      </c>
    </row>
    <row r="11" spans="1:22" x14ac:dyDescent="0.25">
      <c r="A11">
        <v>2</v>
      </c>
      <c r="B11" t="str">
        <f>C11&amp;D11&amp;E11</f>
        <v>authenticationMyGroupcorporation</v>
      </c>
      <c r="C11" t="s">
        <v>217</v>
      </c>
      <c r="D11" t="s">
        <v>334</v>
      </c>
      <c r="E11" t="s">
        <v>265</v>
      </c>
      <c r="F11">
        <v>2</v>
      </c>
      <c r="G11" t="s">
        <v>235</v>
      </c>
      <c r="H11" t="s">
        <v>233</v>
      </c>
      <c r="I11" t="s">
        <v>233</v>
      </c>
      <c r="K11" t="s">
        <v>236</v>
      </c>
      <c r="L11" t="s">
        <v>94</v>
      </c>
      <c r="N11" t="s">
        <v>485</v>
      </c>
      <c r="R11" t="s">
        <v>233</v>
      </c>
      <c r="S11" t="s">
        <v>233</v>
      </c>
      <c r="T11" t="s">
        <v>233</v>
      </c>
      <c r="U11" t="s">
        <v>233</v>
      </c>
      <c r="V11" t="s">
        <v>375</v>
      </c>
    </row>
    <row r="12" spans="1:22" x14ac:dyDescent="0.25">
      <c r="A12">
        <v>25</v>
      </c>
      <c r="B12" t="str">
        <f>C12&amp;D12&amp;E12</f>
        <v>calendarrRepetitivecorporation</v>
      </c>
      <c r="C12" t="s">
        <v>1</v>
      </c>
      <c r="D12" t="s">
        <v>347</v>
      </c>
      <c r="E12" t="s">
        <v>265</v>
      </c>
      <c r="F12">
        <v>6</v>
      </c>
      <c r="G12" t="s">
        <v>235</v>
      </c>
      <c r="H12" t="s">
        <v>233</v>
      </c>
      <c r="I12" t="s">
        <v>233</v>
      </c>
      <c r="K12" t="s">
        <v>236</v>
      </c>
      <c r="L12" t="s">
        <v>94</v>
      </c>
      <c r="N12" t="s">
        <v>485</v>
      </c>
      <c r="R12" t="s">
        <v>233</v>
      </c>
      <c r="S12" t="s">
        <v>233</v>
      </c>
      <c r="T12" t="s">
        <v>233</v>
      </c>
      <c r="U12" t="s">
        <v>233</v>
      </c>
      <c r="V12" t="s">
        <v>375</v>
      </c>
    </row>
    <row r="13" spans="1:22" x14ac:dyDescent="0.25">
      <c r="A13">
        <v>162</v>
      </c>
      <c r="B13" t="str">
        <f>C13&amp;D13&amp;E13</f>
        <v>financialTransactionplace</v>
      </c>
      <c r="C13" t="s">
        <v>7</v>
      </c>
      <c r="D13" t="s">
        <v>28</v>
      </c>
      <c r="E13" t="s">
        <v>270</v>
      </c>
      <c r="F13">
        <v>5</v>
      </c>
      <c r="G13" t="s">
        <v>235</v>
      </c>
      <c r="H13" t="s">
        <v>233</v>
      </c>
      <c r="I13" t="s">
        <v>233</v>
      </c>
      <c r="K13" t="s">
        <v>236</v>
      </c>
      <c r="L13" t="s">
        <v>94</v>
      </c>
      <c r="N13" t="s">
        <v>537</v>
      </c>
      <c r="R13" t="s">
        <v>233</v>
      </c>
      <c r="S13" t="s">
        <v>233</v>
      </c>
      <c r="T13" t="s">
        <v>233</v>
      </c>
      <c r="U13" t="s">
        <v>233</v>
      </c>
      <c r="V13" t="s">
        <v>375</v>
      </c>
    </row>
    <row r="14" spans="1:22" x14ac:dyDescent="0.25">
      <c r="A14">
        <v>171</v>
      </c>
      <c r="B14" t="str">
        <f>C14&amp;D14&amp;E14</f>
        <v>mainCorporationLMtype</v>
      </c>
      <c r="C14" t="s">
        <v>33</v>
      </c>
      <c r="D14" t="s">
        <v>94</v>
      </c>
      <c r="E14" t="s">
        <v>262</v>
      </c>
      <c r="F14">
        <v>4</v>
      </c>
      <c r="G14" t="s">
        <v>235</v>
      </c>
      <c r="H14" t="s">
        <v>233</v>
      </c>
      <c r="I14" t="s">
        <v>233</v>
      </c>
      <c r="K14" t="s">
        <v>236</v>
      </c>
      <c r="L14" t="s">
        <v>64</v>
      </c>
      <c r="N14" t="s">
        <v>546</v>
      </c>
      <c r="R14" t="s">
        <v>233</v>
      </c>
      <c r="S14" t="s">
        <v>233</v>
      </c>
      <c r="T14" t="s">
        <v>233</v>
      </c>
      <c r="U14" t="s">
        <v>233</v>
      </c>
      <c r="V14" t="s">
        <v>375</v>
      </c>
    </row>
    <row r="15" spans="1:22" x14ac:dyDescent="0.25">
      <c r="A15">
        <v>45</v>
      </c>
      <c r="B15" t="str">
        <f>C15&amp;D15&amp;E15</f>
        <v>constantCityLMcountry</v>
      </c>
      <c r="C15" t="s">
        <v>476</v>
      </c>
      <c r="D15" t="s">
        <v>44</v>
      </c>
      <c r="E15" t="s">
        <v>276</v>
      </c>
      <c r="F15">
        <v>3</v>
      </c>
      <c r="G15" t="s">
        <v>235</v>
      </c>
      <c r="H15" t="s">
        <v>233</v>
      </c>
      <c r="I15" t="s">
        <v>233</v>
      </c>
      <c r="K15" t="s">
        <v>236</v>
      </c>
      <c r="L15" t="s">
        <v>39</v>
      </c>
      <c r="N15" t="s">
        <v>542</v>
      </c>
      <c r="R15" t="s">
        <v>233</v>
      </c>
      <c r="S15" t="s">
        <v>233</v>
      </c>
      <c r="T15" t="s">
        <v>233</v>
      </c>
      <c r="U15" t="s">
        <v>233</v>
      </c>
      <c r="V15" t="s">
        <v>375</v>
      </c>
    </row>
    <row r="16" spans="1:22" x14ac:dyDescent="0.25">
      <c r="A16">
        <v>252</v>
      </c>
      <c r="B16" t="str">
        <f>C16&amp;D16&amp;E16</f>
        <v>peoplePersoncountry</v>
      </c>
      <c r="C16" t="s">
        <v>166</v>
      </c>
      <c r="D16" t="s">
        <v>167</v>
      </c>
      <c r="E16" t="s">
        <v>276</v>
      </c>
      <c r="F16">
        <v>14</v>
      </c>
      <c r="G16" t="s">
        <v>235</v>
      </c>
      <c r="H16" t="s">
        <v>233</v>
      </c>
      <c r="I16" t="s">
        <v>233</v>
      </c>
      <c r="K16" t="s">
        <v>236</v>
      </c>
      <c r="L16" t="s">
        <v>39</v>
      </c>
      <c r="N16" t="s">
        <v>542</v>
      </c>
      <c r="R16" t="s">
        <v>233</v>
      </c>
      <c r="S16" t="s">
        <v>233</v>
      </c>
      <c r="T16" t="s">
        <v>233</v>
      </c>
      <c r="U16" t="s">
        <v>233</v>
      </c>
      <c r="V16" t="s">
        <v>375</v>
      </c>
    </row>
    <row r="17" spans="1:22" x14ac:dyDescent="0.25">
      <c r="A17">
        <v>300</v>
      </c>
      <c r="B17" t="str">
        <f>C17&amp;D17&amp;E17</f>
        <v>seriesSeriescountry</v>
      </c>
      <c r="C17" t="s">
        <v>201</v>
      </c>
      <c r="D17" t="s">
        <v>207</v>
      </c>
      <c r="E17" t="s">
        <v>276</v>
      </c>
      <c r="F17">
        <v>13</v>
      </c>
      <c r="G17" t="s">
        <v>235</v>
      </c>
      <c r="H17" t="s">
        <v>233</v>
      </c>
      <c r="I17" t="s">
        <v>233</v>
      </c>
      <c r="K17" t="s">
        <v>236</v>
      </c>
      <c r="L17" t="s">
        <v>39</v>
      </c>
      <c r="N17" t="s">
        <v>542</v>
      </c>
      <c r="R17" t="s">
        <v>233</v>
      </c>
      <c r="S17" t="s">
        <v>233</v>
      </c>
      <c r="T17" t="s">
        <v>233</v>
      </c>
      <c r="U17" t="s">
        <v>233</v>
      </c>
      <c r="V17" t="s">
        <v>375</v>
      </c>
    </row>
    <row r="18" spans="1:22" x14ac:dyDescent="0.25">
      <c r="A18">
        <v>126</v>
      </c>
      <c r="B18" t="str">
        <f>C18&amp;D18&amp;E18</f>
        <v>financialAccountcurrency</v>
      </c>
      <c r="C18" t="s">
        <v>7</v>
      </c>
      <c r="D18" t="s">
        <v>13</v>
      </c>
      <c r="E18" t="s">
        <v>250</v>
      </c>
      <c r="F18">
        <v>6</v>
      </c>
      <c r="G18" t="s">
        <v>235</v>
      </c>
      <c r="H18" t="s">
        <v>233</v>
      </c>
      <c r="I18" t="s">
        <v>233</v>
      </c>
      <c r="K18" t="s">
        <v>236</v>
      </c>
      <c r="L18" t="s">
        <v>8</v>
      </c>
      <c r="N18" t="s">
        <v>513</v>
      </c>
      <c r="R18" t="s">
        <v>233</v>
      </c>
      <c r="S18" t="s">
        <v>233</v>
      </c>
      <c r="T18" t="s">
        <v>233</v>
      </c>
      <c r="U18" t="s">
        <v>233</v>
      </c>
      <c r="V18" t="s">
        <v>375</v>
      </c>
    </row>
    <row r="19" spans="1:22" x14ac:dyDescent="0.25">
      <c r="A19">
        <v>150</v>
      </c>
      <c r="B19" t="str">
        <f>C19&amp;D19&amp;E19</f>
        <v>financialCurrencyHistorycurrency</v>
      </c>
      <c r="C19" t="s">
        <v>7</v>
      </c>
      <c r="D19" t="s">
        <v>23</v>
      </c>
      <c r="E19" t="s">
        <v>250</v>
      </c>
      <c r="F19">
        <v>1</v>
      </c>
      <c r="G19" t="s">
        <v>235</v>
      </c>
      <c r="H19" t="s">
        <v>233</v>
      </c>
      <c r="I19" t="s">
        <v>233</v>
      </c>
      <c r="K19" t="s">
        <v>236</v>
      </c>
      <c r="L19" t="s">
        <v>8</v>
      </c>
      <c r="N19" t="s">
        <v>513</v>
      </c>
      <c r="R19" t="s">
        <v>233</v>
      </c>
      <c r="S19" t="s">
        <v>233</v>
      </c>
      <c r="T19" t="s">
        <v>233</v>
      </c>
      <c r="U19" t="s">
        <v>233</v>
      </c>
      <c r="V19" t="s">
        <v>375</v>
      </c>
    </row>
    <row r="20" spans="1:22" x14ac:dyDescent="0.25">
      <c r="A20">
        <v>236</v>
      </c>
      <c r="B20" t="str">
        <f>C20&amp;D20&amp;E20</f>
        <v>peopleEducationdepartment</v>
      </c>
      <c r="C20" t="s">
        <v>166</v>
      </c>
      <c r="D20" t="s">
        <v>172</v>
      </c>
      <c r="E20" t="s">
        <v>308</v>
      </c>
      <c r="F20">
        <v>4</v>
      </c>
      <c r="G20" t="s">
        <v>235</v>
      </c>
      <c r="H20" t="s">
        <v>233</v>
      </c>
      <c r="I20" t="s">
        <v>233</v>
      </c>
      <c r="K20" t="s">
        <v>236</v>
      </c>
      <c r="L20" t="s">
        <v>74</v>
      </c>
      <c r="N20" t="s">
        <v>568</v>
      </c>
      <c r="R20" t="s">
        <v>233</v>
      </c>
      <c r="S20" t="s">
        <v>233</v>
      </c>
      <c r="T20" t="s">
        <v>233</v>
      </c>
      <c r="U20" t="s">
        <v>233</v>
      </c>
      <c r="V20" t="s">
        <v>375</v>
      </c>
    </row>
    <row r="21" spans="1:22" x14ac:dyDescent="0.25">
      <c r="A21">
        <v>259</v>
      </c>
      <c r="B21" t="str">
        <f>C21&amp;D21&amp;E21</f>
        <v>peoplePersonEmailemail_type</v>
      </c>
      <c r="C21" t="s">
        <v>166</v>
      </c>
      <c r="D21" t="s">
        <v>176</v>
      </c>
      <c r="E21" t="s">
        <v>318</v>
      </c>
      <c r="F21">
        <v>2</v>
      </c>
      <c r="G21" t="s">
        <v>235</v>
      </c>
      <c r="H21" t="s">
        <v>233</v>
      </c>
      <c r="I21" t="s">
        <v>233</v>
      </c>
      <c r="K21" t="s">
        <v>236</v>
      </c>
      <c r="L21" t="s">
        <v>79</v>
      </c>
      <c r="N21" t="s">
        <v>585</v>
      </c>
      <c r="R21" t="s">
        <v>233</v>
      </c>
      <c r="S21" t="s">
        <v>233</v>
      </c>
      <c r="T21" t="s">
        <v>233</v>
      </c>
      <c r="U21" t="s">
        <v>233</v>
      </c>
      <c r="V21" t="s">
        <v>375</v>
      </c>
    </row>
    <row r="22" spans="1:22" x14ac:dyDescent="0.25">
      <c r="A22">
        <v>13</v>
      </c>
      <c r="B22" t="str">
        <f>C22&amp;D22&amp;E22</f>
        <v>calendarrEventevent_type</v>
      </c>
      <c r="C22" t="s">
        <v>1</v>
      </c>
      <c r="D22" t="s">
        <v>2</v>
      </c>
      <c r="E22" t="s">
        <v>234</v>
      </c>
      <c r="F22">
        <v>2</v>
      </c>
      <c r="G22" t="s">
        <v>235</v>
      </c>
      <c r="H22" t="s">
        <v>233</v>
      </c>
      <c r="I22" t="s">
        <v>233</v>
      </c>
      <c r="K22" t="s">
        <v>236</v>
      </c>
      <c r="L22" t="s">
        <v>84</v>
      </c>
      <c r="N22" t="s">
        <v>494</v>
      </c>
      <c r="R22" t="s">
        <v>233</v>
      </c>
      <c r="S22" t="s">
        <v>233</v>
      </c>
      <c r="T22" t="s">
        <v>233</v>
      </c>
      <c r="U22" t="s">
        <v>233</v>
      </c>
      <c r="V22" t="s">
        <v>375</v>
      </c>
    </row>
    <row r="23" spans="1:22" x14ac:dyDescent="0.25">
      <c r="A23">
        <v>248</v>
      </c>
      <c r="B23" t="str">
        <f>C23&amp;D23&amp;E23</f>
        <v>peoplePersongender</v>
      </c>
      <c r="C23" t="s">
        <v>166</v>
      </c>
      <c r="D23" t="s">
        <v>167</v>
      </c>
      <c r="E23" t="s">
        <v>314</v>
      </c>
      <c r="F23">
        <v>10</v>
      </c>
      <c r="G23" t="s">
        <v>235</v>
      </c>
      <c r="H23" t="s">
        <v>233</v>
      </c>
      <c r="I23" t="s">
        <v>233</v>
      </c>
      <c r="K23" t="s">
        <v>236</v>
      </c>
      <c r="L23" t="s">
        <v>89</v>
      </c>
      <c r="N23" t="s">
        <v>579</v>
      </c>
      <c r="R23" t="s">
        <v>233</v>
      </c>
      <c r="S23" t="s">
        <v>233</v>
      </c>
      <c r="T23" t="s">
        <v>233</v>
      </c>
      <c r="U23" t="s">
        <v>233</v>
      </c>
      <c r="V23" t="s">
        <v>375</v>
      </c>
    </row>
    <row r="24" spans="1:22" x14ac:dyDescent="0.25">
      <c r="A24">
        <v>169</v>
      </c>
      <c r="B24" t="str">
        <f>C24&amp;D24&amp;E24</f>
        <v>mainCorporationLMmarket</v>
      </c>
      <c r="C24" t="s">
        <v>33</v>
      </c>
      <c r="D24" t="s">
        <v>94</v>
      </c>
      <c r="E24" t="s">
        <v>280</v>
      </c>
      <c r="F24">
        <v>2</v>
      </c>
      <c r="G24" t="s">
        <v>235</v>
      </c>
      <c r="H24" t="s">
        <v>233</v>
      </c>
      <c r="I24" t="s">
        <v>233</v>
      </c>
      <c r="K24" t="s">
        <v>236</v>
      </c>
      <c r="L24" t="s">
        <v>69</v>
      </c>
      <c r="N24" t="s">
        <v>544</v>
      </c>
      <c r="R24" t="s">
        <v>233</v>
      </c>
      <c r="S24" t="s">
        <v>233</v>
      </c>
      <c r="T24" t="s">
        <v>233</v>
      </c>
      <c r="U24" t="s">
        <v>233</v>
      </c>
      <c r="V24" t="s">
        <v>375</v>
      </c>
    </row>
    <row r="25" spans="1:22" x14ac:dyDescent="0.25">
      <c r="A25">
        <v>274</v>
      </c>
      <c r="B25" t="str">
        <f>C25&amp;D25&amp;E25</f>
        <v>peoplePersonSocialmedia_type</v>
      </c>
      <c r="C25" t="s">
        <v>166</v>
      </c>
      <c r="D25" t="s">
        <v>191</v>
      </c>
      <c r="E25" t="s">
        <v>321</v>
      </c>
      <c r="F25">
        <v>2</v>
      </c>
      <c r="G25" t="s">
        <v>235</v>
      </c>
      <c r="H25" t="s">
        <v>233</v>
      </c>
      <c r="I25" t="s">
        <v>233</v>
      </c>
      <c r="K25" t="s">
        <v>236</v>
      </c>
      <c r="L25" t="s">
        <v>99</v>
      </c>
      <c r="N25" t="s">
        <v>588</v>
      </c>
      <c r="R25" t="s">
        <v>233</v>
      </c>
      <c r="S25" t="s">
        <v>233</v>
      </c>
      <c r="T25" t="s">
        <v>233</v>
      </c>
      <c r="U25" t="s">
        <v>233</v>
      </c>
      <c r="V25" t="s">
        <v>375</v>
      </c>
    </row>
    <row r="26" spans="1:22" x14ac:dyDescent="0.25">
      <c r="A26">
        <v>182</v>
      </c>
      <c r="B26" t="str">
        <f>C26&amp;D26&amp;E26</f>
        <v>mainFieldLMmodel</v>
      </c>
      <c r="C26" t="s">
        <v>33</v>
      </c>
      <c r="D26" t="s">
        <v>477</v>
      </c>
      <c r="E26" t="s">
        <v>322</v>
      </c>
      <c r="F26">
        <v>1</v>
      </c>
      <c r="G26" t="s">
        <v>235</v>
      </c>
      <c r="H26" t="s">
        <v>233</v>
      </c>
      <c r="I26" t="s">
        <v>233</v>
      </c>
      <c r="K26" t="s">
        <v>236</v>
      </c>
      <c r="L26" t="s">
        <v>656</v>
      </c>
      <c r="N26" t="s">
        <v>488</v>
      </c>
      <c r="R26" t="s">
        <v>233</v>
      </c>
      <c r="S26" t="s">
        <v>233</v>
      </c>
      <c r="T26" t="s">
        <v>233</v>
      </c>
      <c r="U26" t="s">
        <v>233</v>
      </c>
      <c r="V26" t="s">
        <v>375</v>
      </c>
    </row>
    <row r="27" spans="1:22" x14ac:dyDescent="0.25">
      <c r="A27">
        <v>315</v>
      </c>
      <c r="B27" s="2" t="str">
        <f>C27&amp;D27&amp;E27</f>
        <v>authenticationHistoryLogmodel</v>
      </c>
      <c r="C27" t="s">
        <v>217</v>
      </c>
      <c r="D27" t="s">
        <v>828</v>
      </c>
      <c r="E27" t="s">
        <v>322</v>
      </c>
      <c r="F27">
        <v>5</v>
      </c>
      <c r="G27" t="s">
        <v>235</v>
      </c>
      <c r="H27" t="s">
        <v>233</v>
      </c>
      <c r="I27" t="s">
        <v>233</v>
      </c>
      <c r="K27" t="s">
        <v>236</v>
      </c>
      <c r="L27" t="s">
        <v>656</v>
      </c>
      <c r="N27" s="1" t="s">
        <v>834</v>
      </c>
      <c r="R27" t="s">
        <v>233</v>
      </c>
      <c r="S27" t="s">
        <v>233</v>
      </c>
      <c r="T27" t="s">
        <v>233</v>
      </c>
      <c r="U27" t="s">
        <v>233</v>
      </c>
      <c r="V27" t="s">
        <v>375</v>
      </c>
    </row>
    <row r="28" spans="1:22" x14ac:dyDescent="0.25">
      <c r="A28">
        <v>6</v>
      </c>
      <c r="B28" t="str">
        <f>C28&amp;D28&amp;E28</f>
        <v>authenticationPersonalPermissionmodel</v>
      </c>
      <c r="C28" t="s">
        <v>217</v>
      </c>
      <c r="D28" t="s">
        <v>218</v>
      </c>
      <c r="E28" t="s">
        <v>322</v>
      </c>
      <c r="F28">
        <v>2</v>
      </c>
      <c r="G28" t="s">
        <v>235</v>
      </c>
      <c r="H28" t="s">
        <v>233</v>
      </c>
      <c r="I28" t="s">
        <v>233</v>
      </c>
      <c r="K28" t="s">
        <v>236</v>
      </c>
      <c r="L28" t="s">
        <v>656</v>
      </c>
      <c r="N28" t="s">
        <v>488</v>
      </c>
      <c r="R28" t="s">
        <v>233</v>
      </c>
      <c r="S28" t="s">
        <v>233</v>
      </c>
      <c r="T28" t="s">
        <v>233</v>
      </c>
      <c r="U28" t="s">
        <v>233</v>
      </c>
      <c r="V28" t="s">
        <v>375</v>
      </c>
    </row>
    <row r="29" spans="1:22" x14ac:dyDescent="0.25">
      <c r="A29">
        <v>11</v>
      </c>
      <c r="B29" t="str">
        <f>C29&amp;D29&amp;E29</f>
        <v>authenticationUserGroupgroup</v>
      </c>
      <c r="C29" t="s">
        <v>217</v>
      </c>
      <c r="D29" t="s">
        <v>335</v>
      </c>
      <c r="E29" t="s">
        <v>315</v>
      </c>
      <c r="F29">
        <v>2</v>
      </c>
      <c r="G29" t="s">
        <v>235</v>
      </c>
      <c r="H29" t="s">
        <v>233</v>
      </c>
      <c r="I29" t="s">
        <v>233</v>
      </c>
      <c r="K29" t="s">
        <v>236</v>
      </c>
      <c r="L29" t="s">
        <v>334</v>
      </c>
      <c r="N29" t="s">
        <v>492</v>
      </c>
      <c r="R29" t="s">
        <v>233</v>
      </c>
      <c r="S29" t="s">
        <v>233</v>
      </c>
      <c r="T29" t="s">
        <v>233</v>
      </c>
      <c r="U29" t="s">
        <v>233</v>
      </c>
      <c r="V29" t="s">
        <v>375</v>
      </c>
    </row>
    <row r="30" spans="1:22" x14ac:dyDescent="0.25">
      <c r="A30">
        <v>75</v>
      </c>
      <c r="B30" t="str">
        <f>C30&amp;D30&amp;E30</f>
        <v>mainModelLMpanel</v>
      </c>
      <c r="C30" t="s">
        <v>33</v>
      </c>
      <c r="D30" t="s">
        <v>656</v>
      </c>
      <c r="E30" t="s">
        <v>320</v>
      </c>
      <c r="F30">
        <v>1</v>
      </c>
      <c r="G30" t="s">
        <v>235</v>
      </c>
      <c r="H30" t="s">
        <v>233</v>
      </c>
      <c r="I30" t="s">
        <v>233</v>
      </c>
      <c r="K30" t="s">
        <v>236</v>
      </c>
      <c r="L30" t="s">
        <v>649</v>
      </c>
      <c r="N30" t="s">
        <v>555</v>
      </c>
      <c r="R30" t="s">
        <v>233</v>
      </c>
      <c r="S30" t="s">
        <v>233</v>
      </c>
      <c r="T30" t="s">
        <v>233</v>
      </c>
      <c r="U30" t="s">
        <v>233</v>
      </c>
      <c r="V30" t="s">
        <v>375</v>
      </c>
    </row>
    <row r="31" spans="1:22" x14ac:dyDescent="0.25">
      <c r="A31">
        <v>318</v>
      </c>
      <c r="B31" s="2" t="str">
        <f>C31&amp;D31&amp;E31</f>
        <v>mainPathLMpanel</v>
      </c>
      <c r="C31" t="s">
        <v>33</v>
      </c>
      <c r="D31" t="s">
        <v>856</v>
      </c>
      <c r="E31" t="s">
        <v>320</v>
      </c>
      <c r="F31">
        <v>5</v>
      </c>
      <c r="G31" t="s">
        <v>235</v>
      </c>
      <c r="H31" t="s">
        <v>233</v>
      </c>
      <c r="I31" t="s">
        <v>233</v>
      </c>
      <c r="K31" t="s">
        <v>236</v>
      </c>
      <c r="L31" t="s">
        <v>649</v>
      </c>
      <c r="N31" s="1" t="s">
        <v>864</v>
      </c>
      <c r="R31" t="s">
        <v>233</v>
      </c>
      <c r="S31" t="s">
        <v>233</v>
      </c>
      <c r="T31" t="s">
        <v>233</v>
      </c>
      <c r="U31" t="s">
        <v>233</v>
      </c>
      <c r="V31" t="s">
        <v>233</v>
      </c>
    </row>
    <row r="32" spans="1:22" x14ac:dyDescent="0.25">
      <c r="A32">
        <v>21</v>
      </c>
      <c r="B32" t="str">
        <f>C32&amp;D32&amp;E32</f>
        <v>calendarrRepetitiveperiod_rate</v>
      </c>
      <c r="C32" t="s">
        <v>1</v>
      </c>
      <c r="D32" t="s">
        <v>347</v>
      </c>
      <c r="E32" t="s">
        <v>266</v>
      </c>
      <c r="F32">
        <v>2</v>
      </c>
      <c r="G32" t="s">
        <v>235</v>
      </c>
      <c r="H32" t="s">
        <v>233</v>
      </c>
      <c r="I32" t="s">
        <v>233</v>
      </c>
      <c r="K32" t="s">
        <v>236</v>
      </c>
      <c r="L32" t="s">
        <v>797</v>
      </c>
      <c r="N32" t="s">
        <v>499</v>
      </c>
      <c r="R32" t="s">
        <v>233</v>
      </c>
      <c r="S32" t="s">
        <v>233</v>
      </c>
      <c r="T32" t="s">
        <v>233</v>
      </c>
      <c r="U32" t="s">
        <v>233</v>
      </c>
      <c r="V32" t="s">
        <v>375</v>
      </c>
    </row>
    <row r="33" spans="1:22" x14ac:dyDescent="0.25">
      <c r="A33">
        <v>122</v>
      </c>
      <c r="B33" t="str">
        <f>C33&amp;D33&amp;E33</f>
        <v>financialAccountowner</v>
      </c>
      <c r="C33" t="s">
        <v>7</v>
      </c>
      <c r="D33" t="s">
        <v>13</v>
      </c>
      <c r="E33" t="s">
        <v>247</v>
      </c>
      <c r="F33">
        <v>2</v>
      </c>
      <c r="G33" t="s">
        <v>235</v>
      </c>
      <c r="H33" t="s">
        <v>233</v>
      </c>
      <c r="I33" t="s">
        <v>233</v>
      </c>
      <c r="K33" t="s">
        <v>236</v>
      </c>
      <c r="L33" t="s">
        <v>167</v>
      </c>
      <c r="N33" t="s">
        <v>502</v>
      </c>
      <c r="R33" t="s">
        <v>233</v>
      </c>
      <c r="S33" t="s">
        <v>233</v>
      </c>
      <c r="T33" t="s">
        <v>233</v>
      </c>
      <c r="U33" t="s">
        <v>233</v>
      </c>
      <c r="V33" t="s">
        <v>375</v>
      </c>
    </row>
    <row r="34" spans="1:22" x14ac:dyDescent="0.25">
      <c r="A34">
        <v>141</v>
      </c>
      <c r="B34" t="str">
        <f>C34&amp;D34&amp;E34</f>
        <v>financialChangeperson</v>
      </c>
      <c r="C34" t="s">
        <v>7</v>
      </c>
      <c r="D34" t="s">
        <v>18</v>
      </c>
      <c r="E34" t="s">
        <v>261</v>
      </c>
      <c r="F34">
        <v>1</v>
      </c>
      <c r="G34" t="s">
        <v>235</v>
      </c>
      <c r="H34" t="s">
        <v>233</v>
      </c>
      <c r="I34" t="s">
        <v>233</v>
      </c>
      <c r="K34" t="s">
        <v>236</v>
      </c>
      <c r="L34" t="s">
        <v>167</v>
      </c>
      <c r="N34" t="s">
        <v>526</v>
      </c>
      <c r="R34" t="s">
        <v>233</v>
      </c>
      <c r="S34" t="s">
        <v>233</v>
      </c>
      <c r="T34" t="s">
        <v>233</v>
      </c>
      <c r="U34" t="s">
        <v>233</v>
      </c>
      <c r="V34" t="s">
        <v>375</v>
      </c>
    </row>
    <row r="35" spans="1:22" x14ac:dyDescent="0.25">
      <c r="A35">
        <v>233</v>
      </c>
      <c r="B35" t="str">
        <f>C35&amp;D35&amp;E35</f>
        <v>peopleEducationperson</v>
      </c>
      <c r="C35" t="s">
        <v>166</v>
      </c>
      <c r="D35" t="s">
        <v>172</v>
      </c>
      <c r="E35" t="s">
        <v>261</v>
      </c>
      <c r="F35">
        <v>1</v>
      </c>
      <c r="G35" t="s">
        <v>235</v>
      </c>
      <c r="H35" t="s">
        <v>233</v>
      </c>
      <c r="I35" t="s">
        <v>233</v>
      </c>
      <c r="K35" t="s">
        <v>236</v>
      </c>
      <c r="L35" t="s">
        <v>167</v>
      </c>
      <c r="N35" t="s">
        <v>566</v>
      </c>
      <c r="R35" t="s">
        <v>233</v>
      </c>
      <c r="S35" t="s">
        <v>233</v>
      </c>
      <c r="T35" t="s">
        <v>233</v>
      </c>
      <c r="U35" t="s">
        <v>233</v>
      </c>
      <c r="V35" t="s">
        <v>375</v>
      </c>
    </row>
    <row r="36" spans="1:22" x14ac:dyDescent="0.25">
      <c r="A36">
        <v>223</v>
      </c>
      <c r="B36" t="str">
        <f>C36&amp;D36&amp;E36</f>
        <v>noteMyPasswordperson</v>
      </c>
      <c r="C36" t="s">
        <v>160</v>
      </c>
      <c r="D36" t="s">
        <v>161</v>
      </c>
      <c r="E36" t="s">
        <v>261</v>
      </c>
      <c r="F36">
        <v>3</v>
      </c>
      <c r="G36" t="s">
        <v>235</v>
      </c>
      <c r="H36" t="s">
        <v>233</v>
      </c>
      <c r="I36" t="s">
        <v>233</v>
      </c>
      <c r="K36" t="s">
        <v>236</v>
      </c>
      <c r="L36" t="s">
        <v>167</v>
      </c>
      <c r="N36" t="s">
        <v>502</v>
      </c>
      <c r="R36" t="s">
        <v>233</v>
      </c>
      <c r="S36" t="s">
        <v>233</v>
      </c>
      <c r="T36" t="s">
        <v>233</v>
      </c>
      <c r="U36" t="s">
        <v>233</v>
      </c>
      <c r="V36" t="s">
        <v>375</v>
      </c>
    </row>
    <row r="37" spans="1:22" x14ac:dyDescent="0.25">
      <c r="A37">
        <v>258</v>
      </c>
      <c r="B37" t="str">
        <f>C37&amp;D37&amp;E37</f>
        <v>peoplePersonEmailperson</v>
      </c>
      <c r="C37" t="s">
        <v>166</v>
      </c>
      <c r="D37" t="s">
        <v>176</v>
      </c>
      <c r="E37" t="s">
        <v>261</v>
      </c>
      <c r="F37">
        <v>1</v>
      </c>
      <c r="G37" t="s">
        <v>235</v>
      </c>
      <c r="H37" t="s">
        <v>233</v>
      </c>
      <c r="I37" t="s">
        <v>233</v>
      </c>
      <c r="K37" t="s">
        <v>236</v>
      </c>
      <c r="L37" t="s">
        <v>167</v>
      </c>
      <c r="N37" t="s">
        <v>584</v>
      </c>
      <c r="R37" t="s">
        <v>233</v>
      </c>
      <c r="S37" t="s">
        <v>233</v>
      </c>
      <c r="T37" t="s">
        <v>233</v>
      </c>
      <c r="U37" t="s">
        <v>233</v>
      </c>
      <c r="V37" t="s">
        <v>375</v>
      </c>
    </row>
    <row r="38" spans="1:22" x14ac:dyDescent="0.25">
      <c r="A38">
        <v>263</v>
      </c>
      <c r="B38" t="str">
        <f>C38&amp;D38&amp;E38</f>
        <v>peoplePersonPhoneperson</v>
      </c>
      <c r="C38" t="s">
        <v>166</v>
      </c>
      <c r="D38" t="s">
        <v>181</v>
      </c>
      <c r="E38" t="s">
        <v>261</v>
      </c>
      <c r="F38">
        <v>1</v>
      </c>
      <c r="G38" t="s">
        <v>235</v>
      </c>
      <c r="H38" t="s">
        <v>233</v>
      </c>
      <c r="I38" t="s">
        <v>233</v>
      </c>
      <c r="K38" t="s">
        <v>236</v>
      </c>
      <c r="L38" t="s">
        <v>167</v>
      </c>
      <c r="N38" t="s">
        <v>584</v>
      </c>
      <c r="R38" t="s">
        <v>233</v>
      </c>
      <c r="S38" t="s">
        <v>233</v>
      </c>
      <c r="T38" t="s">
        <v>233</v>
      </c>
      <c r="U38" t="s">
        <v>233</v>
      </c>
      <c r="V38" t="s">
        <v>375</v>
      </c>
    </row>
    <row r="39" spans="1:22" x14ac:dyDescent="0.25">
      <c r="A39">
        <v>268</v>
      </c>
      <c r="B39" t="str">
        <f>C39&amp;D39&amp;E39</f>
        <v>peoplePersonPhotoperson</v>
      </c>
      <c r="C39" t="s">
        <v>166</v>
      </c>
      <c r="D39" t="s">
        <v>186</v>
      </c>
      <c r="E39" t="s">
        <v>261</v>
      </c>
      <c r="F39">
        <v>1</v>
      </c>
      <c r="G39" t="s">
        <v>235</v>
      </c>
      <c r="H39" t="s">
        <v>233</v>
      </c>
      <c r="I39" t="s">
        <v>233</v>
      </c>
      <c r="K39" t="s">
        <v>236</v>
      </c>
      <c r="L39" t="s">
        <v>167</v>
      </c>
      <c r="N39" t="s">
        <v>584</v>
      </c>
      <c r="R39" t="s">
        <v>233</v>
      </c>
      <c r="S39" t="s">
        <v>233</v>
      </c>
      <c r="T39" t="s">
        <v>233</v>
      </c>
      <c r="U39" t="s">
        <v>233</v>
      </c>
      <c r="V39" t="s">
        <v>375</v>
      </c>
    </row>
    <row r="40" spans="1:22" x14ac:dyDescent="0.25">
      <c r="A40">
        <v>273</v>
      </c>
      <c r="B40" t="str">
        <f>C40&amp;D40&amp;E40</f>
        <v>peoplePersonSocialperson</v>
      </c>
      <c r="C40" t="s">
        <v>166</v>
      </c>
      <c r="D40" t="s">
        <v>191</v>
      </c>
      <c r="E40" t="s">
        <v>261</v>
      </c>
      <c r="F40">
        <v>1</v>
      </c>
      <c r="G40" t="s">
        <v>235</v>
      </c>
      <c r="H40" t="s">
        <v>233</v>
      </c>
      <c r="I40" t="s">
        <v>233</v>
      </c>
      <c r="K40" t="s">
        <v>236</v>
      </c>
      <c r="L40" t="s">
        <v>167</v>
      </c>
      <c r="N40" t="s">
        <v>584</v>
      </c>
      <c r="R40" t="s">
        <v>233</v>
      </c>
      <c r="S40" t="s">
        <v>233</v>
      </c>
      <c r="T40" t="s">
        <v>233</v>
      </c>
      <c r="U40" t="s">
        <v>233</v>
      </c>
      <c r="V40" t="s">
        <v>375</v>
      </c>
    </row>
    <row r="41" spans="1:22" x14ac:dyDescent="0.25">
      <c r="A41">
        <v>24</v>
      </c>
      <c r="B41" t="str">
        <f>C41&amp;D41&amp;E41</f>
        <v>calendarrRepetitiveperson</v>
      </c>
      <c r="C41" t="s">
        <v>1</v>
      </c>
      <c r="D41" t="s">
        <v>347</v>
      </c>
      <c r="E41" t="s">
        <v>261</v>
      </c>
      <c r="F41">
        <v>5</v>
      </c>
      <c r="G41" t="s">
        <v>235</v>
      </c>
      <c r="H41" t="s">
        <v>233</v>
      </c>
      <c r="I41" t="s">
        <v>233</v>
      </c>
      <c r="K41" t="s">
        <v>236</v>
      </c>
      <c r="L41" t="s">
        <v>167</v>
      </c>
      <c r="N41" t="s">
        <v>502</v>
      </c>
      <c r="R41" t="s">
        <v>233</v>
      </c>
      <c r="S41" t="s">
        <v>233</v>
      </c>
      <c r="T41" t="s">
        <v>233</v>
      </c>
      <c r="U41" t="s">
        <v>233</v>
      </c>
      <c r="V41" t="s">
        <v>375</v>
      </c>
    </row>
    <row r="42" spans="1:22" x14ac:dyDescent="0.25">
      <c r="A42">
        <v>225</v>
      </c>
      <c r="B42" t="str">
        <f>C42&amp;D42&amp;E42</f>
        <v>noteMyPasswordemail</v>
      </c>
      <c r="C42" t="s">
        <v>160</v>
      </c>
      <c r="D42" t="s">
        <v>161</v>
      </c>
      <c r="E42" t="s">
        <v>303</v>
      </c>
      <c r="F42">
        <v>5</v>
      </c>
      <c r="G42" t="s">
        <v>235</v>
      </c>
      <c r="H42" t="s">
        <v>233</v>
      </c>
      <c r="I42" t="s">
        <v>233</v>
      </c>
      <c r="K42" t="s">
        <v>236</v>
      </c>
      <c r="L42" t="s">
        <v>176</v>
      </c>
      <c r="N42" t="s">
        <v>562</v>
      </c>
      <c r="R42" t="s">
        <v>233</v>
      </c>
      <c r="S42" t="s">
        <v>233</v>
      </c>
      <c r="T42" t="s">
        <v>233</v>
      </c>
      <c r="U42" t="s">
        <v>233</v>
      </c>
      <c r="V42" t="s">
        <v>375</v>
      </c>
    </row>
    <row r="43" spans="1:22" x14ac:dyDescent="0.25">
      <c r="A43">
        <v>249</v>
      </c>
      <c r="B43" t="str">
        <f>C43&amp;D43&amp;E43</f>
        <v>peoplePersongroup</v>
      </c>
      <c r="C43" t="s">
        <v>166</v>
      </c>
      <c r="D43" t="s">
        <v>167</v>
      </c>
      <c r="E43" t="s">
        <v>315</v>
      </c>
      <c r="F43">
        <v>11</v>
      </c>
      <c r="G43" t="s">
        <v>235</v>
      </c>
      <c r="H43" t="s">
        <v>233</v>
      </c>
      <c r="I43" t="s">
        <v>233</v>
      </c>
      <c r="K43" t="s">
        <v>236</v>
      </c>
      <c r="L43" t="s">
        <v>107</v>
      </c>
      <c r="N43" t="s">
        <v>580</v>
      </c>
      <c r="R43" t="s">
        <v>233</v>
      </c>
      <c r="S43" t="s">
        <v>233</v>
      </c>
      <c r="T43" t="s">
        <v>233</v>
      </c>
      <c r="U43" t="s">
        <v>233</v>
      </c>
      <c r="V43" t="s">
        <v>375</v>
      </c>
    </row>
    <row r="44" spans="1:22" x14ac:dyDescent="0.25">
      <c r="A44">
        <v>264</v>
      </c>
      <c r="B44" t="str">
        <f>C44&amp;D44&amp;E44</f>
        <v>peoplePersonPhonephone_type</v>
      </c>
      <c r="C44" t="s">
        <v>166</v>
      </c>
      <c r="D44" t="s">
        <v>181</v>
      </c>
      <c r="E44" t="s">
        <v>319</v>
      </c>
      <c r="F44">
        <v>2</v>
      </c>
      <c r="G44" t="s">
        <v>235</v>
      </c>
      <c r="H44" t="s">
        <v>233</v>
      </c>
      <c r="I44" t="s">
        <v>233</v>
      </c>
      <c r="K44" t="s">
        <v>236</v>
      </c>
      <c r="L44" t="s">
        <v>112</v>
      </c>
      <c r="N44" t="s">
        <v>586</v>
      </c>
      <c r="R44" t="s">
        <v>233</v>
      </c>
      <c r="S44" t="s">
        <v>233</v>
      </c>
      <c r="T44" t="s">
        <v>233</v>
      </c>
      <c r="U44" t="s">
        <v>233</v>
      </c>
      <c r="V44" t="s">
        <v>375</v>
      </c>
    </row>
    <row r="45" spans="1:22" x14ac:dyDescent="0.25">
      <c r="A45">
        <v>281</v>
      </c>
      <c r="B45" t="str">
        <f>C45&amp;D45&amp;E45</f>
        <v>peopleRelationTreerelation</v>
      </c>
      <c r="C45" t="s">
        <v>166</v>
      </c>
      <c r="D45" t="s">
        <v>196</v>
      </c>
      <c r="E45" t="s">
        <v>327</v>
      </c>
      <c r="F45">
        <v>3</v>
      </c>
      <c r="G45" t="s">
        <v>235</v>
      </c>
      <c r="H45" t="s">
        <v>233</v>
      </c>
      <c r="I45" t="s">
        <v>233</v>
      </c>
      <c r="K45" t="s">
        <v>236</v>
      </c>
      <c r="L45" t="s">
        <v>117</v>
      </c>
      <c r="N45" t="s">
        <v>591</v>
      </c>
      <c r="R45" t="s">
        <v>233</v>
      </c>
      <c r="S45" t="s">
        <v>233</v>
      </c>
      <c r="T45" t="s">
        <v>233</v>
      </c>
      <c r="U45" t="s">
        <v>233</v>
      </c>
      <c r="V45" t="s">
        <v>375</v>
      </c>
    </row>
    <row r="46" spans="1:22" x14ac:dyDescent="0.25">
      <c r="A46">
        <v>30</v>
      </c>
      <c r="B46" t="str">
        <f>C46&amp;D46&amp;E46</f>
        <v>calendarrRepetitiveRecordrepetitive</v>
      </c>
      <c r="C46" t="s">
        <v>1</v>
      </c>
      <c r="D46" t="s">
        <v>366</v>
      </c>
      <c r="E46" t="s">
        <v>349</v>
      </c>
      <c r="F46">
        <v>1</v>
      </c>
      <c r="G46" t="s">
        <v>235</v>
      </c>
      <c r="H46" t="s">
        <v>233</v>
      </c>
      <c r="I46" t="s">
        <v>233</v>
      </c>
      <c r="K46" t="s">
        <v>236</v>
      </c>
      <c r="L46" t="s">
        <v>347</v>
      </c>
      <c r="N46" t="s">
        <v>505</v>
      </c>
      <c r="R46" t="s">
        <v>233</v>
      </c>
      <c r="S46" t="s">
        <v>233</v>
      </c>
      <c r="T46" t="s">
        <v>233</v>
      </c>
      <c r="U46" t="s">
        <v>233</v>
      </c>
      <c r="V46" t="s">
        <v>375</v>
      </c>
    </row>
    <row r="47" spans="1:22" x14ac:dyDescent="0.25">
      <c r="A47">
        <v>23</v>
      </c>
      <c r="B47" t="str">
        <f>C47&amp;D47&amp;E47</f>
        <v>calendarrRepetitivetype</v>
      </c>
      <c r="C47" t="s">
        <v>1</v>
      </c>
      <c r="D47" t="s">
        <v>347</v>
      </c>
      <c r="E47" t="s">
        <v>262</v>
      </c>
      <c r="F47">
        <v>4</v>
      </c>
      <c r="G47" t="s">
        <v>235</v>
      </c>
      <c r="H47" t="s">
        <v>233</v>
      </c>
      <c r="I47" t="s">
        <v>233</v>
      </c>
      <c r="K47" t="s">
        <v>236</v>
      </c>
      <c r="L47" t="s">
        <v>348</v>
      </c>
      <c r="N47" t="s">
        <v>501</v>
      </c>
      <c r="R47" t="s">
        <v>233</v>
      </c>
      <c r="S47" t="s">
        <v>233</v>
      </c>
      <c r="T47" t="s">
        <v>233</v>
      </c>
      <c r="U47" t="s">
        <v>233</v>
      </c>
      <c r="V47" t="s">
        <v>375</v>
      </c>
    </row>
    <row r="48" spans="1:22" x14ac:dyDescent="0.25">
      <c r="A48">
        <v>235</v>
      </c>
      <c r="B48" t="str">
        <f>C48&amp;D48&amp;E48</f>
        <v>peopleEducationschool</v>
      </c>
      <c r="C48" t="s">
        <v>166</v>
      </c>
      <c r="D48" t="s">
        <v>172</v>
      </c>
      <c r="E48" t="s">
        <v>307</v>
      </c>
      <c r="F48">
        <v>3</v>
      </c>
      <c r="G48" t="s">
        <v>235</v>
      </c>
      <c r="H48" t="s">
        <v>233</v>
      </c>
      <c r="I48" t="s">
        <v>233</v>
      </c>
      <c r="K48" t="s">
        <v>236</v>
      </c>
      <c r="L48" t="s">
        <v>127</v>
      </c>
      <c r="N48" t="s">
        <v>567</v>
      </c>
      <c r="R48" t="s">
        <v>233</v>
      </c>
      <c r="S48" t="s">
        <v>233</v>
      </c>
      <c r="T48" t="s">
        <v>233</v>
      </c>
      <c r="U48" t="s">
        <v>233</v>
      </c>
      <c r="V48" t="s">
        <v>375</v>
      </c>
    </row>
    <row r="49" spans="1:22" x14ac:dyDescent="0.25">
      <c r="A49">
        <v>234</v>
      </c>
      <c r="B49" t="str">
        <f>C49&amp;D49&amp;E49</f>
        <v>peopleEducationschool_type</v>
      </c>
      <c r="C49" t="s">
        <v>166</v>
      </c>
      <c r="D49" t="s">
        <v>172</v>
      </c>
      <c r="E49" t="s">
        <v>306</v>
      </c>
      <c r="F49">
        <v>2</v>
      </c>
      <c r="G49" t="s">
        <v>235</v>
      </c>
      <c r="H49" t="s">
        <v>233</v>
      </c>
      <c r="I49" t="s">
        <v>233</v>
      </c>
      <c r="K49" t="s">
        <v>236</v>
      </c>
      <c r="L49" t="s">
        <v>122</v>
      </c>
      <c r="N49" t="s">
        <v>554</v>
      </c>
      <c r="R49" t="s">
        <v>233</v>
      </c>
      <c r="S49" t="s">
        <v>233</v>
      </c>
      <c r="T49" t="s">
        <v>233</v>
      </c>
      <c r="U49" t="s">
        <v>233</v>
      </c>
      <c r="V49" t="s">
        <v>375</v>
      </c>
    </row>
    <row r="50" spans="1:22" x14ac:dyDescent="0.25">
      <c r="A50">
        <v>211</v>
      </c>
      <c r="B50" t="str">
        <f>C50&amp;D50&amp;E50</f>
        <v>mainSchoolLMtype</v>
      </c>
      <c r="C50" t="s">
        <v>33</v>
      </c>
      <c r="D50" t="s">
        <v>127</v>
      </c>
      <c r="E50" t="s">
        <v>262</v>
      </c>
      <c r="F50">
        <v>2</v>
      </c>
      <c r="G50" t="s">
        <v>235</v>
      </c>
      <c r="H50" t="s">
        <v>233</v>
      </c>
      <c r="I50" t="s">
        <v>233</v>
      </c>
      <c r="K50" t="s">
        <v>236</v>
      </c>
      <c r="L50" t="s">
        <v>122</v>
      </c>
      <c r="N50" t="s">
        <v>554</v>
      </c>
      <c r="R50" t="s">
        <v>233</v>
      </c>
      <c r="S50" t="s">
        <v>233</v>
      </c>
      <c r="T50" t="s">
        <v>233</v>
      </c>
      <c r="U50" t="s">
        <v>233</v>
      </c>
      <c r="V50" t="s">
        <v>375</v>
      </c>
    </row>
    <row r="51" spans="1:22" x14ac:dyDescent="0.25">
      <c r="A51">
        <v>304</v>
      </c>
      <c r="B51" t="str">
        <f>C51&amp;D51&amp;E51</f>
        <v>seriesSeriesGenreseries</v>
      </c>
      <c r="C51" t="s">
        <v>201</v>
      </c>
      <c r="D51" t="s">
        <v>212</v>
      </c>
      <c r="E51" t="s">
        <v>201</v>
      </c>
      <c r="F51">
        <v>1</v>
      </c>
      <c r="G51" t="s">
        <v>235</v>
      </c>
      <c r="H51" t="s">
        <v>233</v>
      </c>
      <c r="I51" t="s">
        <v>233</v>
      </c>
      <c r="K51" t="s">
        <v>236</v>
      </c>
      <c r="L51" t="s">
        <v>207</v>
      </c>
      <c r="N51" t="s">
        <v>605</v>
      </c>
      <c r="R51" t="s">
        <v>233</v>
      </c>
      <c r="S51" t="s">
        <v>233</v>
      </c>
      <c r="T51" t="s">
        <v>233</v>
      </c>
      <c r="U51" t="s">
        <v>233</v>
      </c>
      <c r="V51" t="s">
        <v>375</v>
      </c>
    </row>
    <row r="52" spans="1:22" x14ac:dyDescent="0.25">
      <c r="A52">
        <v>298</v>
      </c>
      <c r="B52" t="str">
        <f>C52&amp;D52&amp;E52</f>
        <v>seriesSeriesdownload</v>
      </c>
      <c r="C52" t="s">
        <v>201</v>
      </c>
      <c r="D52" t="s">
        <v>207</v>
      </c>
      <c r="E52" t="s">
        <v>330</v>
      </c>
      <c r="F52">
        <v>11</v>
      </c>
      <c r="G52" t="s">
        <v>235</v>
      </c>
      <c r="H52" t="s">
        <v>233</v>
      </c>
      <c r="I52" t="s">
        <v>233</v>
      </c>
      <c r="K52" t="s">
        <v>236</v>
      </c>
      <c r="L52" t="s">
        <v>132</v>
      </c>
      <c r="N52" t="s">
        <v>603</v>
      </c>
      <c r="R52" t="s">
        <v>233</v>
      </c>
      <c r="S52" t="s">
        <v>233</v>
      </c>
      <c r="T52" t="s">
        <v>233</v>
      </c>
      <c r="U52" t="s">
        <v>233</v>
      </c>
      <c r="V52" t="s">
        <v>375</v>
      </c>
    </row>
    <row r="53" spans="1:22" x14ac:dyDescent="0.25">
      <c r="A53">
        <v>305</v>
      </c>
      <c r="B53" t="str">
        <f>C53&amp;D53&amp;E53</f>
        <v>seriesSeriesGenregenre</v>
      </c>
      <c r="C53" t="s">
        <v>201</v>
      </c>
      <c r="D53" t="s">
        <v>212</v>
      </c>
      <c r="E53" t="s">
        <v>332</v>
      </c>
      <c r="F53">
        <v>2</v>
      </c>
      <c r="G53" t="s">
        <v>235</v>
      </c>
      <c r="H53" t="s">
        <v>233</v>
      </c>
      <c r="I53" t="s">
        <v>233</v>
      </c>
      <c r="K53" t="s">
        <v>236</v>
      </c>
      <c r="L53" t="s">
        <v>137</v>
      </c>
      <c r="N53" t="s">
        <v>606</v>
      </c>
      <c r="R53" t="s">
        <v>233</v>
      </c>
      <c r="S53" t="s">
        <v>233</v>
      </c>
      <c r="T53" t="s">
        <v>233</v>
      </c>
      <c r="U53" t="s">
        <v>233</v>
      </c>
      <c r="V53" t="s">
        <v>375</v>
      </c>
    </row>
    <row r="54" spans="1:22" x14ac:dyDescent="0.25">
      <c r="A54">
        <v>297</v>
      </c>
      <c r="B54" t="str">
        <f>C54&amp;D54&amp;E54</f>
        <v>seriesSeriesstate</v>
      </c>
      <c r="C54" t="s">
        <v>201</v>
      </c>
      <c r="D54" t="s">
        <v>207</v>
      </c>
      <c r="E54" t="s">
        <v>329</v>
      </c>
      <c r="F54">
        <v>10</v>
      </c>
      <c r="G54" t="s">
        <v>235</v>
      </c>
      <c r="H54" t="s">
        <v>233</v>
      </c>
      <c r="I54" t="s">
        <v>233</v>
      </c>
      <c r="K54" t="s">
        <v>236</v>
      </c>
      <c r="L54" t="s">
        <v>142</v>
      </c>
      <c r="N54" t="s">
        <v>602</v>
      </c>
      <c r="R54" t="s">
        <v>233</v>
      </c>
      <c r="S54" t="s">
        <v>233</v>
      </c>
      <c r="T54" t="s">
        <v>233</v>
      </c>
      <c r="U54" t="s">
        <v>233</v>
      </c>
      <c r="V54" t="s">
        <v>375</v>
      </c>
    </row>
    <row r="55" spans="1:22" x14ac:dyDescent="0.25">
      <c r="A55">
        <v>291</v>
      </c>
      <c r="B55" t="str">
        <f>C55&amp;D55&amp;E55</f>
        <v>seriesSeriesseries_type</v>
      </c>
      <c r="C55" t="s">
        <v>201</v>
      </c>
      <c r="D55" t="s">
        <v>207</v>
      </c>
      <c r="E55" t="s">
        <v>328</v>
      </c>
      <c r="F55">
        <v>4</v>
      </c>
      <c r="G55" t="s">
        <v>235</v>
      </c>
      <c r="H55" t="s">
        <v>233</v>
      </c>
      <c r="I55" t="s">
        <v>233</v>
      </c>
      <c r="K55" t="s">
        <v>236</v>
      </c>
      <c r="L55" t="s">
        <v>147</v>
      </c>
      <c r="N55" t="s">
        <v>597</v>
      </c>
      <c r="R55" t="s">
        <v>233</v>
      </c>
      <c r="S55" t="s">
        <v>233</v>
      </c>
      <c r="T55" t="s">
        <v>233</v>
      </c>
      <c r="U55" t="s">
        <v>233</v>
      </c>
      <c r="V55" t="s">
        <v>375</v>
      </c>
    </row>
    <row r="56" spans="1:22" x14ac:dyDescent="0.25">
      <c r="A56">
        <v>173</v>
      </c>
      <c r="B56" t="str">
        <f>C56&amp;D56&amp;E56</f>
        <v>mainCorporationLMtown</v>
      </c>
      <c r="C56" t="s">
        <v>33</v>
      </c>
      <c r="D56" t="s">
        <v>94</v>
      </c>
      <c r="E56" t="s">
        <v>283</v>
      </c>
      <c r="F56">
        <v>6</v>
      </c>
      <c r="G56" t="s">
        <v>235</v>
      </c>
      <c r="H56" t="s">
        <v>233</v>
      </c>
      <c r="I56" t="s">
        <v>233</v>
      </c>
      <c r="K56" t="s">
        <v>236</v>
      </c>
      <c r="L56" t="s">
        <v>49</v>
      </c>
      <c r="N56" t="s">
        <v>548</v>
      </c>
      <c r="R56" t="s">
        <v>233</v>
      </c>
      <c r="S56" t="s">
        <v>233</v>
      </c>
      <c r="T56" t="s">
        <v>233</v>
      </c>
      <c r="U56" t="s">
        <v>233</v>
      </c>
      <c r="V56" t="s">
        <v>375</v>
      </c>
    </row>
    <row r="57" spans="1:22" x14ac:dyDescent="0.25">
      <c r="A57">
        <v>143</v>
      </c>
      <c r="B57" t="str">
        <f>C57&amp;D57&amp;E57</f>
        <v>financialChangetransaction</v>
      </c>
      <c r="C57" t="s">
        <v>7</v>
      </c>
      <c r="D57" t="s">
        <v>18</v>
      </c>
      <c r="E57" t="s">
        <v>271</v>
      </c>
      <c r="F57">
        <v>3</v>
      </c>
      <c r="G57" t="s">
        <v>235</v>
      </c>
      <c r="H57" t="s">
        <v>233</v>
      </c>
      <c r="I57" t="s">
        <v>233</v>
      </c>
      <c r="K57" t="s">
        <v>236</v>
      </c>
      <c r="L57" t="s">
        <v>28</v>
      </c>
      <c r="N57" t="s">
        <v>509</v>
      </c>
      <c r="R57" t="s">
        <v>233</v>
      </c>
      <c r="S57" t="s">
        <v>233</v>
      </c>
      <c r="T57" t="s">
        <v>233</v>
      </c>
      <c r="U57" t="s">
        <v>233</v>
      </c>
      <c r="V57" t="s">
        <v>375</v>
      </c>
    </row>
    <row r="58" spans="1:22" x14ac:dyDescent="0.25">
      <c r="A58">
        <v>35</v>
      </c>
      <c r="B58" t="str">
        <f>C58&amp;D58&amp;E58</f>
        <v>calendarrRepetitiveRecordtransaction</v>
      </c>
      <c r="C58" t="s">
        <v>1</v>
      </c>
      <c r="D58" t="s">
        <v>366</v>
      </c>
      <c r="E58" t="s">
        <v>271</v>
      </c>
      <c r="F58">
        <v>6</v>
      </c>
      <c r="G58" t="s">
        <v>235</v>
      </c>
      <c r="H58" t="s">
        <v>233</v>
      </c>
      <c r="I58" t="s">
        <v>233</v>
      </c>
      <c r="K58" t="s">
        <v>236</v>
      </c>
      <c r="L58" t="s">
        <v>28</v>
      </c>
      <c r="N58" t="s">
        <v>509</v>
      </c>
      <c r="R58" t="s">
        <v>233</v>
      </c>
      <c r="S58" t="s">
        <v>233</v>
      </c>
      <c r="T58" t="s">
        <v>233</v>
      </c>
      <c r="U58" t="s">
        <v>233</v>
      </c>
      <c r="V58" t="s">
        <v>375</v>
      </c>
    </row>
    <row r="59" spans="1:22" x14ac:dyDescent="0.25">
      <c r="A59">
        <v>161</v>
      </c>
      <c r="B59" t="str">
        <f>C59&amp;D59&amp;E59</f>
        <v>financialTransactioncategory</v>
      </c>
      <c r="C59" t="s">
        <v>7</v>
      </c>
      <c r="D59" t="s">
        <v>28</v>
      </c>
      <c r="E59" t="s">
        <v>269</v>
      </c>
      <c r="F59">
        <v>4</v>
      </c>
      <c r="G59" t="s">
        <v>235</v>
      </c>
      <c r="H59" t="s">
        <v>233</v>
      </c>
      <c r="I59" t="s">
        <v>233</v>
      </c>
      <c r="K59" t="s">
        <v>236</v>
      </c>
      <c r="L59" t="s">
        <v>150</v>
      </c>
      <c r="N59" t="s">
        <v>536</v>
      </c>
      <c r="R59" t="s">
        <v>233</v>
      </c>
      <c r="S59" t="s">
        <v>233</v>
      </c>
      <c r="T59" t="s">
        <v>233</v>
      </c>
      <c r="U59" t="s">
        <v>233</v>
      </c>
      <c r="V59" t="s">
        <v>375</v>
      </c>
    </row>
    <row r="60" spans="1:22" x14ac:dyDescent="0.25">
      <c r="A60">
        <v>164</v>
      </c>
      <c r="B60" t="str">
        <f>C60&amp;D60&amp;E60</f>
        <v>financialTransactiontype</v>
      </c>
      <c r="C60" t="s">
        <v>7</v>
      </c>
      <c r="D60" t="s">
        <v>28</v>
      </c>
      <c r="E60" t="s">
        <v>262</v>
      </c>
      <c r="F60">
        <v>7</v>
      </c>
      <c r="G60" t="s">
        <v>235</v>
      </c>
      <c r="H60" t="s">
        <v>233</v>
      </c>
      <c r="I60" t="s">
        <v>233</v>
      </c>
      <c r="K60" t="s">
        <v>236</v>
      </c>
      <c r="L60" t="s">
        <v>155</v>
      </c>
      <c r="N60" t="s">
        <v>538</v>
      </c>
      <c r="R60" t="s">
        <v>233</v>
      </c>
      <c r="S60" t="s">
        <v>233</v>
      </c>
      <c r="T60" t="s">
        <v>233</v>
      </c>
      <c r="U60" t="s">
        <v>233</v>
      </c>
      <c r="V60" t="s">
        <v>375</v>
      </c>
    </row>
    <row r="61" spans="1:22" x14ac:dyDescent="0.25">
      <c r="A61">
        <v>138</v>
      </c>
      <c r="B61" t="str">
        <f>C61&amp;D61&amp;E61</f>
        <v>financialAccountuser</v>
      </c>
      <c r="C61" t="s">
        <v>7</v>
      </c>
      <c r="D61" t="s">
        <v>13</v>
      </c>
      <c r="E61" t="s">
        <v>244</v>
      </c>
      <c r="F61">
        <v>18</v>
      </c>
      <c r="G61" t="s">
        <v>235</v>
      </c>
      <c r="H61" t="s">
        <v>233</v>
      </c>
      <c r="I61" t="s">
        <v>233</v>
      </c>
      <c r="K61" t="s">
        <v>236</v>
      </c>
      <c r="L61" t="s">
        <v>245</v>
      </c>
      <c r="N61" t="s">
        <v>487</v>
      </c>
      <c r="R61" t="s">
        <v>375</v>
      </c>
      <c r="S61" t="s">
        <v>233</v>
      </c>
      <c r="T61" t="s">
        <v>375</v>
      </c>
      <c r="U61" t="s">
        <v>233</v>
      </c>
      <c r="V61" t="s">
        <v>375</v>
      </c>
    </row>
    <row r="62" spans="1:22" x14ac:dyDescent="0.25">
      <c r="A62">
        <v>39</v>
      </c>
      <c r="B62" t="str">
        <f>C62&amp;D62&amp;E62</f>
        <v>constantCardTypeLMuser</v>
      </c>
      <c r="C62" t="s">
        <v>476</v>
      </c>
      <c r="D62" t="s">
        <v>54</v>
      </c>
      <c r="E62" t="s">
        <v>244</v>
      </c>
      <c r="F62">
        <v>3</v>
      </c>
      <c r="G62" t="s">
        <v>235</v>
      </c>
      <c r="H62" t="s">
        <v>233</v>
      </c>
      <c r="I62" t="s">
        <v>233</v>
      </c>
      <c r="K62" t="s">
        <v>236</v>
      </c>
      <c r="L62" t="s">
        <v>245</v>
      </c>
      <c r="N62" t="s">
        <v>487</v>
      </c>
      <c r="R62" t="s">
        <v>375</v>
      </c>
      <c r="S62" t="s">
        <v>233</v>
      </c>
      <c r="T62" t="s">
        <v>375</v>
      </c>
      <c r="U62" t="s">
        <v>233</v>
      </c>
      <c r="V62" t="s">
        <v>375</v>
      </c>
    </row>
    <row r="63" spans="1:22" x14ac:dyDescent="0.25">
      <c r="A63">
        <v>144</v>
      </c>
      <c r="B63" t="str">
        <f>C63&amp;D63&amp;E63</f>
        <v>financialChangeuser</v>
      </c>
      <c r="C63" t="s">
        <v>7</v>
      </c>
      <c r="D63" t="s">
        <v>18</v>
      </c>
      <c r="E63" t="s">
        <v>244</v>
      </c>
      <c r="F63">
        <v>5</v>
      </c>
      <c r="G63" t="s">
        <v>235</v>
      </c>
      <c r="H63" t="s">
        <v>233</v>
      </c>
      <c r="I63" t="s">
        <v>233</v>
      </c>
      <c r="K63" t="s">
        <v>236</v>
      </c>
      <c r="L63" t="s">
        <v>245</v>
      </c>
      <c r="N63" t="s">
        <v>487</v>
      </c>
      <c r="R63" t="s">
        <v>375</v>
      </c>
      <c r="S63" t="s">
        <v>233</v>
      </c>
      <c r="T63" t="s">
        <v>375</v>
      </c>
      <c r="U63" t="s">
        <v>233</v>
      </c>
      <c r="V63" t="s">
        <v>375</v>
      </c>
    </row>
    <row r="64" spans="1:22" x14ac:dyDescent="0.25">
      <c r="A64">
        <v>42</v>
      </c>
      <c r="B64" t="str">
        <f>C64&amp;D64&amp;E64</f>
        <v>constantChangePurposeLMuser</v>
      </c>
      <c r="C64" t="s">
        <v>476</v>
      </c>
      <c r="D64" t="s">
        <v>59</v>
      </c>
      <c r="E64" t="s">
        <v>244</v>
      </c>
      <c r="F64">
        <v>3</v>
      </c>
      <c r="G64" t="s">
        <v>235</v>
      </c>
      <c r="H64" t="s">
        <v>233</v>
      </c>
      <c r="I64" t="s">
        <v>233</v>
      </c>
      <c r="K64" t="s">
        <v>236</v>
      </c>
      <c r="L64" t="s">
        <v>245</v>
      </c>
      <c r="N64" t="s">
        <v>487</v>
      </c>
      <c r="R64" t="s">
        <v>375</v>
      </c>
      <c r="S64" t="s">
        <v>233</v>
      </c>
      <c r="T64" t="s">
        <v>375</v>
      </c>
      <c r="U64" t="s">
        <v>233</v>
      </c>
      <c r="V64" t="s">
        <v>375</v>
      </c>
    </row>
    <row r="65" spans="1:22" x14ac:dyDescent="0.25">
      <c r="A65">
        <v>47</v>
      </c>
      <c r="B65" t="str">
        <f>C65&amp;D65&amp;E65</f>
        <v>constantCityLMuser</v>
      </c>
      <c r="C65" t="s">
        <v>476</v>
      </c>
      <c r="D65" t="s">
        <v>44</v>
      </c>
      <c r="E65" t="s">
        <v>244</v>
      </c>
      <c r="F65">
        <v>5</v>
      </c>
      <c r="G65" t="s">
        <v>235</v>
      </c>
      <c r="H65" t="s">
        <v>233</v>
      </c>
      <c r="I65" t="s">
        <v>233</v>
      </c>
      <c r="K65" t="s">
        <v>236</v>
      </c>
      <c r="L65" t="s">
        <v>245</v>
      </c>
      <c r="N65" t="s">
        <v>487</v>
      </c>
      <c r="R65" t="s">
        <v>375</v>
      </c>
      <c r="S65" t="s">
        <v>233</v>
      </c>
      <c r="T65" t="s">
        <v>375</v>
      </c>
      <c r="U65" t="s">
        <v>233</v>
      </c>
      <c r="V65" t="s">
        <v>375</v>
      </c>
    </row>
    <row r="66" spans="1:22" x14ac:dyDescent="0.25">
      <c r="A66">
        <v>50</v>
      </c>
      <c r="B66" t="str">
        <f>C66&amp;D66&amp;E66</f>
        <v>constantContinentLMuser</v>
      </c>
      <c r="C66" t="s">
        <v>476</v>
      </c>
      <c r="D66" t="s">
        <v>34</v>
      </c>
      <c r="E66" t="s">
        <v>244</v>
      </c>
      <c r="F66">
        <v>3</v>
      </c>
      <c r="G66" t="s">
        <v>235</v>
      </c>
      <c r="H66" t="s">
        <v>233</v>
      </c>
      <c r="I66" t="s">
        <v>233</v>
      </c>
      <c r="K66" t="s">
        <v>236</v>
      </c>
      <c r="L66" t="s">
        <v>245</v>
      </c>
      <c r="N66" t="s">
        <v>487</v>
      </c>
      <c r="R66" t="s">
        <v>375</v>
      </c>
      <c r="S66" t="s">
        <v>233</v>
      </c>
      <c r="T66" t="s">
        <v>375</v>
      </c>
      <c r="U66" t="s">
        <v>233</v>
      </c>
      <c r="V66" t="s">
        <v>375</v>
      </c>
    </row>
    <row r="67" spans="1:22" x14ac:dyDescent="0.25">
      <c r="A67">
        <v>178</v>
      </c>
      <c r="B67" t="str">
        <f>C67&amp;D67&amp;E67</f>
        <v>mainCorporationLMuser</v>
      </c>
      <c r="C67" t="s">
        <v>33</v>
      </c>
      <c r="D67" t="s">
        <v>94</v>
      </c>
      <c r="E67" t="s">
        <v>244</v>
      </c>
      <c r="F67">
        <v>11</v>
      </c>
      <c r="G67" t="s">
        <v>235</v>
      </c>
      <c r="H67" t="s">
        <v>233</v>
      </c>
      <c r="I67" t="s">
        <v>233</v>
      </c>
      <c r="K67" t="s">
        <v>236</v>
      </c>
      <c r="L67" t="s">
        <v>245</v>
      </c>
      <c r="N67" t="s">
        <v>487</v>
      </c>
      <c r="R67" t="s">
        <v>375</v>
      </c>
      <c r="S67" t="s">
        <v>233</v>
      </c>
      <c r="T67" t="s">
        <v>375</v>
      </c>
      <c r="U67" t="s">
        <v>233</v>
      </c>
      <c r="V67" t="s">
        <v>375</v>
      </c>
    </row>
    <row r="68" spans="1:22" x14ac:dyDescent="0.25">
      <c r="A68">
        <v>53</v>
      </c>
      <c r="B68" t="str">
        <f>C68&amp;D68&amp;E68</f>
        <v>constantCorporationTypeLMuser</v>
      </c>
      <c r="C68" t="s">
        <v>476</v>
      </c>
      <c r="D68" t="s">
        <v>64</v>
      </c>
      <c r="E68" t="s">
        <v>244</v>
      </c>
      <c r="F68">
        <v>3</v>
      </c>
      <c r="G68" t="s">
        <v>235</v>
      </c>
      <c r="H68" t="s">
        <v>233</v>
      </c>
      <c r="I68" t="s">
        <v>233</v>
      </c>
      <c r="K68" t="s">
        <v>236</v>
      </c>
      <c r="L68" t="s">
        <v>245</v>
      </c>
      <c r="N68" t="s">
        <v>487</v>
      </c>
      <c r="R68" t="s">
        <v>375</v>
      </c>
      <c r="S68" t="s">
        <v>233</v>
      </c>
      <c r="T68" t="s">
        <v>375</v>
      </c>
      <c r="U68" t="s">
        <v>233</v>
      </c>
      <c r="V68" t="s">
        <v>375</v>
      </c>
    </row>
    <row r="69" spans="1:22" x14ac:dyDescent="0.25">
      <c r="A69">
        <v>58</v>
      </c>
      <c r="B69" t="str">
        <f>C69&amp;D69&amp;E69</f>
        <v>constantCountryLMuser</v>
      </c>
      <c r="C69" t="s">
        <v>476</v>
      </c>
      <c r="D69" t="s">
        <v>39</v>
      </c>
      <c r="E69" t="s">
        <v>244</v>
      </c>
      <c r="F69">
        <v>5</v>
      </c>
      <c r="G69" t="s">
        <v>235</v>
      </c>
      <c r="H69" t="s">
        <v>233</v>
      </c>
      <c r="I69" t="s">
        <v>233</v>
      </c>
      <c r="K69" t="s">
        <v>236</v>
      </c>
      <c r="L69" t="s">
        <v>245</v>
      </c>
      <c r="N69" t="s">
        <v>487</v>
      </c>
      <c r="R69" t="s">
        <v>375</v>
      </c>
      <c r="S69" t="s">
        <v>233</v>
      </c>
      <c r="T69" t="s">
        <v>375</v>
      </c>
      <c r="U69" t="s">
        <v>233</v>
      </c>
      <c r="V69" t="s">
        <v>375</v>
      </c>
    </row>
    <row r="70" spans="1:22" x14ac:dyDescent="0.25">
      <c r="A70">
        <v>149</v>
      </c>
      <c r="B70" t="str">
        <f>C70&amp;D70&amp;E70</f>
        <v>financialCurrencyuser</v>
      </c>
      <c r="C70" t="s">
        <v>7</v>
      </c>
      <c r="D70" t="s">
        <v>8</v>
      </c>
      <c r="E70" t="s">
        <v>244</v>
      </c>
      <c r="F70">
        <v>5</v>
      </c>
      <c r="G70" t="s">
        <v>235</v>
      </c>
      <c r="H70" t="s">
        <v>233</v>
      </c>
      <c r="I70" t="s">
        <v>233</v>
      </c>
      <c r="K70" t="s">
        <v>236</v>
      </c>
      <c r="L70" t="s">
        <v>245</v>
      </c>
      <c r="N70" t="s">
        <v>487</v>
      </c>
      <c r="R70" t="s">
        <v>375</v>
      </c>
      <c r="S70" t="s">
        <v>233</v>
      </c>
      <c r="T70" t="s">
        <v>375</v>
      </c>
      <c r="U70" t="s">
        <v>233</v>
      </c>
      <c r="V70" t="s">
        <v>375</v>
      </c>
    </row>
    <row r="71" spans="1:22" x14ac:dyDescent="0.25">
      <c r="A71">
        <v>157</v>
      </c>
      <c r="B71" t="str">
        <f>C71&amp;D71&amp;E71</f>
        <v>financialCurrencyHistoryuser</v>
      </c>
      <c r="C71" t="s">
        <v>7</v>
      </c>
      <c r="D71" t="s">
        <v>23</v>
      </c>
      <c r="E71" t="s">
        <v>244</v>
      </c>
      <c r="F71">
        <v>8</v>
      </c>
      <c r="G71" t="s">
        <v>235</v>
      </c>
      <c r="H71" t="s">
        <v>233</v>
      </c>
      <c r="I71" t="s">
        <v>233</v>
      </c>
      <c r="K71" t="s">
        <v>236</v>
      </c>
      <c r="L71" t="s">
        <v>245</v>
      </c>
      <c r="N71" t="s">
        <v>487</v>
      </c>
      <c r="R71" t="s">
        <v>375</v>
      </c>
      <c r="S71" t="s">
        <v>233</v>
      </c>
      <c r="T71" t="s">
        <v>375</v>
      </c>
      <c r="U71" t="s">
        <v>233</v>
      </c>
      <c r="V71" t="s">
        <v>375</v>
      </c>
    </row>
    <row r="72" spans="1:22" x14ac:dyDescent="0.25">
      <c r="A72">
        <v>181</v>
      </c>
      <c r="B72" t="str">
        <f>C72&amp;D72&amp;E72</f>
        <v>mainDepartmentLMuser</v>
      </c>
      <c r="C72" t="s">
        <v>33</v>
      </c>
      <c r="D72" t="s">
        <v>74</v>
      </c>
      <c r="E72" t="s">
        <v>244</v>
      </c>
      <c r="F72">
        <v>3</v>
      </c>
      <c r="G72" t="s">
        <v>235</v>
      </c>
      <c r="H72" t="s">
        <v>233</v>
      </c>
      <c r="I72" t="s">
        <v>233</v>
      </c>
      <c r="K72" t="s">
        <v>236</v>
      </c>
      <c r="L72" t="s">
        <v>245</v>
      </c>
      <c r="N72" t="s">
        <v>487</v>
      </c>
      <c r="R72" t="s">
        <v>375</v>
      </c>
      <c r="S72" t="s">
        <v>233</v>
      </c>
      <c r="T72" t="s">
        <v>375</v>
      </c>
      <c r="U72" t="s">
        <v>233</v>
      </c>
      <c r="V72" t="s">
        <v>375</v>
      </c>
    </row>
    <row r="73" spans="1:22" x14ac:dyDescent="0.25">
      <c r="A73">
        <v>238</v>
      </c>
      <c r="B73" t="str">
        <f>C73&amp;D73&amp;E73</f>
        <v>peopleEducationuser</v>
      </c>
      <c r="C73" t="s">
        <v>166</v>
      </c>
      <c r="D73" t="s">
        <v>172</v>
      </c>
      <c r="E73" t="s">
        <v>244</v>
      </c>
      <c r="F73">
        <v>6</v>
      </c>
      <c r="G73" t="s">
        <v>235</v>
      </c>
      <c r="H73" t="s">
        <v>233</v>
      </c>
      <c r="I73" t="s">
        <v>233</v>
      </c>
      <c r="K73" t="s">
        <v>236</v>
      </c>
      <c r="L73" t="s">
        <v>245</v>
      </c>
      <c r="N73" t="s">
        <v>487</v>
      </c>
      <c r="R73" t="s">
        <v>375</v>
      </c>
      <c r="S73" t="s">
        <v>233</v>
      </c>
      <c r="T73" t="s">
        <v>375</v>
      </c>
      <c r="U73" t="s">
        <v>233</v>
      </c>
      <c r="V73" t="s">
        <v>375</v>
      </c>
    </row>
    <row r="74" spans="1:22" x14ac:dyDescent="0.25">
      <c r="A74">
        <v>61</v>
      </c>
      <c r="B74" t="str">
        <f>C74&amp;D74&amp;E74</f>
        <v>constantEmailTypeLMuser</v>
      </c>
      <c r="C74" t="s">
        <v>476</v>
      </c>
      <c r="D74" t="s">
        <v>79</v>
      </c>
      <c r="E74" t="s">
        <v>244</v>
      </c>
      <c r="F74">
        <v>3</v>
      </c>
      <c r="G74" t="s">
        <v>235</v>
      </c>
      <c r="H74" t="s">
        <v>233</v>
      </c>
      <c r="I74" t="s">
        <v>233</v>
      </c>
      <c r="K74" t="s">
        <v>236</v>
      </c>
      <c r="L74" t="s">
        <v>245</v>
      </c>
      <c r="N74" t="s">
        <v>487</v>
      </c>
      <c r="R74" t="s">
        <v>375</v>
      </c>
      <c r="S74" t="s">
        <v>233</v>
      </c>
      <c r="T74" t="s">
        <v>375</v>
      </c>
      <c r="U74" t="s">
        <v>233</v>
      </c>
      <c r="V74" t="s">
        <v>375</v>
      </c>
    </row>
    <row r="75" spans="1:22" x14ac:dyDescent="0.25">
      <c r="A75">
        <v>19</v>
      </c>
      <c r="B75" t="str">
        <f>C75&amp;D75&amp;E75</f>
        <v>calendarrEventuser</v>
      </c>
      <c r="C75" t="s">
        <v>1</v>
      </c>
      <c r="D75" t="s">
        <v>2</v>
      </c>
      <c r="E75" t="s">
        <v>244</v>
      </c>
      <c r="F75">
        <v>8</v>
      </c>
      <c r="G75" t="s">
        <v>235</v>
      </c>
      <c r="H75" t="s">
        <v>233</v>
      </c>
      <c r="I75" t="s">
        <v>233</v>
      </c>
      <c r="K75" t="s">
        <v>236</v>
      </c>
      <c r="L75" t="s">
        <v>245</v>
      </c>
      <c r="N75" t="s">
        <v>487</v>
      </c>
      <c r="R75" t="s">
        <v>375</v>
      </c>
      <c r="S75" t="s">
        <v>233</v>
      </c>
      <c r="T75" t="s">
        <v>375</v>
      </c>
      <c r="U75" t="s">
        <v>233</v>
      </c>
      <c r="V75" t="s">
        <v>375</v>
      </c>
    </row>
    <row r="76" spans="1:22" x14ac:dyDescent="0.25">
      <c r="A76">
        <v>64</v>
      </c>
      <c r="B76" t="str">
        <f>C76&amp;D76&amp;E76</f>
        <v>constantEventTypeLMuser</v>
      </c>
      <c r="C76" t="s">
        <v>476</v>
      </c>
      <c r="D76" t="s">
        <v>84</v>
      </c>
      <c r="E76" t="s">
        <v>244</v>
      </c>
      <c r="F76">
        <v>3</v>
      </c>
      <c r="G76" t="s">
        <v>235</v>
      </c>
      <c r="H76" t="s">
        <v>233</v>
      </c>
      <c r="I76" t="s">
        <v>233</v>
      </c>
      <c r="K76" t="s">
        <v>236</v>
      </c>
      <c r="L76" t="s">
        <v>245</v>
      </c>
      <c r="N76" t="s">
        <v>487</v>
      </c>
      <c r="R76" t="s">
        <v>375</v>
      </c>
      <c r="S76" t="s">
        <v>233</v>
      </c>
      <c r="T76" t="s">
        <v>375</v>
      </c>
      <c r="U76" t="s">
        <v>233</v>
      </c>
      <c r="V76" t="s">
        <v>375</v>
      </c>
    </row>
    <row r="77" spans="1:22" x14ac:dyDescent="0.25">
      <c r="A77">
        <v>67</v>
      </c>
      <c r="B77" t="str">
        <f>C77&amp;D77&amp;E77</f>
        <v>constantGenderLMuser</v>
      </c>
      <c r="C77" t="s">
        <v>476</v>
      </c>
      <c r="D77" t="s">
        <v>89</v>
      </c>
      <c r="E77" t="s">
        <v>244</v>
      </c>
      <c r="F77">
        <v>3</v>
      </c>
      <c r="G77" t="s">
        <v>235</v>
      </c>
      <c r="H77" t="s">
        <v>233</v>
      </c>
      <c r="I77" t="s">
        <v>233</v>
      </c>
      <c r="K77" t="s">
        <v>236</v>
      </c>
      <c r="L77" t="s">
        <v>245</v>
      </c>
      <c r="N77" t="s">
        <v>487</v>
      </c>
      <c r="R77" t="s">
        <v>375</v>
      </c>
      <c r="S77" t="s">
        <v>233</v>
      </c>
      <c r="T77" t="s">
        <v>375</v>
      </c>
      <c r="U77" t="s">
        <v>233</v>
      </c>
      <c r="V77" t="s">
        <v>375</v>
      </c>
    </row>
    <row r="78" spans="1:22" x14ac:dyDescent="0.25">
      <c r="A78">
        <v>314</v>
      </c>
      <c r="B78" s="2" t="str">
        <f>C78&amp;D78&amp;E78</f>
        <v>authenticationHistoryLoguser</v>
      </c>
      <c r="C78" t="s">
        <v>217</v>
      </c>
      <c r="D78" t="s">
        <v>828</v>
      </c>
      <c r="E78" t="s">
        <v>244</v>
      </c>
      <c r="F78">
        <v>3</v>
      </c>
      <c r="G78" t="s">
        <v>235</v>
      </c>
      <c r="H78" t="s">
        <v>233</v>
      </c>
      <c r="I78" t="s">
        <v>233</v>
      </c>
      <c r="K78" t="s">
        <v>236</v>
      </c>
      <c r="L78" t="s">
        <v>245</v>
      </c>
      <c r="N78" s="1" t="s">
        <v>487</v>
      </c>
      <c r="R78" t="s">
        <v>233</v>
      </c>
      <c r="S78" t="s">
        <v>233</v>
      </c>
      <c r="T78" t="s">
        <v>375</v>
      </c>
      <c r="U78" t="s">
        <v>233</v>
      </c>
      <c r="V78" t="s">
        <v>375</v>
      </c>
    </row>
    <row r="79" spans="1:22" x14ac:dyDescent="0.25">
      <c r="A79">
        <v>70</v>
      </c>
      <c r="B79" t="str">
        <f>C79&amp;D79&amp;E79</f>
        <v>constantMarketLMuser</v>
      </c>
      <c r="C79" t="s">
        <v>476</v>
      </c>
      <c r="D79" t="s">
        <v>69</v>
      </c>
      <c r="E79" t="s">
        <v>244</v>
      </c>
      <c r="F79">
        <v>3</v>
      </c>
      <c r="G79" t="s">
        <v>235</v>
      </c>
      <c r="H79" t="s">
        <v>233</v>
      </c>
      <c r="I79" t="s">
        <v>233</v>
      </c>
      <c r="K79" t="s">
        <v>236</v>
      </c>
      <c r="L79" t="s">
        <v>245</v>
      </c>
      <c r="N79" t="s">
        <v>487</v>
      </c>
      <c r="R79" t="s">
        <v>375</v>
      </c>
      <c r="S79" t="s">
        <v>233</v>
      </c>
      <c r="T79" t="s">
        <v>375</v>
      </c>
      <c r="U79" t="s">
        <v>233</v>
      </c>
      <c r="V79" t="s">
        <v>375</v>
      </c>
    </row>
    <row r="80" spans="1:22" x14ac:dyDescent="0.25">
      <c r="A80">
        <v>74</v>
      </c>
      <c r="B80" t="str">
        <f>C80&amp;D80&amp;E80</f>
        <v>constantMediaTypeLMuser</v>
      </c>
      <c r="C80" t="s">
        <v>476</v>
      </c>
      <c r="D80" t="s">
        <v>99</v>
      </c>
      <c r="E80" t="s">
        <v>244</v>
      </c>
      <c r="F80">
        <v>4</v>
      </c>
      <c r="G80" t="s">
        <v>235</v>
      </c>
      <c r="H80" t="s">
        <v>233</v>
      </c>
      <c r="I80" t="s">
        <v>233</v>
      </c>
      <c r="K80" t="s">
        <v>236</v>
      </c>
      <c r="L80" t="s">
        <v>245</v>
      </c>
      <c r="N80" t="s">
        <v>487</v>
      </c>
      <c r="R80" t="s">
        <v>375</v>
      </c>
      <c r="S80" t="s">
        <v>233</v>
      </c>
      <c r="T80" t="s">
        <v>375</v>
      </c>
      <c r="U80" t="s">
        <v>233</v>
      </c>
      <c r="V80" t="s">
        <v>375</v>
      </c>
    </row>
    <row r="81" spans="1:22" x14ac:dyDescent="0.25">
      <c r="A81">
        <v>232</v>
      </c>
      <c r="B81" t="str">
        <f>C81&amp;D81&amp;E81</f>
        <v>noteMyPassworduser</v>
      </c>
      <c r="C81" t="s">
        <v>160</v>
      </c>
      <c r="D81" t="s">
        <v>161</v>
      </c>
      <c r="E81" t="s">
        <v>244</v>
      </c>
      <c r="F81">
        <v>12</v>
      </c>
      <c r="G81" t="s">
        <v>235</v>
      </c>
      <c r="H81" t="s">
        <v>233</v>
      </c>
      <c r="I81" t="s">
        <v>233</v>
      </c>
      <c r="K81" t="s">
        <v>236</v>
      </c>
      <c r="L81" t="s">
        <v>245</v>
      </c>
      <c r="N81" t="s">
        <v>487</v>
      </c>
      <c r="R81" t="s">
        <v>375</v>
      </c>
      <c r="S81" t="s">
        <v>233</v>
      </c>
      <c r="T81" t="s">
        <v>375</v>
      </c>
      <c r="U81" t="s">
        <v>233</v>
      </c>
      <c r="V81" t="s">
        <v>375</v>
      </c>
    </row>
    <row r="82" spans="1:22" x14ac:dyDescent="0.25">
      <c r="A82">
        <v>85</v>
      </c>
      <c r="B82" t="str">
        <f>C82&amp;D82&amp;E82</f>
        <v>constantPeriodLMuser</v>
      </c>
      <c r="C82" t="s">
        <v>476</v>
      </c>
      <c r="D82" t="s">
        <v>797</v>
      </c>
      <c r="E82" t="s">
        <v>244</v>
      </c>
      <c r="F82">
        <v>4</v>
      </c>
      <c r="G82" t="s">
        <v>235</v>
      </c>
      <c r="H82" t="s">
        <v>233</v>
      </c>
      <c r="I82" t="s">
        <v>233</v>
      </c>
      <c r="K82" t="s">
        <v>236</v>
      </c>
      <c r="L82" t="s">
        <v>245</v>
      </c>
      <c r="N82" t="s">
        <v>487</v>
      </c>
      <c r="R82" t="s">
        <v>375</v>
      </c>
      <c r="S82" t="s">
        <v>233</v>
      </c>
      <c r="T82" t="s">
        <v>375</v>
      </c>
      <c r="U82" t="s">
        <v>233</v>
      </c>
      <c r="V82" t="s">
        <v>375</v>
      </c>
    </row>
    <row r="83" spans="1:22" x14ac:dyDescent="0.25">
      <c r="A83">
        <v>257</v>
      </c>
      <c r="B83" t="str">
        <f>C83&amp;D83&amp;E83</f>
        <v>peoplePersonuser</v>
      </c>
      <c r="C83" t="s">
        <v>166</v>
      </c>
      <c r="D83" t="s">
        <v>167</v>
      </c>
      <c r="E83" t="s">
        <v>244</v>
      </c>
      <c r="F83">
        <v>20</v>
      </c>
      <c r="G83" t="s">
        <v>235</v>
      </c>
      <c r="H83" t="s">
        <v>233</v>
      </c>
      <c r="I83" t="s">
        <v>233</v>
      </c>
      <c r="K83" t="s">
        <v>236</v>
      </c>
      <c r="L83" t="s">
        <v>245</v>
      </c>
      <c r="N83" t="s">
        <v>487</v>
      </c>
      <c r="R83" t="s">
        <v>375</v>
      </c>
      <c r="S83" t="s">
        <v>233</v>
      </c>
      <c r="T83" t="s">
        <v>375</v>
      </c>
      <c r="U83" t="s">
        <v>233</v>
      </c>
      <c r="V83" t="s">
        <v>375</v>
      </c>
    </row>
    <row r="84" spans="1:22" x14ac:dyDescent="0.25">
      <c r="A84">
        <v>5</v>
      </c>
      <c r="B84" t="str">
        <f>C84&amp;D84&amp;E84</f>
        <v>authenticationPersonalPermissionuser</v>
      </c>
      <c r="C84" t="s">
        <v>217</v>
      </c>
      <c r="D84" t="s">
        <v>218</v>
      </c>
      <c r="E84" t="s">
        <v>244</v>
      </c>
      <c r="F84">
        <v>1</v>
      </c>
      <c r="G84" t="s">
        <v>235</v>
      </c>
      <c r="H84" t="s">
        <v>233</v>
      </c>
      <c r="I84" t="s">
        <v>233</v>
      </c>
      <c r="K84" t="s">
        <v>236</v>
      </c>
      <c r="L84" t="s">
        <v>245</v>
      </c>
      <c r="N84" t="s">
        <v>487</v>
      </c>
      <c r="R84" t="s">
        <v>375</v>
      </c>
      <c r="S84" t="s">
        <v>233</v>
      </c>
      <c r="T84" t="s">
        <v>233</v>
      </c>
      <c r="U84" t="s">
        <v>233</v>
      </c>
      <c r="V84" t="s">
        <v>375</v>
      </c>
    </row>
    <row r="85" spans="1:22" x14ac:dyDescent="0.25">
      <c r="A85">
        <v>262</v>
      </c>
      <c r="B85" t="str">
        <f>C85&amp;D85&amp;E85</f>
        <v>peoplePersonEmailuser</v>
      </c>
      <c r="C85" t="s">
        <v>166</v>
      </c>
      <c r="D85" t="s">
        <v>176</v>
      </c>
      <c r="E85" t="s">
        <v>244</v>
      </c>
      <c r="F85">
        <v>5</v>
      </c>
      <c r="G85" t="s">
        <v>235</v>
      </c>
      <c r="H85" t="s">
        <v>233</v>
      </c>
      <c r="I85" t="s">
        <v>233</v>
      </c>
      <c r="K85" t="s">
        <v>236</v>
      </c>
      <c r="L85" t="s">
        <v>245</v>
      </c>
      <c r="N85" t="s">
        <v>487</v>
      </c>
      <c r="R85" t="s">
        <v>375</v>
      </c>
      <c r="S85" t="s">
        <v>233</v>
      </c>
      <c r="T85" t="s">
        <v>375</v>
      </c>
      <c r="U85" t="s">
        <v>233</v>
      </c>
      <c r="V85" t="s">
        <v>375</v>
      </c>
    </row>
    <row r="86" spans="1:22" x14ac:dyDescent="0.25">
      <c r="A86">
        <v>209</v>
      </c>
      <c r="B86" t="str">
        <f>C86&amp;D86&amp;E86</f>
        <v>mainPersonGroupLMuser</v>
      </c>
      <c r="C86" t="s">
        <v>33</v>
      </c>
      <c r="D86" t="s">
        <v>107</v>
      </c>
      <c r="E86" t="s">
        <v>244</v>
      </c>
      <c r="F86">
        <v>3</v>
      </c>
      <c r="G86" t="s">
        <v>235</v>
      </c>
      <c r="H86" t="s">
        <v>233</v>
      </c>
      <c r="I86" t="s">
        <v>233</v>
      </c>
      <c r="K86" t="s">
        <v>236</v>
      </c>
      <c r="L86" t="s">
        <v>245</v>
      </c>
      <c r="N86" t="s">
        <v>487</v>
      </c>
      <c r="R86" t="s">
        <v>375</v>
      </c>
      <c r="S86" t="s">
        <v>233</v>
      </c>
      <c r="T86" t="s">
        <v>375</v>
      </c>
      <c r="U86" t="s">
        <v>233</v>
      </c>
      <c r="V86" t="s">
        <v>375</v>
      </c>
    </row>
    <row r="87" spans="1:22" x14ac:dyDescent="0.25">
      <c r="A87">
        <v>267</v>
      </c>
      <c r="B87" t="str">
        <f>C87&amp;D87&amp;E87</f>
        <v>peoplePersonPhoneuser</v>
      </c>
      <c r="C87" t="s">
        <v>166</v>
      </c>
      <c r="D87" t="s">
        <v>181</v>
      </c>
      <c r="E87" t="s">
        <v>244</v>
      </c>
      <c r="F87">
        <v>5</v>
      </c>
      <c r="G87" t="s">
        <v>235</v>
      </c>
      <c r="H87" t="s">
        <v>233</v>
      </c>
      <c r="I87" t="s">
        <v>233</v>
      </c>
      <c r="K87" t="s">
        <v>236</v>
      </c>
      <c r="L87" t="s">
        <v>245</v>
      </c>
      <c r="N87" t="s">
        <v>487</v>
      </c>
      <c r="R87" t="s">
        <v>375</v>
      </c>
      <c r="S87" t="s">
        <v>233</v>
      </c>
      <c r="T87" t="s">
        <v>375</v>
      </c>
      <c r="U87" t="s">
        <v>233</v>
      </c>
      <c r="V87" t="s">
        <v>375</v>
      </c>
    </row>
    <row r="88" spans="1:22" x14ac:dyDescent="0.25">
      <c r="A88">
        <v>272</v>
      </c>
      <c r="B88" t="str">
        <f>C88&amp;D88&amp;E88</f>
        <v>peoplePersonPhotouser</v>
      </c>
      <c r="C88" t="s">
        <v>166</v>
      </c>
      <c r="D88" t="s">
        <v>186</v>
      </c>
      <c r="E88" t="s">
        <v>244</v>
      </c>
      <c r="F88">
        <v>5</v>
      </c>
      <c r="G88" t="s">
        <v>235</v>
      </c>
      <c r="H88" t="s">
        <v>233</v>
      </c>
      <c r="I88" t="s">
        <v>233</v>
      </c>
      <c r="K88" t="s">
        <v>236</v>
      </c>
      <c r="L88" t="s">
        <v>245</v>
      </c>
      <c r="N88" t="s">
        <v>487</v>
      </c>
      <c r="R88" t="s">
        <v>375</v>
      </c>
      <c r="S88" t="s">
        <v>233</v>
      </c>
      <c r="T88" t="s">
        <v>375</v>
      </c>
      <c r="U88" t="s">
        <v>233</v>
      </c>
      <c r="V88" t="s">
        <v>375</v>
      </c>
    </row>
    <row r="89" spans="1:22" x14ac:dyDescent="0.25">
      <c r="A89">
        <v>278</v>
      </c>
      <c r="B89" t="str">
        <f>C89&amp;D89&amp;E89</f>
        <v>peoplePersonSocialuser</v>
      </c>
      <c r="C89" t="s">
        <v>166</v>
      </c>
      <c r="D89" t="s">
        <v>191</v>
      </c>
      <c r="E89" t="s">
        <v>244</v>
      </c>
      <c r="F89">
        <v>6</v>
      </c>
      <c r="G89" t="s">
        <v>235</v>
      </c>
      <c r="H89" t="s">
        <v>233</v>
      </c>
      <c r="I89" t="s">
        <v>233</v>
      </c>
      <c r="K89" t="s">
        <v>236</v>
      </c>
      <c r="L89" t="s">
        <v>245</v>
      </c>
      <c r="N89" t="s">
        <v>487</v>
      </c>
      <c r="R89" t="s">
        <v>375</v>
      </c>
      <c r="S89" t="s">
        <v>233</v>
      </c>
      <c r="T89" t="s">
        <v>375</v>
      </c>
      <c r="U89" t="s">
        <v>233</v>
      </c>
      <c r="V89" t="s">
        <v>375</v>
      </c>
    </row>
    <row r="90" spans="1:22" x14ac:dyDescent="0.25">
      <c r="A90">
        <v>88</v>
      </c>
      <c r="B90" t="str">
        <f>C90&amp;D90&amp;E90</f>
        <v>constantPhoneTypeLMuser</v>
      </c>
      <c r="C90" t="s">
        <v>476</v>
      </c>
      <c r="D90" t="s">
        <v>112</v>
      </c>
      <c r="E90" t="s">
        <v>244</v>
      </c>
      <c r="F90">
        <v>3</v>
      </c>
      <c r="G90" t="s">
        <v>235</v>
      </c>
      <c r="H90" t="s">
        <v>233</v>
      </c>
      <c r="I90" t="s">
        <v>233</v>
      </c>
      <c r="K90" t="s">
        <v>236</v>
      </c>
      <c r="L90" t="s">
        <v>245</v>
      </c>
      <c r="N90" t="s">
        <v>487</v>
      </c>
      <c r="R90" t="s">
        <v>375</v>
      </c>
      <c r="S90" t="s">
        <v>233</v>
      </c>
      <c r="T90" t="s">
        <v>375</v>
      </c>
      <c r="U90" t="s">
        <v>233</v>
      </c>
      <c r="V90" t="s">
        <v>375</v>
      </c>
    </row>
    <row r="91" spans="1:22" x14ac:dyDescent="0.25">
      <c r="A91">
        <v>287</v>
      </c>
      <c r="B91" t="str">
        <f>C91&amp;D91&amp;E91</f>
        <v>seriesRelatedSeriesuser</v>
      </c>
      <c r="C91" t="s">
        <v>201</v>
      </c>
      <c r="D91" t="s">
        <v>202</v>
      </c>
      <c r="E91" t="s">
        <v>244</v>
      </c>
      <c r="F91">
        <v>4</v>
      </c>
      <c r="G91" t="s">
        <v>235</v>
      </c>
      <c r="H91" t="s">
        <v>233</v>
      </c>
      <c r="I91" t="s">
        <v>233</v>
      </c>
      <c r="K91" t="s">
        <v>236</v>
      </c>
      <c r="L91" t="s">
        <v>245</v>
      </c>
      <c r="N91" t="s">
        <v>487</v>
      </c>
      <c r="R91" t="s">
        <v>375</v>
      </c>
      <c r="S91" t="s">
        <v>233</v>
      </c>
      <c r="T91" t="s">
        <v>375</v>
      </c>
      <c r="U91" t="s">
        <v>233</v>
      </c>
      <c r="V91" t="s">
        <v>375</v>
      </c>
    </row>
    <row r="92" spans="1:22" x14ac:dyDescent="0.25">
      <c r="A92">
        <v>91</v>
      </c>
      <c r="B92" t="str">
        <f>C92&amp;D92&amp;E92</f>
        <v>constantRelationshipLMuser</v>
      </c>
      <c r="C92" t="s">
        <v>476</v>
      </c>
      <c r="D92" t="s">
        <v>117</v>
      </c>
      <c r="E92" t="s">
        <v>244</v>
      </c>
      <c r="F92">
        <v>4</v>
      </c>
      <c r="G92" t="s">
        <v>235</v>
      </c>
      <c r="H92" t="s">
        <v>233</v>
      </c>
      <c r="I92" t="s">
        <v>233</v>
      </c>
      <c r="K92" t="s">
        <v>236</v>
      </c>
      <c r="L92" t="s">
        <v>245</v>
      </c>
      <c r="N92" t="s">
        <v>487</v>
      </c>
      <c r="R92" t="s">
        <v>375</v>
      </c>
      <c r="S92" t="s">
        <v>233</v>
      </c>
      <c r="T92" t="s">
        <v>375</v>
      </c>
      <c r="U92" t="s">
        <v>233</v>
      </c>
      <c r="V92" t="s">
        <v>375</v>
      </c>
    </row>
    <row r="93" spans="1:22" x14ac:dyDescent="0.25">
      <c r="A93">
        <v>283</v>
      </c>
      <c r="B93" t="str">
        <f>C93&amp;D93&amp;E93</f>
        <v>peopleRelationTreeuser</v>
      </c>
      <c r="C93" t="s">
        <v>166</v>
      </c>
      <c r="D93" t="s">
        <v>196</v>
      </c>
      <c r="E93" t="s">
        <v>244</v>
      </c>
      <c r="F93">
        <v>5</v>
      </c>
      <c r="G93" t="s">
        <v>235</v>
      </c>
      <c r="H93" t="s">
        <v>233</v>
      </c>
      <c r="I93" t="s">
        <v>233</v>
      </c>
      <c r="K93" t="s">
        <v>236</v>
      </c>
      <c r="L93" t="s">
        <v>245</v>
      </c>
      <c r="N93" t="s">
        <v>487</v>
      </c>
      <c r="R93" t="s">
        <v>375</v>
      </c>
      <c r="S93" t="s">
        <v>233</v>
      </c>
      <c r="T93" t="s">
        <v>375</v>
      </c>
      <c r="U93" t="s">
        <v>233</v>
      </c>
      <c r="V93" t="s">
        <v>375</v>
      </c>
    </row>
    <row r="94" spans="1:22" x14ac:dyDescent="0.25">
      <c r="A94">
        <v>29</v>
      </c>
      <c r="B94" t="str">
        <f>C94&amp;D94&amp;E94</f>
        <v>calendarrRepetitiveuser</v>
      </c>
      <c r="C94" t="s">
        <v>1</v>
      </c>
      <c r="D94" t="s">
        <v>347</v>
      </c>
      <c r="E94" t="s">
        <v>244</v>
      </c>
      <c r="F94">
        <v>11</v>
      </c>
      <c r="G94" t="s">
        <v>235</v>
      </c>
      <c r="H94" t="s">
        <v>233</v>
      </c>
      <c r="I94" t="s">
        <v>233</v>
      </c>
      <c r="K94" t="s">
        <v>236</v>
      </c>
      <c r="L94" t="s">
        <v>245</v>
      </c>
      <c r="N94" t="s">
        <v>487</v>
      </c>
      <c r="R94" t="s">
        <v>375</v>
      </c>
      <c r="S94" t="s">
        <v>233</v>
      </c>
      <c r="T94" t="s">
        <v>375</v>
      </c>
      <c r="U94" t="s">
        <v>233</v>
      </c>
      <c r="V94" t="s">
        <v>375</v>
      </c>
    </row>
    <row r="95" spans="1:22" x14ac:dyDescent="0.25">
      <c r="A95">
        <v>36</v>
      </c>
      <c r="B95" t="str">
        <f>C95&amp;D95&amp;E95</f>
        <v>calendarrRepetitiveRecorduser</v>
      </c>
      <c r="C95" t="s">
        <v>1</v>
      </c>
      <c r="D95" t="s">
        <v>366</v>
      </c>
      <c r="E95" t="s">
        <v>244</v>
      </c>
      <c r="F95">
        <v>7</v>
      </c>
      <c r="G95" t="s">
        <v>235</v>
      </c>
      <c r="H95" t="s">
        <v>233</v>
      </c>
      <c r="I95" t="s">
        <v>233</v>
      </c>
      <c r="K95" t="s">
        <v>236</v>
      </c>
      <c r="L95" t="s">
        <v>245</v>
      </c>
      <c r="N95" t="s">
        <v>487</v>
      </c>
      <c r="R95" t="s">
        <v>375</v>
      </c>
      <c r="S95" t="s">
        <v>233</v>
      </c>
      <c r="T95" t="s">
        <v>375</v>
      </c>
      <c r="U95" t="s">
        <v>233</v>
      </c>
      <c r="V95" t="s">
        <v>375</v>
      </c>
    </row>
    <row r="96" spans="1:22" x14ac:dyDescent="0.25">
      <c r="A96">
        <v>94</v>
      </c>
      <c r="B96" t="str">
        <f>C96&amp;D96&amp;E96</f>
        <v>constantRepetitiveTypeLMuser</v>
      </c>
      <c r="C96" t="s">
        <v>476</v>
      </c>
      <c r="D96" t="s">
        <v>348</v>
      </c>
      <c r="E96" t="s">
        <v>244</v>
      </c>
      <c r="F96">
        <v>3</v>
      </c>
      <c r="G96" t="s">
        <v>235</v>
      </c>
      <c r="H96" t="s">
        <v>233</v>
      </c>
      <c r="I96" t="s">
        <v>233</v>
      </c>
      <c r="K96" t="s">
        <v>236</v>
      </c>
      <c r="L96" t="s">
        <v>245</v>
      </c>
      <c r="N96" t="s">
        <v>487</v>
      </c>
      <c r="R96" t="s">
        <v>375</v>
      </c>
      <c r="S96" t="s">
        <v>233</v>
      </c>
      <c r="T96" t="s">
        <v>375</v>
      </c>
      <c r="U96" t="s">
        <v>233</v>
      </c>
      <c r="V96" t="s">
        <v>375</v>
      </c>
    </row>
    <row r="97" spans="1:22" x14ac:dyDescent="0.25">
      <c r="A97">
        <v>214</v>
      </c>
      <c r="B97" t="str">
        <f>C97&amp;D97&amp;E97</f>
        <v>mainSchoolLMuser</v>
      </c>
      <c r="C97" t="s">
        <v>33</v>
      </c>
      <c r="D97" t="s">
        <v>127</v>
      </c>
      <c r="E97" t="s">
        <v>244</v>
      </c>
      <c r="F97">
        <v>5</v>
      </c>
      <c r="G97" t="s">
        <v>235</v>
      </c>
      <c r="H97" t="s">
        <v>233</v>
      </c>
      <c r="I97" t="s">
        <v>233</v>
      </c>
      <c r="K97" t="s">
        <v>236</v>
      </c>
      <c r="L97" t="s">
        <v>245</v>
      </c>
      <c r="N97" t="s">
        <v>487</v>
      </c>
      <c r="R97" t="s">
        <v>375</v>
      </c>
      <c r="S97" t="s">
        <v>233</v>
      </c>
      <c r="T97" t="s">
        <v>375</v>
      </c>
      <c r="U97" t="s">
        <v>233</v>
      </c>
      <c r="V97" t="s">
        <v>375</v>
      </c>
    </row>
    <row r="98" spans="1:22" x14ac:dyDescent="0.25">
      <c r="A98">
        <v>97</v>
      </c>
      <c r="B98" t="str">
        <f>C98&amp;D98&amp;E98</f>
        <v>constantSchoolTypeLMuser</v>
      </c>
      <c r="C98" t="s">
        <v>476</v>
      </c>
      <c r="D98" t="s">
        <v>122</v>
      </c>
      <c r="E98" t="s">
        <v>244</v>
      </c>
      <c r="F98">
        <v>3</v>
      </c>
      <c r="G98" t="s">
        <v>235</v>
      </c>
      <c r="H98" t="s">
        <v>233</v>
      </c>
      <c r="I98" t="s">
        <v>233</v>
      </c>
      <c r="K98" t="s">
        <v>236</v>
      </c>
      <c r="L98" t="s">
        <v>245</v>
      </c>
      <c r="N98" t="s">
        <v>487</v>
      </c>
      <c r="R98" t="s">
        <v>375</v>
      </c>
      <c r="S98" t="s">
        <v>233</v>
      </c>
      <c r="T98" t="s">
        <v>375</v>
      </c>
      <c r="U98" t="s">
        <v>233</v>
      </c>
      <c r="V98" t="s">
        <v>375</v>
      </c>
    </row>
    <row r="99" spans="1:22" x14ac:dyDescent="0.25">
      <c r="A99">
        <v>303</v>
      </c>
      <c r="B99" t="str">
        <f>C99&amp;D99&amp;E99</f>
        <v>seriesSeriesuser</v>
      </c>
      <c r="C99" t="s">
        <v>201</v>
      </c>
      <c r="D99" t="s">
        <v>207</v>
      </c>
      <c r="E99" t="s">
        <v>244</v>
      </c>
      <c r="F99">
        <v>16</v>
      </c>
      <c r="G99" t="s">
        <v>235</v>
      </c>
      <c r="H99" t="s">
        <v>233</v>
      </c>
      <c r="I99" t="s">
        <v>233</v>
      </c>
      <c r="K99" t="s">
        <v>236</v>
      </c>
      <c r="L99" t="s">
        <v>245</v>
      </c>
      <c r="N99" t="s">
        <v>487</v>
      </c>
      <c r="R99" t="s">
        <v>375</v>
      </c>
      <c r="S99" t="s">
        <v>233</v>
      </c>
      <c r="T99" t="s">
        <v>375</v>
      </c>
      <c r="U99" t="s">
        <v>233</v>
      </c>
      <c r="V99" t="s">
        <v>375</v>
      </c>
    </row>
    <row r="100" spans="1:22" x14ac:dyDescent="0.25">
      <c r="A100">
        <v>100</v>
      </c>
      <c r="B100" t="str">
        <f>C100&amp;D100&amp;E100</f>
        <v>constantSeriesDownloadLMuser</v>
      </c>
      <c r="C100" t="s">
        <v>476</v>
      </c>
      <c r="D100" t="s">
        <v>132</v>
      </c>
      <c r="E100" t="s">
        <v>244</v>
      </c>
      <c r="F100">
        <v>3</v>
      </c>
      <c r="G100" t="s">
        <v>235</v>
      </c>
      <c r="H100" t="s">
        <v>233</v>
      </c>
      <c r="I100" t="s">
        <v>233</v>
      </c>
      <c r="K100" t="s">
        <v>236</v>
      </c>
      <c r="L100" t="s">
        <v>245</v>
      </c>
      <c r="N100" t="s">
        <v>487</v>
      </c>
      <c r="R100" t="s">
        <v>375</v>
      </c>
      <c r="S100" t="s">
        <v>233</v>
      </c>
      <c r="T100" t="s">
        <v>375</v>
      </c>
      <c r="U100" t="s">
        <v>233</v>
      </c>
      <c r="V100" t="s">
        <v>375</v>
      </c>
    </row>
    <row r="101" spans="1:22" x14ac:dyDescent="0.25">
      <c r="A101">
        <v>306</v>
      </c>
      <c r="B101" t="str">
        <f>C101&amp;D101&amp;E101</f>
        <v>seriesSeriesGenreuser</v>
      </c>
      <c r="C101" t="s">
        <v>201</v>
      </c>
      <c r="D101" t="s">
        <v>212</v>
      </c>
      <c r="E101" t="s">
        <v>244</v>
      </c>
      <c r="F101">
        <v>3</v>
      </c>
      <c r="G101" t="s">
        <v>235</v>
      </c>
      <c r="H101" t="s">
        <v>233</v>
      </c>
      <c r="I101" t="s">
        <v>233</v>
      </c>
      <c r="K101" t="s">
        <v>236</v>
      </c>
      <c r="L101" t="s">
        <v>245</v>
      </c>
      <c r="N101" t="s">
        <v>487</v>
      </c>
      <c r="R101" t="s">
        <v>375</v>
      </c>
      <c r="S101" t="s">
        <v>233</v>
      </c>
      <c r="T101" t="s">
        <v>375</v>
      </c>
      <c r="U101" t="s">
        <v>233</v>
      </c>
      <c r="V101" t="s">
        <v>375</v>
      </c>
    </row>
    <row r="102" spans="1:22" x14ac:dyDescent="0.25">
      <c r="A102">
        <v>103</v>
      </c>
      <c r="B102" t="str">
        <f>C102&amp;D102&amp;E102</f>
        <v>constantSeriesGenreLMuser</v>
      </c>
      <c r="C102" t="s">
        <v>476</v>
      </c>
      <c r="D102" t="s">
        <v>137</v>
      </c>
      <c r="E102" t="s">
        <v>244</v>
      </c>
      <c r="F102">
        <v>3</v>
      </c>
      <c r="G102" t="s">
        <v>235</v>
      </c>
      <c r="H102" t="s">
        <v>233</v>
      </c>
      <c r="I102" t="s">
        <v>233</v>
      </c>
      <c r="K102" t="s">
        <v>236</v>
      </c>
      <c r="L102" t="s">
        <v>245</v>
      </c>
      <c r="N102" t="s">
        <v>487</v>
      </c>
      <c r="R102" t="s">
        <v>375</v>
      </c>
      <c r="S102" t="s">
        <v>233</v>
      </c>
      <c r="T102" t="s">
        <v>375</v>
      </c>
      <c r="U102" t="s">
        <v>233</v>
      </c>
      <c r="V102" t="s">
        <v>375</v>
      </c>
    </row>
    <row r="103" spans="1:22" x14ac:dyDescent="0.25">
      <c r="A103">
        <v>106</v>
      </c>
      <c r="B103" t="str">
        <f>C103&amp;D103&amp;E103</f>
        <v>constantSeriesStateLMuser</v>
      </c>
      <c r="C103" t="s">
        <v>476</v>
      </c>
      <c r="D103" t="s">
        <v>142</v>
      </c>
      <c r="E103" t="s">
        <v>244</v>
      </c>
      <c r="F103">
        <v>3</v>
      </c>
      <c r="G103" t="s">
        <v>235</v>
      </c>
      <c r="H103" t="s">
        <v>233</v>
      </c>
      <c r="I103" t="s">
        <v>233</v>
      </c>
      <c r="K103" t="s">
        <v>236</v>
      </c>
      <c r="L103" t="s">
        <v>245</v>
      </c>
      <c r="N103" t="s">
        <v>487</v>
      </c>
      <c r="R103" t="s">
        <v>375</v>
      </c>
      <c r="S103" t="s">
        <v>233</v>
      </c>
      <c r="T103" t="s">
        <v>375</v>
      </c>
      <c r="U103" t="s">
        <v>233</v>
      </c>
      <c r="V103" t="s">
        <v>375</v>
      </c>
    </row>
    <row r="104" spans="1:22" x14ac:dyDescent="0.25">
      <c r="A104">
        <v>109</v>
      </c>
      <c r="B104" t="str">
        <f>C104&amp;D104&amp;E104</f>
        <v>constantSeriesTypeLMuser</v>
      </c>
      <c r="C104" t="s">
        <v>476</v>
      </c>
      <c r="D104" t="s">
        <v>147</v>
      </c>
      <c r="E104" t="s">
        <v>244</v>
      </c>
      <c r="F104">
        <v>3</v>
      </c>
      <c r="G104" t="s">
        <v>235</v>
      </c>
      <c r="H104" t="s">
        <v>233</v>
      </c>
      <c r="I104" t="s">
        <v>233</v>
      </c>
      <c r="K104" t="s">
        <v>236</v>
      </c>
      <c r="L104" t="s">
        <v>245</v>
      </c>
      <c r="N104" t="s">
        <v>487</v>
      </c>
      <c r="R104" t="s">
        <v>375</v>
      </c>
      <c r="S104" t="s">
        <v>233</v>
      </c>
      <c r="T104" t="s">
        <v>375</v>
      </c>
      <c r="U104" t="s">
        <v>233</v>
      </c>
      <c r="V104" t="s">
        <v>375</v>
      </c>
    </row>
    <row r="105" spans="1:22" x14ac:dyDescent="0.25">
      <c r="A105">
        <v>114</v>
      </c>
      <c r="B105" t="str">
        <f>C105&amp;D105&amp;E105</f>
        <v>constantTownLMuser</v>
      </c>
      <c r="C105" t="s">
        <v>476</v>
      </c>
      <c r="D105" t="s">
        <v>49</v>
      </c>
      <c r="E105" t="s">
        <v>244</v>
      </c>
      <c r="F105">
        <v>5</v>
      </c>
      <c r="G105" t="s">
        <v>235</v>
      </c>
      <c r="H105" t="s">
        <v>233</v>
      </c>
      <c r="I105" t="s">
        <v>233</v>
      </c>
      <c r="K105" t="s">
        <v>236</v>
      </c>
      <c r="L105" t="s">
        <v>245</v>
      </c>
      <c r="N105" t="s">
        <v>487</v>
      </c>
      <c r="R105" t="s">
        <v>375</v>
      </c>
      <c r="S105" t="s">
        <v>233</v>
      </c>
      <c r="T105" t="s">
        <v>375</v>
      </c>
      <c r="U105" t="s">
        <v>233</v>
      </c>
      <c r="V105" t="s">
        <v>375</v>
      </c>
    </row>
    <row r="106" spans="1:22" x14ac:dyDescent="0.25">
      <c r="A106">
        <v>167</v>
      </c>
      <c r="B106" t="str">
        <f>C106&amp;D106&amp;E106</f>
        <v>financialTransactionuser</v>
      </c>
      <c r="C106" t="s">
        <v>7</v>
      </c>
      <c r="D106" t="s">
        <v>28</v>
      </c>
      <c r="E106" t="s">
        <v>244</v>
      </c>
      <c r="F106">
        <v>10</v>
      </c>
      <c r="G106" t="s">
        <v>235</v>
      </c>
      <c r="H106" t="s">
        <v>233</v>
      </c>
      <c r="I106" t="s">
        <v>233</v>
      </c>
      <c r="K106" t="s">
        <v>236</v>
      </c>
      <c r="L106" t="s">
        <v>245</v>
      </c>
      <c r="N106" t="s">
        <v>487</v>
      </c>
      <c r="R106" t="s">
        <v>375</v>
      </c>
      <c r="S106" t="s">
        <v>233</v>
      </c>
      <c r="T106" t="s">
        <v>375</v>
      </c>
      <c r="U106" t="s">
        <v>233</v>
      </c>
      <c r="V106" t="s">
        <v>375</v>
      </c>
    </row>
    <row r="107" spans="1:22" x14ac:dyDescent="0.25">
      <c r="A107">
        <v>117</v>
      </c>
      <c r="B107" t="str">
        <f>C107&amp;D107&amp;E107</f>
        <v>constantTransactionCategoryLMuser</v>
      </c>
      <c r="C107" t="s">
        <v>476</v>
      </c>
      <c r="D107" t="s">
        <v>150</v>
      </c>
      <c r="E107" t="s">
        <v>244</v>
      </c>
      <c r="F107">
        <v>3</v>
      </c>
      <c r="G107" t="s">
        <v>235</v>
      </c>
      <c r="H107" t="s">
        <v>233</v>
      </c>
      <c r="I107" t="s">
        <v>233</v>
      </c>
      <c r="K107" t="s">
        <v>236</v>
      </c>
      <c r="L107" t="s">
        <v>245</v>
      </c>
      <c r="N107" t="s">
        <v>487</v>
      </c>
      <c r="R107" t="s">
        <v>375</v>
      </c>
      <c r="S107" t="s">
        <v>233</v>
      </c>
      <c r="T107" t="s">
        <v>375</v>
      </c>
      <c r="U107" t="s">
        <v>233</v>
      </c>
      <c r="V107" t="s">
        <v>375</v>
      </c>
    </row>
    <row r="108" spans="1:22" x14ac:dyDescent="0.25">
      <c r="A108">
        <v>120</v>
      </c>
      <c r="B108" t="str">
        <f>C108&amp;D108&amp;E108</f>
        <v>constantTransactionTypeLMuser</v>
      </c>
      <c r="C108" t="s">
        <v>476</v>
      </c>
      <c r="D108" t="s">
        <v>155</v>
      </c>
      <c r="E108" t="s">
        <v>244</v>
      </c>
      <c r="F108">
        <v>3</v>
      </c>
      <c r="G108" t="s">
        <v>235</v>
      </c>
      <c r="H108" t="s">
        <v>233</v>
      </c>
      <c r="I108" t="s">
        <v>233</v>
      </c>
      <c r="K108" t="s">
        <v>236</v>
      </c>
      <c r="L108" t="s">
        <v>245</v>
      </c>
      <c r="N108" t="s">
        <v>487</v>
      </c>
      <c r="R108" t="s">
        <v>375</v>
      </c>
      <c r="S108" t="s">
        <v>233</v>
      </c>
      <c r="T108" t="s">
        <v>375</v>
      </c>
      <c r="U108" t="s">
        <v>233</v>
      </c>
      <c r="V108" t="s">
        <v>375</v>
      </c>
    </row>
    <row r="109" spans="1:22" x14ac:dyDescent="0.25">
      <c r="A109">
        <v>121</v>
      </c>
      <c r="B109" t="str">
        <f>C109&amp;D109&amp;E109</f>
        <v>financialAccountname</v>
      </c>
      <c r="C109" t="s">
        <v>7</v>
      </c>
      <c r="D109" t="s">
        <v>13</v>
      </c>
      <c r="E109" t="s">
        <v>231</v>
      </c>
      <c r="F109">
        <v>1</v>
      </c>
      <c r="G109" t="s">
        <v>232</v>
      </c>
      <c r="H109" t="s">
        <v>233</v>
      </c>
      <c r="I109" t="s">
        <v>233</v>
      </c>
      <c r="J109">
        <v>50</v>
      </c>
      <c r="N109" t="s">
        <v>510</v>
      </c>
      <c r="R109" t="s">
        <v>233</v>
      </c>
      <c r="S109" t="s">
        <v>233</v>
      </c>
      <c r="T109" t="s">
        <v>233</v>
      </c>
      <c r="U109" t="s">
        <v>233</v>
      </c>
      <c r="V109" t="s">
        <v>233</v>
      </c>
    </row>
    <row r="110" spans="1:22" x14ac:dyDescent="0.25">
      <c r="A110">
        <v>124</v>
      </c>
      <c r="B110" t="str">
        <f>C110&amp;D110&amp;E110</f>
        <v>financialAccountaccount_no</v>
      </c>
      <c r="C110" t="s">
        <v>7</v>
      </c>
      <c r="D110" t="s">
        <v>13</v>
      </c>
      <c r="E110" t="s">
        <v>240</v>
      </c>
      <c r="F110">
        <v>4</v>
      </c>
      <c r="G110" t="s">
        <v>232</v>
      </c>
      <c r="H110" t="s">
        <v>233</v>
      </c>
      <c r="I110" t="s">
        <v>233</v>
      </c>
      <c r="J110">
        <v>20</v>
      </c>
      <c r="N110" t="s">
        <v>503</v>
      </c>
      <c r="R110" t="s">
        <v>233</v>
      </c>
      <c r="S110" t="s">
        <v>233</v>
      </c>
      <c r="T110" t="s">
        <v>233</v>
      </c>
      <c r="U110" t="s">
        <v>233</v>
      </c>
      <c r="V110" t="s">
        <v>233</v>
      </c>
    </row>
    <row r="111" spans="1:22" x14ac:dyDescent="0.25">
      <c r="A111">
        <v>125</v>
      </c>
      <c r="B111" t="str">
        <f>C111&amp;D111&amp;E111</f>
        <v>financialAccountiban</v>
      </c>
      <c r="C111" t="s">
        <v>7</v>
      </c>
      <c r="D111" t="s">
        <v>13</v>
      </c>
      <c r="E111" t="s">
        <v>241</v>
      </c>
      <c r="F111">
        <v>5</v>
      </c>
      <c r="G111" t="s">
        <v>232</v>
      </c>
      <c r="H111" t="s">
        <v>233</v>
      </c>
      <c r="I111" t="s">
        <v>233</v>
      </c>
      <c r="J111">
        <v>26</v>
      </c>
      <c r="N111" t="s">
        <v>512</v>
      </c>
      <c r="R111" t="s">
        <v>233</v>
      </c>
      <c r="S111" t="s">
        <v>233</v>
      </c>
      <c r="T111" t="s">
        <v>233</v>
      </c>
      <c r="U111" t="s">
        <v>233</v>
      </c>
      <c r="V111" t="s">
        <v>233</v>
      </c>
    </row>
    <row r="112" spans="1:22" x14ac:dyDescent="0.25">
      <c r="A112">
        <v>127</v>
      </c>
      <c r="B112" t="str">
        <f>C112&amp;D112&amp;E112</f>
        <v>financialAccountinternet_pass</v>
      </c>
      <c r="C112" t="s">
        <v>7</v>
      </c>
      <c r="D112" t="s">
        <v>13</v>
      </c>
      <c r="E112" t="s">
        <v>242</v>
      </c>
      <c r="F112">
        <v>7</v>
      </c>
      <c r="G112" t="s">
        <v>232</v>
      </c>
      <c r="H112" t="s">
        <v>233</v>
      </c>
      <c r="I112" t="s">
        <v>233</v>
      </c>
      <c r="J112">
        <v>20</v>
      </c>
      <c r="N112" t="s">
        <v>514</v>
      </c>
      <c r="R112" t="s">
        <v>233</v>
      </c>
      <c r="S112" t="s">
        <v>233</v>
      </c>
      <c r="T112" t="s">
        <v>233</v>
      </c>
      <c r="U112" t="s">
        <v>233</v>
      </c>
      <c r="V112" t="s">
        <v>233</v>
      </c>
    </row>
    <row r="113" spans="1:22" x14ac:dyDescent="0.25">
      <c r="A113">
        <v>128</v>
      </c>
      <c r="B113" t="str">
        <f>C113&amp;D113&amp;E113</f>
        <v>financialAccountmobile_pass</v>
      </c>
      <c r="C113" t="s">
        <v>7</v>
      </c>
      <c r="D113" t="s">
        <v>13</v>
      </c>
      <c r="E113" t="s">
        <v>243</v>
      </c>
      <c r="F113">
        <v>8</v>
      </c>
      <c r="G113" t="s">
        <v>232</v>
      </c>
      <c r="H113" t="s">
        <v>233</v>
      </c>
      <c r="I113" t="s">
        <v>233</v>
      </c>
      <c r="J113">
        <v>50</v>
      </c>
      <c r="N113" t="s">
        <v>515</v>
      </c>
      <c r="R113" t="s">
        <v>233</v>
      </c>
      <c r="S113" t="s">
        <v>233</v>
      </c>
      <c r="T113" t="s">
        <v>233</v>
      </c>
      <c r="U113" t="s">
        <v>233</v>
      </c>
      <c r="V113" t="s">
        <v>233</v>
      </c>
    </row>
    <row r="114" spans="1:22" x14ac:dyDescent="0.25">
      <c r="A114">
        <v>130</v>
      </c>
      <c r="B114" t="str">
        <f>C114&amp;D114&amp;E114</f>
        <v>financialAccountcart_no</v>
      </c>
      <c r="C114" t="s">
        <v>7</v>
      </c>
      <c r="D114" t="s">
        <v>13</v>
      </c>
      <c r="E114" t="s">
        <v>246</v>
      </c>
      <c r="F114">
        <v>10</v>
      </c>
      <c r="G114" t="s">
        <v>232</v>
      </c>
      <c r="H114" t="s">
        <v>233</v>
      </c>
      <c r="I114" t="s">
        <v>233</v>
      </c>
      <c r="J114">
        <v>26</v>
      </c>
      <c r="N114" t="s">
        <v>517</v>
      </c>
      <c r="R114" t="s">
        <v>233</v>
      </c>
      <c r="S114" t="s">
        <v>233</v>
      </c>
      <c r="T114" t="s">
        <v>233</v>
      </c>
      <c r="U114" t="s">
        <v>233</v>
      </c>
      <c r="V114" t="s">
        <v>233</v>
      </c>
    </row>
    <row r="115" spans="1:22" x14ac:dyDescent="0.25">
      <c r="A115">
        <v>131</v>
      </c>
      <c r="B115" t="str">
        <f>C115&amp;D115&amp;E115</f>
        <v>financialAccountlast_month</v>
      </c>
      <c r="C115" t="s">
        <v>7</v>
      </c>
      <c r="D115" t="s">
        <v>13</v>
      </c>
      <c r="E115" t="s">
        <v>248</v>
      </c>
      <c r="F115">
        <v>11</v>
      </c>
      <c r="G115" t="s">
        <v>232</v>
      </c>
      <c r="H115" t="s">
        <v>233</v>
      </c>
      <c r="I115" t="s">
        <v>233</v>
      </c>
      <c r="J115">
        <v>2</v>
      </c>
      <c r="N115" t="s">
        <v>518</v>
      </c>
      <c r="R115" t="s">
        <v>233</v>
      </c>
      <c r="S115" t="s">
        <v>233</v>
      </c>
      <c r="T115" t="s">
        <v>233</v>
      </c>
      <c r="U115" t="s">
        <v>233</v>
      </c>
      <c r="V115" t="s">
        <v>233</v>
      </c>
    </row>
    <row r="116" spans="1:22" x14ac:dyDescent="0.25">
      <c r="A116">
        <v>132</v>
      </c>
      <c r="B116" t="str">
        <f>C116&amp;D116&amp;E116</f>
        <v>financialAccountlast_year</v>
      </c>
      <c r="C116" t="s">
        <v>7</v>
      </c>
      <c r="D116" t="s">
        <v>13</v>
      </c>
      <c r="E116" t="s">
        <v>249</v>
      </c>
      <c r="F116">
        <v>12</v>
      </c>
      <c r="G116" t="s">
        <v>232</v>
      </c>
      <c r="H116" t="s">
        <v>233</v>
      </c>
      <c r="I116" t="s">
        <v>233</v>
      </c>
      <c r="J116">
        <v>4</v>
      </c>
      <c r="N116" t="s">
        <v>519</v>
      </c>
      <c r="R116" t="s">
        <v>233</v>
      </c>
      <c r="S116" t="s">
        <v>233</v>
      </c>
      <c r="T116" t="s">
        <v>233</v>
      </c>
      <c r="U116" t="s">
        <v>233</v>
      </c>
      <c r="V116" t="s">
        <v>233</v>
      </c>
    </row>
    <row r="117" spans="1:22" x14ac:dyDescent="0.25">
      <c r="A117">
        <v>133</v>
      </c>
      <c r="B117" t="str">
        <f>C117&amp;D117&amp;E117</f>
        <v>financialAccountcsv</v>
      </c>
      <c r="C117" t="s">
        <v>7</v>
      </c>
      <c r="D117" t="s">
        <v>13</v>
      </c>
      <c r="E117" t="s">
        <v>251</v>
      </c>
      <c r="F117">
        <v>13</v>
      </c>
      <c r="G117" t="s">
        <v>232</v>
      </c>
      <c r="H117" t="s">
        <v>233</v>
      </c>
      <c r="I117" t="s">
        <v>233</v>
      </c>
      <c r="J117">
        <v>3</v>
      </c>
      <c r="N117" t="s">
        <v>520</v>
      </c>
      <c r="R117" t="s">
        <v>233</v>
      </c>
      <c r="S117" t="s">
        <v>233</v>
      </c>
      <c r="T117" t="s">
        <v>233</v>
      </c>
      <c r="U117" t="s">
        <v>233</v>
      </c>
      <c r="V117" t="s">
        <v>233</v>
      </c>
    </row>
    <row r="118" spans="1:22" x14ac:dyDescent="0.25">
      <c r="A118">
        <v>134</v>
      </c>
      <c r="B118" t="str">
        <f>C118&amp;D118&amp;E118</f>
        <v>financialAccountcard_pass</v>
      </c>
      <c r="C118" t="s">
        <v>7</v>
      </c>
      <c r="D118" t="s">
        <v>13</v>
      </c>
      <c r="E118" t="s">
        <v>252</v>
      </c>
      <c r="F118">
        <v>14</v>
      </c>
      <c r="G118" t="s">
        <v>232</v>
      </c>
      <c r="H118" t="s">
        <v>233</v>
      </c>
      <c r="I118" t="s">
        <v>233</v>
      </c>
      <c r="J118">
        <v>10</v>
      </c>
      <c r="N118" t="s">
        <v>521</v>
      </c>
      <c r="R118" t="s">
        <v>233</v>
      </c>
      <c r="S118" t="s">
        <v>233</v>
      </c>
      <c r="T118" t="s">
        <v>233</v>
      </c>
      <c r="U118" t="s">
        <v>233</v>
      </c>
      <c r="V118" t="s">
        <v>233</v>
      </c>
    </row>
    <row r="119" spans="1:22" x14ac:dyDescent="0.25">
      <c r="A119">
        <v>135</v>
      </c>
      <c r="B119" t="str">
        <f>C119&amp;D119&amp;E119</f>
        <v>financialAccountsecret_phrase</v>
      </c>
      <c r="C119" t="s">
        <v>7</v>
      </c>
      <c r="D119" t="s">
        <v>13</v>
      </c>
      <c r="E119" t="s">
        <v>254</v>
      </c>
      <c r="F119">
        <v>15</v>
      </c>
      <c r="G119" t="s">
        <v>232</v>
      </c>
      <c r="H119" t="s">
        <v>233</v>
      </c>
      <c r="I119" t="s">
        <v>233</v>
      </c>
      <c r="J119">
        <v>50</v>
      </c>
      <c r="N119" t="s">
        <v>522</v>
      </c>
      <c r="R119" t="s">
        <v>233</v>
      </c>
      <c r="S119" t="s">
        <v>233</v>
      </c>
      <c r="T119" t="s">
        <v>233</v>
      </c>
      <c r="U119" t="s">
        <v>233</v>
      </c>
      <c r="V119" t="s">
        <v>233</v>
      </c>
    </row>
    <row r="120" spans="1:22" x14ac:dyDescent="0.25">
      <c r="A120">
        <v>136</v>
      </c>
      <c r="B120" t="str">
        <f>C120&amp;D120&amp;E120</f>
        <v>financialAccountdesc</v>
      </c>
      <c r="C120" t="s">
        <v>7</v>
      </c>
      <c r="D120" t="s">
        <v>13</v>
      </c>
      <c r="E120" t="s">
        <v>255</v>
      </c>
      <c r="F120">
        <v>16</v>
      </c>
      <c r="G120" t="s">
        <v>232</v>
      </c>
      <c r="H120" t="s">
        <v>233</v>
      </c>
      <c r="I120" t="s">
        <v>233</v>
      </c>
      <c r="J120">
        <v>200</v>
      </c>
      <c r="N120" t="s">
        <v>540</v>
      </c>
      <c r="R120" t="s">
        <v>233</v>
      </c>
      <c r="S120" t="s">
        <v>233</v>
      </c>
      <c r="T120" t="s">
        <v>233</v>
      </c>
      <c r="U120" t="s">
        <v>233</v>
      </c>
      <c r="V120" t="s">
        <v>233</v>
      </c>
    </row>
    <row r="121" spans="1:22" x14ac:dyDescent="0.25">
      <c r="A121">
        <v>137</v>
      </c>
      <c r="B121" t="str">
        <f>C121&amp;D121&amp;E121</f>
        <v>financialAccountupdate_date</v>
      </c>
      <c r="C121" t="s">
        <v>7</v>
      </c>
      <c r="D121" t="s">
        <v>13</v>
      </c>
      <c r="E121" t="s">
        <v>259</v>
      </c>
      <c r="F121">
        <v>17</v>
      </c>
      <c r="G121" t="s">
        <v>238</v>
      </c>
      <c r="H121" t="s">
        <v>233</v>
      </c>
      <c r="I121" t="s">
        <v>233</v>
      </c>
      <c r="M121" t="s">
        <v>239</v>
      </c>
      <c r="N121" t="s">
        <v>523</v>
      </c>
      <c r="R121" t="s">
        <v>233</v>
      </c>
      <c r="S121" t="s">
        <v>233</v>
      </c>
      <c r="T121" t="s">
        <v>233</v>
      </c>
      <c r="U121" t="s">
        <v>233</v>
      </c>
      <c r="V121" t="s">
        <v>233</v>
      </c>
    </row>
    <row r="122" spans="1:22" x14ac:dyDescent="0.25">
      <c r="A122">
        <v>139</v>
      </c>
      <c r="B122" t="str">
        <f>C122&amp;D122&amp;E122</f>
        <v>financialAccountamount</v>
      </c>
      <c r="C122" t="s">
        <v>7</v>
      </c>
      <c r="D122" t="s">
        <v>13</v>
      </c>
      <c r="E122" t="s">
        <v>256</v>
      </c>
      <c r="F122">
        <v>19</v>
      </c>
      <c r="G122" t="s">
        <v>372</v>
      </c>
      <c r="H122" t="s">
        <v>233</v>
      </c>
      <c r="I122" t="s">
        <v>233</v>
      </c>
      <c r="N122" t="s">
        <v>524</v>
      </c>
      <c r="O122">
        <v>20</v>
      </c>
      <c r="P122">
        <v>3</v>
      </c>
      <c r="R122" t="s">
        <v>233</v>
      </c>
      <c r="S122" t="s">
        <v>233</v>
      </c>
      <c r="T122" t="s">
        <v>233</v>
      </c>
      <c r="U122" t="s">
        <v>233</v>
      </c>
      <c r="V122" t="s">
        <v>233</v>
      </c>
    </row>
    <row r="123" spans="1:22" x14ac:dyDescent="0.25">
      <c r="A123">
        <v>140</v>
      </c>
      <c r="B123" t="str">
        <f>C123&amp;D123&amp;E123</f>
        <v>financialAccountis_active</v>
      </c>
      <c r="C123" t="s">
        <v>7</v>
      </c>
      <c r="D123" t="s">
        <v>13</v>
      </c>
      <c r="E123" t="s">
        <v>369</v>
      </c>
      <c r="F123">
        <v>20</v>
      </c>
      <c r="G123" t="s">
        <v>370</v>
      </c>
      <c r="M123" t="s">
        <v>233</v>
      </c>
      <c r="N123" t="s">
        <v>525</v>
      </c>
      <c r="R123" t="s">
        <v>375</v>
      </c>
      <c r="S123" t="s">
        <v>233</v>
      </c>
      <c r="T123" t="s">
        <v>233</v>
      </c>
      <c r="U123" t="s">
        <v>233</v>
      </c>
      <c r="V123" t="s">
        <v>375</v>
      </c>
    </row>
    <row r="124" spans="1:22" x14ac:dyDescent="0.25">
      <c r="A124">
        <v>37</v>
      </c>
      <c r="B124" t="str">
        <f>C124&amp;D124&amp;E124</f>
        <v>constantCardTypeLMname</v>
      </c>
      <c r="C124" t="s">
        <v>476</v>
      </c>
      <c r="D124" t="s">
        <v>54</v>
      </c>
      <c r="E124" t="s">
        <v>231</v>
      </c>
      <c r="F124">
        <v>1</v>
      </c>
      <c r="G124" t="s">
        <v>232</v>
      </c>
      <c r="H124" t="s">
        <v>233</v>
      </c>
      <c r="I124" t="s">
        <v>233</v>
      </c>
      <c r="J124">
        <v>50</v>
      </c>
      <c r="N124" t="s">
        <v>493</v>
      </c>
      <c r="R124" t="s">
        <v>233</v>
      </c>
      <c r="S124" t="s">
        <v>233</v>
      </c>
      <c r="T124" t="s">
        <v>233</v>
      </c>
      <c r="U124" t="s">
        <v>233</v>
      </c>
      <c r="V124" t="s">
        <v>233</v>
      </c>
    </row>
    <row r="125" spans="1:22" x14ac:dyDescent="0.25">
      <c r="A125">
        <v>38</v>
      </c>
      <c r="B125" t="str">
        <f>C125&amp;D125&amp;E125</f>
        <v>constantCardTypeLMdesc</v>
      </c>
      <c r="C125" t="s">
        <v>476</v>
      </c>
      <c r="D125" t="s">
        <v>54</v>
      </c>
      <c r="E125" t="s">
        <v>255</v>
      </c>
      <c r="F125">
        <v>2</v>
      </c>
      <c r="G125" t="s">
        <v>232</v>
      </c>
      <c r="H125" t="s">
        <v>233</v>
      </c>
      <c r="I125" t="s">
        <v>233</v>
      </c>
      <c r="J125">
        <v>200</v>
      </c>
      <c r="N125" t="s">
        <v>540</v>
      </c>
      <c r="R125" t="s">
        <v>233</v>
      </c>
      <c r="S125" t="s">
        <v>233</v>
      </c>
      <c r="T125" t="s">
        <v>233</v>
      </c>
      <c r="U125" t="s">
        <v>233</v>
      </c>
      <c r="V125" t="s">
        <v>233</v>
      </c>
    </row>
    <row r="126" spans="1:22" x14ac:dyDescent="0.25">
      <c r="A126">
        <v>311</v>
      </c>
      <c r="B126" s="2" t="str">
        <f>C126&amp;D126&amp;E126</f>
        <v>financialChangeis_active</v>
      </c>
      <c r="C126" t="s">
        <v>7</v>
      </c>
      <c r="D126" t="s">
        <v>18</v>
      </c>
      <c r="E126" t="s">
        <v>369</v>
      </c>
      <c r="F126">
        <v>4</v>
      </c>
      <c r="G126" t="s">
        <v>370</v>
      </c>
      <c r="M126" t="s">
        <v>233</v>
      </c>
      <c r="N126" s="1" t="s">
        <v>525</v>
      </c>
      <c r="R126" t="s">
        <v>375</v>
      </c>
      <c r="S126" t="s">
        <v>233</v>
      </c>
      <c r="T126" t="s">
        <v>233</v>
      </c>
      <c r="U126" t="s">
        <v>233</v>
      </c>
      <c r="V126" t="s">
        <v>375</v>
      </c>
    </row>
    <row r="127" spans="1:22" x14ac:dyDescent="0.25">
      <c r="A127">
        <v>40</v>
      </c>
      <c r="B127" t="str">
        <f>C127&amp;D127&amp;E127</f>
        <v>constantChangePurposeLMname</v>
      </c>
      <c r="C127" t="s">
        <v>476</v>
      </c>
      <c r="D127" t="s">
        <v>59</v>
      </c>
      <c r="E127" t="s">
        <v>231</v>
      </c>
      <c r="F127">
        <v>1</v>
      </c>
      <c r="G127" t="s">
        <v>232</v>
      </c>
      <c r="H127" t="s">
        <v>233</v>
      </c>
      <c r="I127" t="s">
        <v>233</v>
      </c>
      <c r="J127">
        <v>50</v>
      </c>
      <c r="N127" t="s">
        <v>493</v>
      </c>
      <c r="R127" t="s">
        <v>233</v>
      </c>
      <c r="S127" t="s">
        <v>233</v>
      </c>
      <c r="T127" t="s">
        <v>233</v>
      </c>
      <c r="U127" t="s">
        <v>233</v>
      </c>
      <c r="V127" t="s">
        <v>233</v>
      </c>
    </row>
    <row r="128" spans="1:22" x14ac:dyDescent="0.25">
      <c r="A128">
        <v>41</v>
      </c>
      <c r="B128" t="str">
        <f>C128&amp;D128&amp;E128</f>
        <v>constantChangePurposeLMdesc</v>
      </c>
      <c r="C128" t="s">
        <v>476</v>
      </c>
      <c r="D128" t="s">
        <v>59</v>
      </c>
      <c r="E128" t="s">
        <v>255</v>
      </c>
      <c r="F128">
        <v>2</v>
      </c>
      <c r="G128" t="s">
        <v>232</v>
      </c>
      <c r="H128" t="s">
        <v>233</v>
      </c>
      <c r="I128" t="s">
        <v>233</v>
      </c>
      <c r="J128">
        <v>200</v>
      </c>
      <c r="N128" t="s">
        <v>540</v>
      </c>
      <c r="R128" t="s">
        <v>233</v>
      </c>
      <c r="S128" t="s">
        <v>233</v>
      </c>
      <c r="T128" t="s">
        <v>233</v>
      </c>
      <c r="U128" t="s">
        <v>233</v>
      </c>
      <c r="V128" t="s">
        <v>233</v>
      </c>
    </row>
    <row r="129" spans="1:22" x14ac:dyDescent="0.25">
      <c r="A129">
        <v>43</v>
      </c>
      <c r="B129" t="str">
        <f>C129&amp;D129&amp;E129</f>
        <v>constantCityLMname</v>
      </c>
      <c r="C129" t="s">
        <v>476</v>
      </c>
      <c r="D129" t="s">
        <v>44</v>
      </c>
      <c r="E129" t="s">
        <v>231</v>
      </c>
      <c r="F129">
        <v>1</v>
      </c>
      <c r="G129" t="s">
        <v>232</v>
      </c>
      <c r="H129" t="s">
        <v>233</v>
      </c>
      <c r="I129" t="s">
        <v>233</v>
      </c>
      <c r="J129">
        <v>50</v>
      </c>
      <c r="N129" t="s">
        <v>493</v>
      </c>
      <c r="R129" t="s">
        <v>233</v>
      </c>
      <c r="S129" t="s">
        <v>233</v>
      </c>
      <c r="T129" t="s">
        <v>233</v>
      </c>
      <c r="U129" t="s">
        <v>233</v>
      </c>
      <c r="V129" t="s">
        <v>233</v>
      </c>
    </row>
    <row r="130" spans="1:22" x14ac:dyDescent="0.25">
      <c r="A130">
        <v>44</v>
      </c>
      <c r="B130" t="str">
        <f>C130&amp;D130&amp;E130</f>
        <v>constantCityLMcode</v>
      </c>
      <c r="C130" t="s">
        <v>476</v>
      </c>
      <c r="D130" t="s">
        <v>44</v>
      </c>
      <c r="E130" t="s">
        <v>264</v>
      </c>
      <c r="F130">
        <v>2</v>
      </c>
      <c r="G130" t="s">
        <v>232</v>
      </c>
      <c r="H130" t="s">
        <v>233</v>
      </c>
      <c r="I130" t="s">
        <v>233</v>
      </c>
      <c r="J130">
        <v>5</v>
      </c>
      <c r="N130" t="s">
        <v>541</v>
      </c>
      <c r="R130" t="s">
        <v>233</v>
      </c>
      <c r="S130" t="s">
        <v>233</v>
      </c>
      <c r="T130" t="s">
        <v>233</v>
      </c>
      <c r="U130" t="s">
        <v>233</v>
      </c>
      <c r="V130" t="s">
        <v>233</v>
      </c>
    </row>
    <row r="131" spans="1:22" x14ac:dyDescent="0.25">
      <c r="A131">
        <v>46</v>
      </c>
      <c r="B131" t="str">
        <f>C131&amp;D131&amp;E131</f>
        <v>constantCityLMdesc</v>
      </c>
      <c r="C131" t="s">
        <v>476</v>
      </c>
      <c r="D131" t="s">
        <v>44</v>
      </c>
      <c r="E131" t="s">
        <v>255</v>
      </c>
      <c r="F131">
        <v>4</v>
      </c>
      <c r="G131" t="s">
        <v>232</v>
      </c>
      <c r="H131" t="s">
        <v>233</v>
      </c>
      <c r="I131" t="s">
        <v>233</v>
      </c>
      <c r="J131">
        <v>200</v>
      </c>
      <c r="N131" t="s">
        <v>540</v>
      </c>
      <c r="R131" t="s">
        <v>233</v>
      </c>
      <c r="S131" t="s">
        <v>233</v>
      </c>
      <c r="T131" t="s">
        <v>233</v>
      </c>
      <c r="U131" t="s">
        <v>233</v>
      </c>
      <c r="V131" t="s">
        <v>233</v>
      </c>
    </row>
    <row r="132" spans="1:22" x14ac:dyDescent="0.25">
      <c r="A132">
        <v>48</v>
      </c>
      <c r="B132" t="str">
        <f>C132&amp;D132&amp;E132</f>
        <v>constantContinentLMname</v>
      </c>
      <c r="C132" t="s">
        <v>476</v>
      </c>
      <c r="D132" t="s">
        <v>34</v>
      </c>
      <c r="E132" t="s">
        <v>231</v>
      </c>
      <c r="F132">
        <v>1</v>
      </c>
      <c r="G132" t="s">
        <v>232</v>
      </c>
      <c r="H132" t="s">
        <v>233</v>
      </c>
      <c r="I132" t="s">
        <v>233</v>
      </c>
      <c r="J132">
        <v>50</v>
      </c>
      <c r="N132" t="s">
        <v>493</v>
      </c>
      <c r="R132" t="s">
        <v>233</v>
      </c>
      <c r="S132" t="s">
        <v>233</v>
      </c>
      <c r="T132" t="s">
        <v>233</v>
      </c>
      <c r="U132" t="s">
        <v>233</v>
      </c>
      <c r="V132" t="s">
        <v>233</v>
      </c>
    </row>
    <row r="133" spans="1:22" x14ac:dyDescent="0.25">
      <c r="A133">
        <v>49</v>
      </c>
      <c r="B133" t="str">
        <f>C133&amp;D133&amp;E133</f>
        <v>constantContinentLMdesc</v>
      </c>
      <c r="C133" t="s">
        <v>476</v>
      </c>
      <c r="D133" t="s">
        <v>34</v>
      </c>
      <c r="E133" t="s">
        <v>255</v>
      </c>
      <c r="F133">
        <v>2</v>
      </c>
      <c r="G133" t="s">
        <v>232</v>
      </c>
      <c r="H133" t="s">
        <v>233</v>
      </c>
      <c r="I133" t="s">
        <v>233</v>
      </c>
      <c r="J133">
        <v>200</v>
      </c>
      <c r="N133" t="s">
        <v>540</v>
      </c>
      <c r="R133" t="s">
        <v>233</v>
      </c>
      <c r="S133" t="s">
        <v>233</v>
      </c>
      <c r="T133" t="s">
        <v>233</v>
      </c>
      <c r="U133" t="s">
        <v>233</v>
      </c>
      <c r="V133" t="s">
        <v>233</v>
      </c>
    </row>
    <row r="134" spans="1:22" x14ac:dyDescent="0.25">
      <c r="A134">
        <v>168</v>
      </c>
      <c r="B134" t="str">
        <f>C134&amp;D134&amp;E134</f>
        <v>mainCorporationLMname</v>
      </c>
      <c r="C134" t="s">
        <v>33</v>
      </c>
      <c r="D134" t="s">
        <v>94</v>
      </c>
      <c r="E134" t="s">
        <v>231</v>
      </c>
      <c r="F134">
        <v>1</v>
      </c>
      <c r="G134" t="s">
        <v>232</v>
      </c>
      <c r="H134" t="s">
        <v>233</v>
      </c>
      <c r="I134" t="s">
        <v>233</v>
      </c>
      <c r="J134">
        <v>50</v>
      </c>
      <c r="N134" t="s">
        <v>543</v>
      </c>
      <c r="R134" t="s">
        <v>233</v>
      </c>
      <c r="S134" t="s">
        <v>233</v>
      </c>
      <c r="T134" t="s">
        <v>233</v>
      </c>
      <c r="U134" t="s">
        <v>233</v>
      </c>
      <c r="V134" t="s">
        <v>233</v>
      </c>
    </row>
    <row r="135" spans="1:22" x14ac:dyDescent="0.25">
      <c r="A135">
        <v>170</v>
      </c>
      <c r="B135" t="str">
        <f>C135&amp;D135&amp;E135</f>
        <v>mainCorporationLMstart_date</v>
      </c>
      <c r="C135" t="s">
        <v>33</v>
      </c>
      <c r="D135" t="s">
        <v>94</v>
      </c>
      <c r="E135" t="s">
        <v>281</v>
      </c>
      <c r="F135">
        <v>3</v>
      </c>
      <c r="G135" t="s">
        <v>238</v>
      </c>
      <c r="H135" t="s">
        <v>233</v>
      </c>
      <c r="I135" t="s">
        <v>233</v>
      </c>
      <c r="M135" t="s">
        <v>239</v>
      </c>
      <c r="N135" t="s">
        <v>545</v>
      </c>
      <c r="R135" t="s">
        <v>233</v>
      </c>
      <c r="S135" t="s">
        <v>233</v>
      </c>
      <c r="T135" t="s">
        <v>233</v>
      </c>
      <c r="U135" t="s">
        <v>233</v>
      </c>
      <c r="V135" t="s">
        <v>233</v>
      </c>
    </row>
    <row r="136" spans="1:22" x14ac:dyDescent="0.25">
      <c r="A136">
        <v>174</v>
      </c>
      <c r="B136" t="str">
        <f>C136&amp;D136&amp;E136</f>
        <v>mainCorporationLMweb_address</v>
      </c>
      <c r="C136" t="s">
        <v>33</v>
      </c>
      <c r="D136" t="s">
        <v>94</v>
      </c>
      <c r="E136" t="s">
        <v>257</v>
      </c>
      <c r="F136">
        <v>7</v>
      </c>
      <c r="G136" t="s">
        <v>232</v>
      </c>
      <c r="H136" t="s">
        <v>233</v>
      </c>
      <c r="I136" t="s">
        <v>233</v>
      </c>
      <c r="J136">
        <v>100</v>
      </c>
      <c r="N136" t="s">
        <v>491</v>
      </c>
      <c r="R136" t="s">
        <v>233</v>
      </c>
      <c r="S136" t="s">
        <v>233</v>
      </c>
      <c r="T136" t="s">
        <v>233</v>
      </c>
      <c r="U136" t="s">
        <v>233</v>
      </c>
      <c r="V136" t="s">
        <v>233</v>
      </c>
    </row>
    <row r="137" spans="1:22" x14ac:dyDescent="0.25">
      <c r="A137">
        <v>175</v>
      </c>
      <c r="B137" t="str">
        <f>C137&amp;D137&amp;E137</f>
        <v>mainCorporationLMaddress</v>
      </c>
      <c r="C137" t="s">
        <v>33</v>
      </c>
      <c r="D137" t="s">
        <v>94</v>
      </c>
      <c r="E137" t="s">
        <v>267</v>
      </c>
      <c r="F137">
        <v>8</v>
      </c>
      <c r="G137" t="s">
        <v>232</v>
      </c>
      <c r="H137" t="s">
        <v>233</v>
      </c>
      <c r="I137" t="s">
        <v>233</v>
      </c>
      <c r="J137">
        <v>100</v>
      </c>
      <c r="N137" t="s">
        <v>549</v>
      </c>
      <c r="R137" t="s">
        <v>233</v>
      </c>
      <c r="S137" t="s">
        <v>233</v>
      </c>
      <c r="T137" t="s">
        <v>233</v>
      </c>
      <c r="U137" t="s">
        <v>233</v>
      </c>
      <c r="V137" t="s">
        <v>233</v>
      </c>
    </row>
    <row r="138" spans="1:22" x14ac:dyDescent="0.25">
      <c r="A138">
        <v>176</v>
      </c>
      <c r="B138" t="str">
        <f>C138&amp;D138&amp;E138</f>
        <v>mainCorporationLMphone_number</v>
      </c>
      <c r="C138" t="s">
        <v>33</v>
      </c>
      <c r="D138" t="s">
        <v>94</v>
      </c>
      <c r="E138" t="s">
        <v>258</v>
      </c>
      <c r="F138">
        <v>9</v>
      </c>
      <c r="G138" t="s">
        <v>232</v>
      </c>
      <c r="H138" t="s">
        <v>233</v>
      </c>
      <c r="I138" t="s">
        <v>233</v>
      </c>
      <c r="J138">
        <v>20</v>
      </c>
      <c r="N138" t="s">
        <v>550</v>
      </c>
      <c r="R138" t="s">
        <v>233</v>
      </c>
      <c r="S138" t="s">
        <v>233</v>
      </c>
      <c r="T138" t="s">
        <v>233</v>
      </c>
      <c r="U138" t="s">
        <v>233</v>
      </c>
      <c r="V138" t="s">
        <v>233</v>
      </c>
    </row>
    <row r="139" spans="1:22" x14ac:dyDescent="0.25">
      <c r="A139">
        <v>177</v>
      </c>
      <c r="B139" t="str">
        <f>C139&amp;D139&amp;E139</f>
        <v>mainCorporationLMdesc</v>
      </c>
      <c r="C139" t="s">
        <v>33</v>
      </c>
      <c r="D139" t="s">
        <v>94</v>
      </c>
      <c r="E139" t="s">
        <v>255</v>
      </c>
      <c r="F139">
        <v>10</v>
      </c>
      <c r="G139" t="s">
        <v>232</v>
      </c>
      <c r="H139" t="s">
        <v>233</v>
      </c>
      <c r="I139" t="s">
        <v>233</v>
      </c>
      <c r="J139">
        <v>200</v>
      </c>
      <c r="N139" t="s">
        <v>540</v>
      </c>
      <c r="R139" t="s">
        <v>233</v>
      </c>
      <c r="S139" t="s">
        <v>233</v>
      </c>
      <c r="T139" t="s">
        <v>233</v>
      </c>
      <c r="U139" t="s">
        <v>233</v>
      </c>
      <c r="V139" t="s">
        <v>233</v>
      </c>
    </row>
    <row r="140" spans="1:22" x14ac:dyDescent="0.25">
      <c r="A140">
        <v>51</v>
      </c>
      <c r="B140" t="str">
        <f>C140&amp;D140&amp;E140</f>
        <v>constantCorporationTypeLMname</v>
      </c>
      <c r="C140" t="s">
        <v>476</v>
      </c>
      <c r="D140" t="s">
        <v>64</v>
      </c>
      <c r="E140" t="s">
        <v>231</v>
      </c>
      <c r="F140">
        <v>1</v>
      </c>
      <c r="G140" t="s">
        <v>232</v>
      </c>
      <c r="H140" t="s">
        <v>233</v>
      </c>
      <c r="I140" t="s">
        <v>233</v>
      </c>
      <c r="J140">
        <v>50</v>
      </c>
      <c r="N140" t="s">
        <v>493</v>
      </c>
      <c r="R140" t="s">
        <v>233</v>
      </c>
      <c r="S140" t="s">
        <v>233</v>
      </c>
      <c r="T140" t="s">
        <v>233</v>
      </c>
      <c r="U140" t="s">
        <v>233</v>
      </c>
      <c r="V140" t="s">
        <v>233</v>
      </c>
    </row>
    <row r="141" spans="1:22" x14ac:dyDescent="0.25">
      <c r="A141">
        <v>52</v>
      </c>
      <c r="B141" t="str">
        <f>C141&amp;D141&amp;E141</f>
        <v>constantCorporationTypeLMdesc</v>
      </c>
      <c r="C141" t="s">
        <v>476</v>
      </c>
      <c r="D141" t="s">
        <v>64</v>
      </c>
      <c r="E141" t="s">
        <v>255</v>
      </c>
      <c r="F141">
        <v>2</v>
      </c>
      <c r="G141" t="s">
        <v>232</v>
      </c>
      <c r="H141" t="s">
        <v>233</v>
      </c>
      <c r="I141" t="s">
        <v>233</v>
      </c>
      <c r="J141">
        <v>200</v>
      </c>
      <c r="N141" t="s">
        <v>540</v>
      </c>
      <c r="R141" t="s">
        <v>233</v>
      </c>
      <c r="S141" t="s">
        <v>233</v>
      </c>
      <c r="T141" t="s">
        <v>233</v>
      </c>
      <c r="U141" t="s">
        <v>233</v>
      </c>
      <c r="V141" t="s">
        <v>233</v>
      </c>
    </row>
    <row r="142" spans="1:22" x14ac:dyDescent="0.25">
      <c r="A142">
        <v>54</v>
      </c>
      <c r="B142" t="str">
        <f>C142&amp;D142&amp;E142</f>
        <v>constantCountryLMname</v>
      </c>
      <c r="C142" t="s">
        <v>476</v>
      </c>
      <c r="D142" t="s">
        <v>39</v>
      </c>
      <c r="E142" t="s">
        <v>231</v>
      </c>
      <c r="F142">
        <v>1</v>
      </c>
      <c r="G142" t="s">
        <v>232</v>
      </c>
      <c r="H142" t="s">
        <v>233</v>
      </c>
      <c r="I142" t="s">
        <v>233</v>
      </c>
      <c r="J142">
        <v>50</v>
      </c>
      <c r="N142" t="s">
        <v>493</v>
      </c>
      <c r="R142" t="s">
        <v>233</v>
      </c>
      <c r="S142" t="s">
        <v>233</v>
      </c>
      <c r="T142" t="s">
        <v>233</v>
      </c>
      <c r="U142" t="s">
        <v>233</v>
      </c>
      <c r="V142" t="s">
        <v>233</v>
      </c>
    </row>
    <row r="143" spans="1:22" x14ac:dyDescent="0.25">
      <c r="A143">
        <v>55</v>
      </c>
      <c r="B143" t="str">
        <f>C143&amp;D143&amp;E143</f>
        <v>constantCountryLMcode</v>
      </c>
      <c r="C143" t="s">
        <v>476</v>
      </c>
      <c r="D143" t="s">
        <v>39</v>
      </c>
      <c r="E143" t="s">
        <v>264</v>
      </c>
      <c r="F143">
        <v>2</v>
      </c>
      <c r="G143" t="s">
        <v>232</v>
      </c>
      <c r="H143" t="s">
        <v>233</v>
      </c>
      <c r="I143" t="s">
        <v>233</v>
      </c>
      <c r="J143">
        <v>5</v>
      </c>
      <c r="N143" t="s">
        <v>541</v>
      </c>
      <c r="R143" t="s">
        <v>233</v>
      </c>
      <c r="S143" t="s">
        <v>233</v>
      </c>
      <c r="T143" t="s">
        <v>233</v>
      </c>
      <c r="U143" t="s">
        <v>233</v>
      </c>
      <c r="V143" t="s">
        <v>233</v>
      </c>
    </row>
    <row r="144" spans="1:22" x14ac:dyDescent="0.25">
      <c r="A144">
        <v>57</v>
      </c>
      <c r="B144" t="str">
        <f>C144&amp;D144&amp;E144</f>
        <v>constantCountryLMdesc</v>
      </c>
      <c r="C144" t="s">
        <v>476</v>
      </c>
      <c r="D144" t="s">
        <v>39</v>
      </c>
      <c r="E144" t="s">
        <v>255</v>
      </c>
      <c r="F144">
        <v>4</v>
      </c>
      <c r="G144" t="s">
        <v>232</v>
      </c>
      <c r="H144" t="s">
        <v>233</v>
      </c>
      <c r="I144" t="s">
        <v>233</v>
      </c>
      <c r="J144">
        <v>200</v>
      </c>
      <c r="N144" t="s">
        <v>540</v>
      </c>
      <c r="R144" t="s">
        <v>233</v>
      </c>
      <c r="S144" t="s">
        <v>233</v>
      </c>
      <c r="T144" t="s">
        <v>233</v>
      </c>
      <c r="U144" t="s">
        <v>233</v>
      </c>
      <c r="V144" t="s">
        <v>233</v>
      </c>
    </row>
    <row r="145" spans="1:22" x14ac:dyDescent="0.25">
      <c r="A145">
        <v>145</v>
      </c>
      <c r="B145" t="str">
        <f>C145&amp;D145&amp;E145</f>
        <v>financialCurrencyname</v>
      </c>
      <c r="C145" t="s">
        <v>7</v>
      </c>
      <c r="D145" t="s">
        <v>8</v>
      </c>
      <c r="E145" t="s">
        <v>231</v>
      </c>
      <c r="F145">
        <v>1</v>
      </c>
      <c r="G145" t="s">
        <v>232</v>
      </c>
      <c r="H145" t="s">
        <v>233</v>
      </c>
      <c r="I145" t="s">
        <v>233</v>
      </c>
      <c r="J145">
        <v>50</v>
      </c>
      <c r="N145" t="s">
        <v>513</v>
      </c>
      <c r="R145" t="s">
        <v>233</v>
      </c>
      <c r="S145" t="s">
        <v>233</v>
      </c>
      <c r="T145" t="s">
        <v>233</v>
      </c>
      <c r="U145" t="s">
        <v>233</v>
      </c>
      <c r="V145" t="s">
        <v>233</v>
      </c>
    </row>
    <row r="146" spans="1:22" x14ac:dyDescent="0.25">
      <c r="A146">
        <v>146</v>
      </c>
      <c r="B146" t="str">
        <f>C146&amp;D146&amp;E146</f>
        <v>financialCurrencysymbol</v>
      </c>
      <c r="C146" t="s">
        <v>7</v>
      </c>
      <c r="D146" t="s">
        <v>8</v>
      </c>
      <c r="E146" t="s">
        <v>272</v>
      </c>
      <c r="F146">
        <v>2</v>
      </c>
      <c r="G146" t="s">
        <v>232</v>
      </c>
      <c r="H146" t="s">
        <v>233</v>
      </c>
      <c r="I146" t="s">
        <v>233</v>
      </c>
      <c r="J146">
        <v>10</v>
      </c>
      <c r="N146" t="s">
        <v>528</v>
      </c>
      <c r="R146" t="s">
        <v>233</v>
      </c>
      <c r="S146" t="s">
        <v>233</v>
      </c>
      <c r="T146" t="s">
        <v>233</v>
      </c>
      <c r="U146" t="s">
        <v>233</v>
      </c>
      <c r="V146" t="s">
        <v>233</v>
      </c>
    </row>
    <row r="147" spans="1:22" x14ac:dyDescent="0.25">
      <c r="A147">
        <v>147</v>
      </c>
      <c r="B147" t="str">
        <f>C147&amp;D147&amp;E147</f>
        <v>financialCurrencyrate</v>
      </c>
      <c r="C147" t="s">
        <v>7</v>
      </c>
      <c r="D147" t="s">
        <v>8</v>
      </c>
      <c r="E147" t="s">
        <v>273</v>
      </c>
      <c r="F147">
        <v>3</v>
      </c>
      <c r="G147" t="s">
        <v>232</v>
      </c>
      <c r="H147" t="s">
        <v>233</v>
      </c>
      <c r="I147" t="s">
        <v>233</v>
      </c>
      <c r="J147">
        <v>10</v>
      </c>
      <c r="N147" t="s">
        <v>529</v>
      </c>
      <c r="R147" t="s">
        <v>233</v>
      </c>
      <c r="S147" t="s">
        <v>233</v>
      </c>
      <c r="T147" t="s">
        <v>233</v>
      </c>
      <c r="U147" t="s">
        <v>233</v>
      </c>
      <c r="V147" t="s">
        <v>233</v>
      </c>
    </row>
    <row r="148" spans="1:22" x14ac:dyDescent="0.25">
      <c r="A148">
        <v>148</v>
      </c>
      <c r="B148" t="str">
        <f>C148&amp;D148&amp;E148</f>
        <v>financialCurrencydesc</v>
      </c>
      <c r="C148" t="s">
        <v>7</v>
      </c>
      <c r="D148" t="s">
        <v>8</v>
      </c>
      <c r="E148" t="s">
        <v>255</v>
      </c>
      <c r="F148">
        <v>4</v>
      </c>
      <c r="G148" t="s">
        <v>232</v>
      </c>
      <c r="H148" t="s">
        <v>233</v>
      </c>
      <c r="I148" t="s">
        <v>233</v>
      </c>
      <c r="J148">
        <v>200</v>
      </c>
      <c r="N148" t="s">
        <v>540</v>
      </c>
      <c r="R148" t="s">
        <v>233</v>
      </c>
      <c r="S148" t="s">
        <v>233</v>
      </c>
      <c r="T148" t="s">
        <v>233</v>
      </c>
      <c r="U148" t="s">
        <v>233</v>
      </c>
      <c r="V148" t="s">
        <v>233</v>
      </c>
    </row>
    <row r="149" spans="1:22" x14ac:dyDescent="0.25">
      <c r="A149">
        <v>151</v>
      </c>
      <c r="B149" t="str">
        <f>C149&amp;D149&amp;E149</f>
        <v>financialCurrencyHistorydate</v>
      </c>
      <c r="C149" t="s">
        <v>7</v>
      </c>
      <c r="D149" t="s">
        <v>23</v>
      </c>
      <c r="E149" t="s">
        <v>237</v>
      </c>
      <c r="F149">
        <v>2</v>
      </c>
      <c r="G149" t="s">
        <v>238</v>
      </c>
      <c r="H149" t="s">
        <v>233</v>
      </c>
      <c r="I149" t="s">
        <v>233</v>
      </c>
      <c r="M149" t="s">
        <v>239</v>
      </c>
      <c r="N149" t="s">
        <v>495</v>
      </c>
      <c r="R149" t="s">
        <v>233</v>
      </c>
      <c r="S149" t="s">
        <v>233</v>
      </c>
      <c r="T149" t="s">
        <v>233</v>
      </c>
      <c r="U149" t="s">
        <v>233</v>
      </c>
      <c r="V149" t="s">
        <v>233</v>
      </c>
    </row>
    <row r="150" spans="1:22" x14ac:dyDescent="0.25">
      <c r="A150">
        <v>152</v>
      </c>
      <c r="B150" t="str">
        <f>C150&amp;D150&amp;E150</f>
        <v>financialCurrencyHistorystart_rate</v>
      </c>
      <c r="C150" t="s">
        <v>7</v>
      </c>
      <c r="D150" t="s">
        <v>23</v>
      </c>
      <c r="E150" t="s">
        <v>274</v>
      </c>
      <c r="F150">
        <v>3</v>
      </c>
      <c r="G150" t="s">
        <v>232</v>
      </c>
      <c r="H150" t="s">
        <v>233</v>
      </c>
      <c r="I150" t="s">
        <v>233</v>
      </c>
      <c r="J150">
        <v>10</v>
      </c>
      <c r="N150" t="s">
        <v>530</v>
      </c>
      <c r="R150" t="s">
        <v>233</v>
      </c>
      <c r="S150" t="s">
        <v>233</v>
      </c>
      <c r="T150" t="s">
        <v>233</v>
      </c>
      <c r="U150" t="s">
        <v>233</v>
      </c>
      <c r="V150" t="s">
        <v>233</v>
      </c>
    </row>
    <row r="151" spans="1:22" x14ac:dyDescent="0.25">
      <c r="A151">
        <v>153</v>
      </c>
      <c r="B151" t="str">
        <f>C151&amp;D151&amp;E151</f>
        <v>financialCurrencyHistoryend_rate</v>
      </c>
      <c r="C151" t="s">
        <v>7</v>
      </c>
      <c r="D151" t="s">
        <v>23</v>
      </c>
      <c r="E151" t="s">
        <v>275</v>
      </c>
      <c r="F151">
        <v>4</v>
      </c>
      <c r="G151" t="s">
        <v>232</v>
      </c>
      <c r="H151" t="s">
        <v>233</v>
      </c>
      <c r="I151" t="s">
        <v>233</v>
      </c>
      <c r="J151">
        <v>10</v>
      </c>
      <c r="N151" t="s">
        <v>531</v>
      </c>
      <c r="R151" t="s">
        <v>233</v>
      </c>
      <c r="S151" t="s">
        <v>233</v>
      </c>
      <c r="T151" t="s">
        <v>233</v>
      </c>
      <c r="U151" t="s">
        <v>233</v>
      </c>
      <c r="V151" t="s">
        <v>233</v>
      </c>
    </row>
    <row r="152" spans="1:22" x14ac:dyDescent="0.25">
      <c r="A152">
        <v>154</v>
      </c>
      <c r="B152" t="str">
        <f>C152&amp;D152&amp;E152</f>
        <v>financialCurrencyHistorymax_rate</v>
      </c>
      <c r="C152" t="s">
        <v>7</v>
      </c>
      <c r="D152" t="s">
        <v>23</v>
      </c>
      <c r="E152" t="s">
        <v>277</v>
      </c>
      <c r="F152">
        <v>5</v>
      </c>
      <c r="G152" t="s">
        <v>232</v>
      </c>
      <c r="H152" t="s">
        <v>233</v>
      </c>
      <c r="I152" t="s">
        <v>233</v>
      </c>
      <c r="J152">
        <v>10</v>
      </c>
      <c r="N152" t="s">
        <v>532</v>
      </c>
      <c r="R152" t="s">
        <v>233</v>
      </c>
      <c r="S152" t="s">
        <v>233</v>
      </c>
      <c r="T152" t="s">
        <v>233</v>
      </c>
      <c r="U152" t="s">
        <v>233</v>
      </c>
      <c r="V152" t="s">
        <v>233</v>
      </c>
    </row>
    <row r="153" spans="1:22" x14ac:dyDescent="0.25">
      <c r="A153">
        <v>155</v>
      </c>
      <c r="B153" t="str">
        <f>C153&amp;D153&amp;E153</f>
        <v>financialCurrencyHistorymin_rate</v>
      </c>
      <c r="C153" t="s">
        <v>7</v>
      </c>
      <c r="D153" t="s">
        <v>23</v>
      </c>
      <c r="E153" t="s">
        <v>278</v>
      </c>
      <c r="F153">
        <v>6</v>
      </c>
      <c r="G153" t="s">
        <v>232</v>
      </c>
      <c r="H153" t="s">
        <v>233</v>
      </c>
      <c r="I153" t="s">
        <v>233</v>
      </c>
      <c r="J153">
        <v>10</v>
      </c>
      <c r="N153" t="s">
        <v>533</v>
      </c>
      <c r="R153" t="s">
        <v>233</v>
      </c>
      <c r="S153" t="s">
        <v>233</v>
      </c>
      <c r="T153" t="s">
        <v>233</v>
      </c>
      <c r="U153" t="s">
        <v>233</v>
      </c>
      <c r="V153" t="s">
        <v>233</v>
      </c>
    </row>
    <row r="154" spans="1:22" x14ac:dyDescent="0.25">
      <c r="A154">
        <v>156</v>
      </c>
      <c r="B154" t="str">
        <f>C154&amp;D154&amp;E154</f>
        <v>financialCurrencyHistoryavg_rate</v>
      </c>
      <c r="C154" t="s">
        <v>7</v>
      </c>
      <c r="D154" t="s">
        <v>23</v>
      </c>
      <c r="E154" t="s">
        <v>279</v>
      </c>
      <c r="F154">
        <v>7</v>
      </c>
      <c r="G154" t="s">
        <v>232</v>
      </c>
      <c r="H154" t="s">
        <v>233</v>
      </c>
      <c r="I154" t="s">
        <v>233</v>
      </c>
      <c r="J154">
        <v>10</v>
      </c>
      <c r="N154" t="s">
        <v>534</v>
      </c>
      <c r="R154" t="s">
        <v>233</v>
      </c>
      <c r="S154" t="s">
        <v>233</v>
      </c>
      <c r="T154" t="s">
        <v>233</v>
      </c>
      <c r="U154" t="s">
        <v>233</v>
      </c>
      <c r="V154" t="s">
        <v>233</v>
      </c>
    </row>
    <row r="155" spans="1:22" x14ac:dyDescent="0.25">
      <c r="A155">
        <v>179</v>
      </c>
      <c r="B155" t="str">
        <f>C155&amp;D155&amp;E155</f>
        <v>mainDepartmentLMname</v>
      </c>
      <c r="C155" t="s">
        <v>33</v>
      </c>
      <c r="D155" t="s">
        <v>74</v>
      </c>
      <c r="E155" t="s">
        <v>231</v>
      </c>
      <c r="F155">
        <v>1</v>
      </c>
      <c r="G155" t="s">
        <v>232</v>
      </c>
      <c r="H155" t="s">
        <v>233</v>
      </c>
      <c r="I155" t="s">
        <v>233</v>
      </c>
      <c r="J155">
        <v>50</v>
      </c>
      <c r="N155" t="s">
        <v>493</v>
      </c>
      <c r="R155" t="s">
        <v>233</v>
      </c>
      <c r="S155" t="s">
        <v>233</v>
      </c>
      <c r="T155" t="s">
        <v>233</v>
      </c>
      <c r="U155" t="s">
        <v>233</v>
      </c>
      <c r="V155" t="s">
        <v>233</v>
      </c>
    </row>
    <row r="156" spans="1:22" x14ac:dyDescent="0.25">
      <c r="A156">
        <v>180</v>
      </c>
      <c r="B156" t="str">
        <f>C156&amp;D156&amp;E156</f>
        <v>mainDepartmentLMdesc</v>
      </c>
      <c r="C156" t="s">
        <v>33</v>
      </c>
      <c r="D156" t="s">
        <v>74</v>
      </c>
      <c r="E156" t="s">
        <v>255</v>
      </c>
      <c r="F156">
        <v>2</v>
      </c>
      <c r="G156" t="s">
        <v>232</v>
      </c>
      <c r="H156" t="s">
        <v>233</v>
      </c>
      <c r="I156" t="s">
        <v>233</v>
      </c>
      <c r="J156">
        <v>200</v>
      </c>
      <c r="N156" t="s">
        <v>540</v>
      </c>
      <c r="R156" t="s">
        <v>233</v>
      </c>
      <c r="S156" t="s">
        <v>233</v>
      </c>
      <c r="T156" t="s">
        <v>233</v>
      </c>
      <c r="U156" t="s">
        <v>233</v>
      </c>
      <c r="V156" t="s">
        <v>233</v>
      </c>
    </row>
    <row r="157" spans="1:22" x14ac:dyDescent="0.25">
      <c r="A157">
        <v>237</v>
      </c>
      <c r="B157" t="str">
        <f>C157&amp;D157&amp;E157</f>
        <v>peopleEducationgraduation_year</v>
      </c>
      <c r="C157" t="s">
        <v>166</v>
      </c>
      <c r="D157" t="s">
        <v>172</v>
      </c>
      <c r="E157" t="s">
        <v>284</v>
      </c>
      <c r="F157">
        <v>5</v>
      </c>
      <c r="G157" t="s">
        <v>232</v>
      </c>
      <c r="H157" t="s">
        <v>233</v>
      </c>
      <c r="I157" t="s">
        <v>233</v>
      </c>
      <c r="J157">
        <v>4</v>
      </c>
      <c r="N157" t="s">
        <v>569</v>
      </c>
      <c r="R157" t="s">
        <v>233</v>
      </c>
      <c r="S157" t="s">
        <v>233</v>
      </c>
      <c r="T157" t="s">
        <v>233</v>
      </c>
      <c r="U157" t="s">
        <v>233</v>
      </c>
      <c r="V157" t="s">
        <v>233</v>
      </c>
    </row>
    <row r="158" spans="1:22" x14ac:dyDescent="0.25">
      <c r="A158">
        <v>59</v>
      </c>
      <c r="B158" t="str">
        <f>C158&amp;D158&amp;E158</f>
        <v>constantEmailTypeLMname</v>
      </c>
      <c r="C158" t="s">
        <v>476</v>
      </c>
      <c r="D158" t="s">
        <v>79</v>
      </c>
      <c r="E158" t="s">
        <v>231</v>
      </c>
      <c r="F158">
        <v>1</v>
      </c>
      <c r="G158" t="s">
        <v>232</v>
      </c>
      <c r="H158" t="s">
        <v>233</v>
      </c>
      <c r="I158" t="s">
        <v>233</v>
      </c>
      <c r="J158">
        <v>50</v>
      </c>
      <c r="N158" t="s">
        <v>493</v>
      </c>
      <c r="R158" t="s">
        <v>233</v>
      </c>
      <c r="S158" t="s">
        <v>233</v>
      </c>
      <c r="T158" t="s">
        <v>233</v>
      </c>
      <c r="U158" t="s">
        <v>233</v>
      </c>
      <c r="V158" t="s">
        <v>233</v>
      </c>
    </row>
    <row r="159" spans="1:22" x14ac:dyDescent="0.25">
      <c r="A159">
        <v>60</v>
      </c>
      <c r="B159" t="str">
        <f>C159&amp;D159&amp;E159</f>
        <v>constantEmailTypeLMdesc</v>
      </c>
      <c r="C159" t="s">
        <v>476</v>
      </c>
      <c r="D159" t="s">
        <v>79</v>
      </c>
      <c r="E159" t="s">
        <v>255</v>
      </c>
      <c r="F159">
        <v>2</v>
      </c>
      <c r="G159" t="s">
        <v>232</v>
      </c>
      <c r="H159" t="s">
        <v>233</v>
      </c>
      <c r="I159" t="s">
        <v>233</v>
      </c>
      <c r="J159">
        <v>200</v>
      </c>
      <c r="N159" t="s">
        <v>540</v>
      </c>
      <c r="R159" t="s">
        <v>233</v>
      </c>
      <c r="S159" t="s">
        <v>233</v>
      </c>
      <c r="T159" t="s">
        <v>233</v>
      </c>
      <c r="U159" t="s">
        <v>233</v>
      </c>
      <c r="V159" t="s">
        <v>233</v>
      </c>
    </row>
    <row r="160" spans="1:22" x14ac:dyDescent="0.25">
      <c r="A160">
        <v>12</v>
      </c>
      <c r="B160" t="str">
        <f>C160&amp;D160&amp;E160</f>
        <v>calendarrEventname</v>
      </c>
      <c r="C160" t="s">
        <v>1</v>
      </c>
      <c r="D160" t="s">
        <v>2</v>
      </c>
      <c r="E160" t="s">
        <v>231</v>
      </c>
      <c r="F160">
        <v>1</v>
      </c>
      <c r="G160" t="s">
        <v>232</v>
      </c>
      <c r="H160" t="s">
        <v>233</v>
      </c>
      <c r="I160" t="s">
        <v>233</v>
      </c>
      <c r="J160">
        <v>50</v>
      </c>
      <c r="N160" t="s">
        <v>493</v>
      </c>
      <c r="R160" t="s">
        <v>233</v>
      </c>
      <c r="S160" t="s">
        <v>233</v>
      </c>
      <c r="T160" t="s">
        <v>233</v>
      </c>
      <c r="U160" t="s">
        <v>233</v>
      </c>
      <c r="V160" t="s">
        <v>233</v>
      </c>
    </row>
    <row r="161" spans="1:22" x14ac:dyDescent="0.25">
      <c r="A161">
        <v>14</v>
      </c>
      <c r="B161" t="str">
        <f>C161&amp;D161&amp;E161</f>
        <v>calendarrEventdate</v>
      </c>
      <c r="C161" t="s">
        <v>1</v>
      </c>
      <c r="D161" t="s">
        <v>2</v>
      </c>
      <c r="E161" t="s">
        <v>237</v>
      </c>
      <c r="F161">
        <v>3</v>
      </c>
      <c r="G161" t="s">
        <v>238</v>
      </c>
      <c r="H161" t="s">
        <v>233</v>
      </c>
      <c r="I161" t="s">
        <v>233</v>
      </c>
      <c r="M161" t="s">
        <v>239</v>
      </c>
      <c r="N161" t="s">
        <v>495</v>
      </c>
      <c r="R161" t="s">
        <v>233</v>
      </c>
      <c r="S161" t="s">
        <v>233</v>
      </c>
      <c r="T161" t="s">
        <v>233</v>
      </c>
      <c r="U161" t="s">
        <v>233</v>
      </c>
      <c r="V161" t="s">
        <v>233</v>
      </c>
    </row>
    <row r="162" spans="1:22" x14ac:dyDescent="0.25">
      <c r="A162">
        <v>15</v>
      </c>
      <c r="B162" t="str">
        <f>C162&amp;D162&amp;E162</f>
        <v>calendarrEventtime</v>
      </c>
      <c r="C162" t="s">
        <v>1</v>
      </c>
      <c r="D162" t="s">
        <v>2</v>
      </c>
      <c r="E162" t="s">
        <v>285</v>
      </c>
      <c r="F162">
        <v>4</v>
      </c>
      <c r="G162" t="s">
        <v>365</v>
      </c>
      <c r="H162" t="s">
        <v>233</v>
      </c>
      <c r="I162" t="s">
        <v>233</v>
      </c>
      <c r="J162">
        <v>5</v>
      </c>
      <c r="N162" t="s">
        <v>496</v>
      </c>
      <c r="R162" t="s">
        <v>233</v>
      </c>
      <c r="S162" t="s">
        <v>233</v>
      </c>
      <c r="T162" t="s">
        <v>233</v>
      </c>
      <c r="U162" t="s">
        <v>233</v>
      </c>
      <c r="V162" t="s">
        <v>233</v>
      </c>
    </row>
    <row r="163" spans="1:22" x14ac:dyDescent="0.25">
      <c r="A163">
        <v>16</v>
      </c>
      <c r="B163" t="str">
        <f>C163&amp;D163&amp;E163</f>
        <v>calendarrEventduration</v>
      </c>
      <c r="C163" t="s">
        <v>1</v>
      </c>
      <c r="D163" t="s">
        <v>2</v>
      </c>
      <c r="E163" t="s">
        <v>364</v>
      </c>
      <c r="F163">
        <v>5</v>
      </c>
      <c r="G163" t="s">
        <v>232</v>
      </c>
      <c r="H163" t="s">
        <v>233</v>
      </c>
      <c r="I163" t="s">
        <v>233</v>
      </c>
      <c r="J163">
        <v>5</v>
      </c>
      <c r="N163" t="s">
        <v>497</v>
      </c>
      <c r="R163" t="s">
        <v>233</v>
      </c>
      <c r="S163" t="s">
        <v>233</v>
      </c>
      <c r="T163" t="s">
        <v>233</v>
      </c>
      <c r="U163" t="s">
        <v>233</v>
      </c>
      <c r="V163" t="s">
        <v>233</v>
      </c>
    </row>
    <row r="164" spans="1:22" x14ac:dyDescent="0.25">
      <c r="A164">
        <v>17</v>
      </c>
      <c r="B164" t="str">
        <f>C164&amp;D164&amp;E164</f>
        <v>calendarrEventloc</v>
      </c>
      <c r="C164" t="s">
        <v>1</v>
      </c>
      <c r="D164" t="s">
        <v>2</v>
      </c>
      <c r="E164" t="s">
        <v>286</v>
      </c>
      <c r="F164">
        <v>6</v>
      </c>
      <c r="G164" t="s">
        <v>232</v>
      </c>
      <c r="H164" t="s">
        <v>233</v>
      </c>
      <c r="I164" t="s">
        <v>233</v>
      </c>
      <c r="J164">
        <v>200</v>
      </c>
      <c r="N164" t="s">
        <v>498</v>
      </c>
      <c r="R164" t="s">
        <v>233</v>
      </c>
      <c r="S164" t="s">
        <v>233</v>
      </c>
      <c r="T164" t="s">
        <v>233</v>
      </c>
      <c r="U164" t="s">
        <v>233</v>
      </c>
      <c r="V164" t="s">
        <v>233</v>
      </c>
    </row>
    <row r="165" spans="1:22" x14ac:dyDescent="0.25">
      <c r="A165">
        <v>18</v>
      </c>
      <c r="B165" t="str">
        <f>C165&amp;D165&amp;E165</f>
        <v>calendarrEventdesc</v>
      </c>
      <c r="C165" t="s">
        <v>1</v>
      </c>
      <c r="D165" t="s">
        <v>2</v>
      </c>
      <c r="E165" t="s">
        <v>255</v>
      </c>
      <c r="F165">
        <v>7</v>
      </c>
      <c r="G165" t="s">
        <v>232</v>
      </c>
      <c r="H165" t="s">
        <v>233</v>
      </c>
      <c r="I165" t="s">
        <v>233</v>
      </c>
      <c r="J165">
        <v>200</v>
      </c>
      <c r="N165" t="s">
        <v>540</v>
      </c>
      <c r="R165" t="s">
        <v>233</v>
      </c>
      <c r="S165" t="s">
        <v>233</v>
      </c>
      <c r="T165" t="s">
        <v>233</v>
      </c>
      <c r="U165" t="s">
        <v>233</v>
      </c>
      <c r="V165" t="s">
        <v>233</v>
      </c>
    </row>
    <row r="166" spans="1:22" x14ac:dyDescent="0.25">
      <c r="A166">
        <v>62</v>
      </c>
      <c r="B166" t="str">
        <f>C166&amp;D166&amp;E166</f>
        <v>constantEventTypeLMname</v>
      </c>
      <c r="C166" t="s">
        <v>476</v>
      </c>
      <c r="D166" t="s">
        <v>84</v>
      </c>
      <c r="E166" t="s">
        <v>231</v>
      </c>
      <c r="F166">
        <v>1</v>
      </c>
      <c r="G166" t="s">
        <v>232</v>
      </c>
      <c r="H166" t="s">
        <v>233</v>
      </c>
      <c r="I166" t="s">
        <v>233</v>
      </c>
      <c r="J166">
        <v>50</v>
      </c>
      <c r="N166" t="s">
        <v>493</v>
      </c>
      <c r="R166" t="s">
        <v>233</v>
      </c>
      <c r="S166" t="s">
        <v>233</v>
      </c>
      <c r="T166" t="s">
        <v>233</v>
      </c>
      <c r="U166" t="s">
        <v>233</v>
      </c>
      <c r="V166" t="s">
        <v>233</v>
      </c>
    </row>
    <row r="167" spans="1:22" x14ac:dyDescent="0.25">
      <c r="A167">
        <v>63</v>
      </c>
      <c r="B167" t="str">
        <f>C167&amp;D167&amp;E167</f>
        <v>constantEventTypeLMdesc</v>
      </c>
      <c r="C167" t="s">
        <v>476</v>
      </c>
      <c r="D167" t="s">
        <v>84</v>
      </c>
      <c r="E167" t="s">
        <v>255</v>
      </c>
      <c r="F167">
        <v>2</v>
      </c>
      <c r="G167" t="s">
        <v>232</v>
      </c>
      <c r="H167" t="s">
        <v>233</v>
      </c>
      <c r="I167" t="s">
        <v>233</v>
      </c>
      <c r="J167">
        <v>200</v>
      </c>
      <c r="N167" t="s">
        <v>540</v>
      </c>
      <c r="R167" t="s">
        <v>233</v>
      </c>
      <c r="S167" t="s">
        <v>233</v>
      </c>
      <c r="T167" t="s">
        <v>233</v>
      </c>
      <c r="U167" t="s">
        <v>233</v>
      </c>
      <c r="V167" t="s">
        <v>233</v>
      </c>
    </row>
    <row r="168" spans="1:22" x14ac:dyDescent="0.25">
      <c r="A168">
        <v>186</v>
      </c>
      <c r="B168" t="str">
        <f>C168&amp;D168&amp;E168</f>
        <v>mainFieldLMblank</v>
      </c>
      <c r="C168" t="s">
        <v>33</v>
      </c>
      <c r="D168" t="s">
        <v>477</v>
      </c>
      <c r="E168" t="s">
        <v>223</v>
      </c>
      <c r="F168">
        <v>5</v>
      </c>
      <c r="G168" t="s">
        <v>370</v>
      </c>
      <c r="M168" t="s">
        <v>233</v>
      </c>
      <c r="N168" t="s">
        <v>610</v>
      </c>
      <c r="R168" t="s">
        <v>233</v>
      </c>
      <c r="S168" t="s">
        <v>233</v>
      </c>
      <c r="T168" t="s">
        <v>233</v>
      </c>
      <c r="U168" t="s">
        <v>233</v>
      </c>
      <c r="V168" t="s">
        <v>375</v>
      </c>
    </row>
    <row r="169" spans="1:22" x14ac:dyDescent="0.25">
      <c r="A169">
        <v>193</v>
      </c>
      <c r="B169" t="str">
        <f>C169&amp;D169&amp;E169</f>
        <v>mainFieldLMdecimal_places</v>
      </c>
      <c r="C169" t="s">
        <v>33</v>
      </c>
      <c r="D169" t="s">
        <v>477</v>
      </c>
      <c r="E169" t="s">
        <v>483</v>
      </c>
      <c r="F169">
        <v>12</v>
      </c>
      <c r="G169" t="s">
        <v>232</v>
      </c>
      <c r="H169" t="s">
        <v>233</v>
      </c>
      <c r="I169" t="s">
        <v>233</v>
      </c>
      <c r="J169">
        <v>50</v>
      </c>
      <c r="M169">
        <v>3</v>
      </c>
      <c r="N169" t="s">
        <v>617</v>
      </c>
      <c r="R169" t="s">
        <v>233</v>
      </c>
      <c r="S169" t="s">
        <v>233</v>
      </c>
      <c r="T169" t="s">
        <v>233</v>
      </c>
      <c r="U169" t="s">
        <v>233</v>
      </c>
      <c r="V169" t="s">
        <v>233</v>
      </c>
    </row>
    <row r="170" spans="1:22" x14ac:dyDescent="0.25">
      <c r="A170">
        <v>190</v>
      </c>
      <c r="B170" t="str">
        <f>C170&amp;D170&amp;E170</f>
        <v>mainFieldLMdefault</v>
      </c>
      <c r="C170" t="s">
        <v>33</v>
      </c>
      <c r="D170" t="s">
        <v>477</v>
      </c>
      <c r="E170" t="s">
        <v>227</v>
      </c>
      <c r="F170">
        <v>9</v>
      </c>
      <c r="G170" t="s">
        <v>232</v>
      </c>
      <c r="H170" t="s">
        <v>233</v>
      </c>
      <c r="I170" t="s">
        <v>233</v>
      </c>
      <c r="J170">
        <v>100</v>
      </c>
      <c r="N170" t="s">
        <v>614</v>
      </c>
      <c r="R170" t="s">
        <v>233</v>
      </c>
      <c r="S170" t="s">
        <v>233</v>
      </c>
      <c r="T170" t="s">
        <v>233</v>
      </c>
      <c r="U170" t="s">
        <v>233</v>
      </c>
      <c r="V170" t="s">
        <v>233</v>
      </c>
    </row>
    <row r="171" spans="1:22" x14ac:dyDescent="0.25">
      <c r="A171">
        <v>184</v>
      </c>
      <c r="B171" t="str">
        <f>C171&amp;D171&amp;E171</f>
        <v>mainFieldLMfield</v>
      </c>
      <c r="C171" t="s">
        <v>33</v>
      </c>
      <c r="D171" t="s">
        <v>477</v>
      </c>
      <c r="E171" t="s">
        <v>416</v>
      </c>
      <c r="F171">
        <v>3</v>
      </c>
      <c r="G171" t="s">
        <v>232</v>
      </c>
      <c r="H171" t="s">
        <v>233</v>
      </c>
      <c r="I171" t="s">
        <v>233</v>
      </c>
      <c r="J171">
        <v>100</v>
      </c>
      <c r="N171" t="s">
        <v>608</v>
      </c>
      <c r="R171" t="s">
        <v>233</v>
      </c>
      <c r="S171" t="s">
        <v>233</v>
      </c>
      <c r="T171" t="s">
        <v>233</v>
      </c>
      <c r="U171" t="s">
        <v>233</v>
      </c>
      <c r="V171" t="s">
        <v>233</v>
      </c>
    </row>
    <row r="172" spans="1:22" x14ac:dyDescent="0.25">
      <c r="A172">
        <v>196</v>
      </c>
      <c r="B172" t="str">
        <f>C172&amp;D172&amp;E172</f>
        <v>mainFieldLMform</v>
      </c>
      <c r="C172" t="s">
        <v>33</v>
      </c>
      <c r="D172" t="s">
        <v>477</v>
      </c>
      <c r="E172" t="s">
        <v>671</v>
      </c>
      <c r="F172">
        <v>14</v>
      </c>
      <c r="G172" t="s">
        <v>232</v>
      </c>
      <c r="H172" t="s">
        <v>233</v>
      </c>
      <c r="I172" t="s">
        <v>233</v>
      </c>
      <c r="J172">
        <v>50</v>
      </c>
      <c r="N172" s="1" t="s">
        <v>672</v>
      </c>
      <c r="R172" t="s">
        <v>233</v>
      </c>
      <c r="S172" t="s">
        <v>233</v>
      </c>
      <c r="T172" t="s">
        <v>233</v>
      </c>
      <c r="U172" t="s">
        <v>233</v>
      </c>
      <c r="V172" t="s">
        <v>233</v>
      </c>
    </row>
    <row r="173" spans="1:22" x14ac:dyDescent="0.25">
      <c r="A173">
        <v>199</v>
      </c>
      <c r="B173" t="str">
        <f>C173&amp;D173&amp;E173</f>
        <v>mainFieldLMform_add</v>
      </c>
      <c r="C173" t="s">
        <v>33</v>
      </c>
      <c r="D173" t="s">
        <v>477</v>
      </c>
      <c r="E173" t="s">
        <v>693</v>
      </c>
      <c r="F173">
        <v>17</v>
      </c>
      <c r="G173" t="s">
        <v>370</v>
      </c>
      <c r="M173" t="s">
        <v>233</v>
      </c>
      <c r="N173" s="1" t="s">
        <v>787</v>
      </c>
      <c r="R173" t="s">
        <v>233</v>
      </c>
      <c r="S173" t="s">
        <v>233</v>
      </c>
      <c r="T173" t="s">
        <v>233</v>
      </c>
      <c r="U173" t="s">
        <v>233</v>
      </c>
      <c r="V173" t="s">
        <v>375</v>
      </c>
    </row>
    <row r="174" spans="1:22" x14ac:dyDescent="0.25">
      <c r="A174">
        <v>201</v>
      </c>
      <c r="B174" t="str">
        <f>C174&amp;D174&amp;E174</f>
        <v>mainFieldLMform_delete</v>
      </c>
      <c r="C174" t="s">
        <v>33</v>
      </c>
      <c r="D174" t="s">
        <v>477</v>
      </c>
      <c r="E174" t="s">
        <v>695</v>
      </c>
      <c r="F174">
        <v>19</v>
      </c>
      <c r="G174" t="s">
        <v>370</v>
      </c>
      <c r="M174" t="s">
        <v>233</v>
      </c>
      <c r="N174" s="1" t="s">
        <v>789</v>
      </c>
      <c r="R174" t="s">
        <v>233</v>
      </c>
      <c r="S174" t="s">
        <v>233</v>
      </c>
      <c r="T174" t="s">
        <v>233</v>
      </c>
      <c r="U174" t="s">
        <v>233</v>
      </c>
      <c r="V174" t="s">
        <v>375</v>
      </c>
    </row>
    <row r="175" spans="1:22" x14ac:dyDescent="0.25">
      <c r="A175">
        <v>200</v>
      </c>
      <c r="B175" t="str">
        <f>C175&amp;D175&amp;E175</f>
        <v>mainFieldLMform_update</v>
      </c>
      <c r="C175" t="s">
        <v>33</v>
      </c>
      <c r="D175" t="s">
        <v>477</v>
      </c>
      <c r="E175" t="s">
        <v>694</v>
      </c>
      <c r="F175">
        <v>18</v>
      </c>
      <c r="G175" t="s">
        <v>370</v>
      </c>
      <c r="M175" t="s">
        <v>233</v>
      </c>
      <c r="N175" s="1" t="s">
        <v>788</v>
      </c>
      <c r="R175" t="s">
        <v>233</v>
      </c>
      <c r="S175" t="s">
        <v>233</v>
      </c>
      <c r="T175" t="s">
        <v>233</v>
      </c>
      <c r="U175" t="s">
        <v>233</v>
      </c>
      <c r="V175" t="s">
        <v>375</v>
      </c>
    </row>
    <row r="176" spans="1:22" x14ac:dyDescent="0.25">
      <c r="A176">
        <v>194</v>
      </c>
      <c r="B176" t="str">
        <f>C176&amp;D176&amp;E176</f>
        <v>mainFieldLMformat</v>
      </c>
      <c r="C176" t="s">
        <v>33</v>
      </c>
      <c r="D176" t="s">
        <v>477</v>
      </c>
      <c r="E176" t="s">
        <v>230</v>
      </c>
      <c r="F176">
        <v>13</v>
      </c>
      <c r="G176" t="s">
        <v>232</v>
      </c>
      <c r="H176" t="s">
        <v>233</v>
      </c>
      <c r="I176" t="s">
        <v>233</v>
      </c>
      <c r="J176">
        <v>100</v>
      </c>
      <c r="N176" t="s">
        <v>618</v>
      </c>
      <c r="R176" t="s">
        <v>233</v>
      </c>
      <c r="S176" t="s">
        <v>233</v>
      </c>
      <c r="T176" t="s">
        <v>233</v>
      </c>
      <c r="U176" t="s">
        <v>233</v>
      </c>
      <c r="V176" t="s">
        <v>233</v>
      </c>
    </row>
    <row r="177" spans="1:22" x14ac:dyDescent="0.25">
      <c r="A177">
        <v>192</v>
      </c>
      <c r="B177" t="str">
        <f>C177&amp;D177&amp;E177</f>
        <v>mainFieldLMmax_digits</v>
      </c>
      <c r="C177" t="s">
        <v>33</v>
      </c>
      <c r="D177" t="s">
        <v>477</v>
      </c>
      <c r="E177" t="s">
        <v>373</v>
      </c>
      <c r="F177">
        <v>11</v>
      </c>
      <c r="G177" t="s">
        <v>232</v>
      </c>
      <c r="H177" t="s">
        <v>233</v>
      </c>
      <c r="I177" t="s">
        <v>233</v>
      </c>
      <c r="J177">
        <v>50</v>
      </c>
      <c r="N177" t="s">
        <v>616</v>
      </c>
      <c r="R177" t="s">
        <v>233</v>
      </c>
      <c r="S177" t="s">
        <v>233</v>
      </c>
      <c r="T177" t="s">
        <v>233</v>
      </c>
      <c r="U177" t="s">
        <v>233</v>
      </c>
      <c r="V177" t="s">
        <v>233</v>
      </c>
    </row>
    <row r="178" spans="1:22" x14ac:dyDescent="0.25">
      <c r="A178">
        <v>187</v>
      </c>
      <c r="B178" t="str">
        <f>C178&amp;D178&amp;E178</f>
        <v>mainFieldLMmax_length</v>
      </c>
      <c r="C178" t="s">
        <v>33</v>
      </c>
      <c r="D178" t="s">
        <v>477</v>
      </c>
      <c r="E178" t="s">
        <v>224</v>
      </c>
      <c r="F178">
        <v>6</v>
      </c>
      <c r="G178" t="s">
        <v>232</v>
      </c>
      <c r="H178" t="s">
        <v>233</v>
      </c>
      <c r="I178" t="s">
        <v>233</v>
      </c>
      <c r="J178">
        <v>50</v>
      </c>
      <c r="N178" t="s">
        <v>611</v>
      </c>
      <c r="R178" t="s">
        <v>233</v>
      </c>
      <c r="S178" t="s">
        <v>233</v>
      </c>
      <c r="T178" t="s">
        <v>233</v>
      </c>
      <c r="U178" t="s">
        <v>233</v>
      </c>
      <c r="V178" t="s">
        <v>233</v>
      </c>
    </row>
    <row r="179" spans="1:22" x14ac:dyDescent="0.25">
      <c r="A179">
        <v>185</v>
      </c>
      <c r="B179" t="str">
        <f>C179&amp;D179&amp;E179</f>
        <v>mainFieldLMnull</v>
      </c>
      <c r="C179" t="s">
        <v>33</v>
      </c>
      <c r="D179" t="s">
        <v>477</v>
      </c>
      <c r="E179" t="s">
        <v>222</v>
      </c>
      <c r="F179">
        <v>4</v>
      </c>
      <c r="G179" t="s">
        <v>370</v>
      </c>
      <c r="M179" t="s">
        <v>233</v>
      </c>
      <c r="N179" t="s">
        <v>609</v>
      </c>
      <c r="R179" t="s">
        <v>233</v>
      </c>
      <c r="S179" t="s">
        <v>233</v>
      </c>
      <c r="T179" t="s">
        <v>233</v>
      </c>
      <c r="U179" t="s">
        <v>233</v>
      </c>
      <c r="V179" t="s">
        <v>375</v>
      </c>
    </row>
    <row r="180" spans="1:22" x14ac:dyDescent="0.25">
      <c r="A180">
        <v>188</v>
      </c>
      <c r="B180" t="str">
        <f>C180&amp;D180&amp;E180</f>
        <v>mainFieldLMon_delete</v>
      </c>
      <c r="C180" t="s">
        <v>33</v>
      </c>
      <c r="D180" t="s">
        <v>477</v>
      </c>
      <c r="E180" t="s">
        <v>225</v>
      </c>
      <c r="F180">
        <v>7</v>
      </c>
      <c r="G180" t="s">
        <v>232</v>
      </c>
      <c r="H180" t="s">
        <v>233</v>
      </c>
      <c r="I180" t="s">
        <v>233</v>
      </c>
      <c r="J180">
        <v>100</v>
      </c>
      <c r="N180" t="s">
        <v>612</v>
      </c>
      <c r="R180" t="s">
        <v>233</v>
      </c>
      <c r="S180" t="s">
        <v>233</v>
      </c>
      <c r="T180" t="s">
        <v>233</v>
      </c>
      <c r="U180" t="s">
        <v>233</v>
      </c>
      <c r="V180" t="s">
        <v>233</v>
      </c>
    </row>
    <row r="181" spans="1:22" x14ac:dyDescent="0.25">
      <c r="A181">
        <v>183</v>
      </c>
      <c r="B181" t="str">
        <f>C181&amp;D181&amp;E181</f>
        <v>mainFieldLMorder</v>
      </c>
      <c r="C181" t="s">
        <v>33</v>
      </c>
      <c r="D181" t="s">
        <v>477</v>
      </c>
      <c r="E181" t="s">
        <v>377</v>
      </c>
      <c r="F181">
        <v>2</v>
      </c>
      <c r="G181" t="s">
        <v>948</v>
      </c>
      <c r="H181" t="s">
        <v>233</v>
      </c>
      <c r="I181" t="s">
        <v>233</v>
      </c>
      <c r="N181" t="s">
        <v>607</v>
      </c>
      <c r="R181" t="s">
        <v>233</v>
      </c>
      <c r="S181" t="s">
        <v>233</v>
      </c>
      <c r="T181" t="s">
        <v>233</v>
      </c>
      <c r="U181" t="s">
        <v>233</v>
      </c>
      <c r="V181" t="s">
        <v>233</v>
      </c>
    </row>
    <row r="182" spans="1:22" x14ac:dyDescent="0.25">
      <c r="A182">
        <v>198</v>
      </c>
      <c r="B182" t="str">
        <f>C182&amp;D182&amp;E182</f>
        <v>mainFieldLMshow_detail</v>
      </c>
      <c r="C182" t="s">
        <v>33</v>
      </c>
      <c r="D182" t="s">
        <v>477</v>
      </c>
      <c r="E182" t="s">
        <v>692</v>
      </c>
      <c r="F182">
        <v>16</v>
      </c>
      <c r="G182" t="s">
        <v>370</v>
      </c>
      <c r="M182" t="s">
        <v>233</v>
      </c>
      <c r="N182" s="1" t="s">
        <v>786</v>
      </c>
      <c r="R182" t="s">
        <v>233</v>
      </c>
      <c r="S182" t="s">
        <v>233</v>
      </c>
      <c r="T182" t="s">
        <v>233</v>
      </c>
      <c r="U182" t="s">
        <v>233</v>
      </c>
      <c r="V182" t="s">
        <v>375</v>
      </c>
    </row>
    <row r="183" spans="1:22" x14ac:dyDescent="0.25">
      <c r="A183">
        <v>195</v>
      </c>
      <c r="B183" t="str">
        <f>C183&amp;D183&amp;E183</f>
        <v>mainFieldLMshow_list</v>
      </c>
      <c r="C183" t="s">
        <v>33</v>
      </c>
      <c r="D183" t="s">
        <v>477</v>
      </c>
      <c r="E183" t="s">
        <v>691</v>
      </c>
      <c r="F183">
        <v>15</v>
      </c>
      <c r="G183" t="s">
        <v>370</v>
      </c>
      <c r="M183" t="s">
        <v>233</v>
      </c>
      <c r="N183" s="1" t="s">
        <v>785</v>
      </c>
      <c r="R183" t="s">
        <v>233</v>
      </c>
      <c r="S183" t="s">
        <v>233</v>
      </c>
      <c r="T183" t="s">
        <v>233</v>
      </c>
      <c r="U183" t="s">
        <v>233</v>
      </c>
      <c r="V183" t="s">
        <v>375</v>
      </c>
    </row>
    <row r="184" spans="1:22" x14ac:dyDescent="0.25">
      <c r="A184">
        <v>189</v>
      </c>
      <c r="B184" t="str">
        <f>C184&amp;D184&amp;E184</f>
        <v>mainFieldLMto</v>
      </c>
      <c r="C184" t="s">
        <v>33</v>
      </c>
      <c r="D184" t="s">
        <v>477</v>
      </c>
      <c r="E184" t="s">
        <v>226</v>
      </c>
      <c r="F184">
        <v>8</v>
      </c>
      <c r="G184" t="s">
        <v>232</v>
      </c>
      <c r="H184" t="s">
        <v>233</v>
      </c>
      <c r="I184" t="s">
        <v>233</v>
      </c>
      <c r="J184">
        <v>50</v>
      </c>
      <c r="N184" t="s">
        <v>613</v>
      </c>
      <c r="R184" t="s">
        <v>233</v>
      </c>
      <c r="S184" t="s">
        <v>233</v>
      </c>
      <c r="T184" t="s">
        <v>233</v>
      </c>
      <c r="U184" t="s">
        <v>233</v>
      </c>
      <c r="V184" t="s">
        <v>233</v>
      </c>
    </row>
    <row r="185" spans="1:22" x14ac:dyDescent="0.25">
      <c r="A185">
        <v>191</v>
      </c>
      <c r="B185" t="str">
        <f>C185&amp;D185&amp;E185</f>
        <v>mainFieldLMverbose_name</v>
      </c>
      <c r="C185" t="s">
        <v>33</v>
      </c>
      <c r="D185" t="s">
        <v>477</v>
      </c>
      <c r="E185" t="s">
        <v>229</v>
      </c>
      <c r="F185">
        <v>10</v>
      </c>
      <c r="G185" t="s">
        <v>232</v>
      </c>
      <c r="H185" t="s">
        <v>233</v>
      </c>
      <c r="I185" t="s">
        <v>233</v>
      </c>
      <c r="J185">
        <v>100</v>
      </c>
      <c r="N185" t="s">
        <v>615</v>
      </c>
      <c r="R185" t="s">
        <v>233</v>
      </c>
      <c r="S185" t="s">
        <v>233</v>
      </c>
      <c r="T185" t="s">
        <v>233</v>
      </c>
      <c r="U185" t="s">
        <v>233</v>
      </c>
      <c r="V185" t="s">
        <v>233</v>
      </c>
    </row>
    <row r="186" spans="1:22" x14ac:dyDescent="0.25">
      <c r="A186">
        <v>65</v>
      </c>
      <c r="B186" t="str">
        <f>C186&amp;D186&amp;E186</f>
        <v>constantGenderLMname</v>
      </c>
      <c r="C186" t="s">
        <v>476</v>
      </c>
      <c r="D186" t="s">
        <v>89</v>
      </c>
      <c r="E186" t="s">
        <v>231</v>
      </c>
      <c r="F186">
        <v>1</v>
      </c>
      <c r="G186" t="s">
        <v>232</v>
      </c>
      <c r="H186" t="s">
        <v>233</v>
      </c>
      <c r="I186" t="s">
        <v>233</v>
      </c>
      <c r="J186">
        <v>50</v>
      </c>
      <c r="N186" t="s">
        <v>493</v>
      </c>
      <c r="R186" t="s">
        <v>233</v>
      </c>
      <c r="S186" t="s">
        <v>233</v>
      </c>
      <c r="T186" t="s">
        <v>233</v>
      </c>
      <c r="U186" t="s">
        <v>233</v>
      </c>
      <c r="V186" t="s">
        <v>233</v>
      </c>
    </row>
    <row r="187" spans="1:22" x14ac:dyDescent="0.25">
      <c r="A187">
        <v>66</v>
      </c>
      <c r="B187" t="str">
        <f>C187&amp;D187&amp;E187</f>
        <v>constantGenderLMdesc</v>
      </c>
      <c r="C187" t="s">
        <v>476</v>
      </c>
      <c r="D187" t="s">
        <v>89</v>
      </c>
      <c r="E187" t="s">
        <v>255</v>
      </c>
      <c r="F187">
        <v>2</v>
      </c>
      <c r="G187" t="s">
        <v>232</v>
      </c>
      <c r="H187" t="s">
        <v>233</v>
      </c>
      <c r="I187" t="s">
        <v>233</v>
      </c>
      <c r="J187">
        <v>200</v>
      </c>
      <c r="N187" t="s">
        <v>540</v>
      </c>
      <c r="R187" t="s">
        <v>233</v>
      </c>
      <c r="S187" t="s">
        <v>233</v>
      </c>
      <c r="T187" t="s">
        <v>233</v>
      </c>
      <c r="U187" t="s">
        <v>233</v>
      </c>
      <c r="V187" t="s">
        <v>233</v>
      </c>
    </row>
    <row r="188" spans="1:22" x14ac:dyDescent="0.25">
      <c r="A188">
        <v>312</v>
      </c>
      <c r="B188" s="2" t="str">
        <f>C188&amp;D188&amp;E188</f>
        <v>authenticationHistoryLogdate</v>
      </c>
      <c r="C188" t="s">
        <v>217</v>
      </c>
      <c r="D188" t="s">
        <v>828</v>
      </c>
      <c r="E188" t="s">
        <v>237</v>
      </c>
      <c r="F188">
        <v>1</v>
      </c>
      <c r="G188" t="s">
        <v>238</v>
      </c>
      <c r="H188" t="s">
        <v>233</v>
      </c>
      <c r="I188" t="s">
        <v>233</v>
      </c>
      <c r="M188" t="s">
        <v>239</v>
      </c>
      <c r="N188" s="1" t="s">
        <v>495</v>
      </c>
      <c r="R188" t="s">
        <v>233</v>
      </c>
      <c r="S188" t="s">
        <v>233</v>
      </c>
      <c r="T188" t="s">
        <v>233</v>
      </c>
      <c r="U188" t="s">
        <v>233</v>
      </c>
      <c r="V188" t="s">
        <v>233</v>
      </c>
    </row>
    <row r="189" spans="1:22" x14ac:dyDescent="0.25">
      <c r="A189">
        <v>313</v>
      </c>
      <c r="B189" s="2" t="str">
        <f>C189&amp;D189&amp;E189</f>
        <v>authenticationHistoryLogtime</v>
      </c>
      <c r="C189" t="s">
        <v>217</v>
      </c>
      <c r="D189" t="s">
        <v>828</v>
      </c>
      <c r="E189" t="s">
        <v>285</v>
      </c>
      <c r="F189">
        <v>2</v>
      </c>
      <c r="G189" t="s">
        <v>365</v>
      </c>
      <c r="H189" t="s">
        <v>233</v>
      </c>
      <c r="I189" t="s">
        <v>233</v>
      </c>
      <c r="N189" s="1" t="s">
        <v>496</v>
      </c>
      <c r="R189" t="s">
        <v>233</v>
      </c>
      <c r="S189" t="s">
        <v>233</v>
      </c>
      <c r="T189" t="s">
        <v>233</v>
      </c>
      <c r="U189" t="s">
        <v>233</v>
      </c>
      <c r="V189" t="s">
        <v>375</v>
      </c>
    </row>
    <row r="190" spans="1:22" x14ac:dyDescent="0.25">
      <c r="A190">
        <v>318</v>
      </c>
      <c r="B190" s="2" t="str">
        <f>C190&amp;D190&amp;E190</f>
        <v>authenticationHistoryLogip</v>
      </c>
      <c r="C190" t="s">
        <v>217</v>
      </c>
      <c r="D190" t="s">
        <v>828</v>
      </c>
      <c r="E190" t="s">
        <v>782</v>
      </c>
      <c r="F190">
        <v>4</v>
      </c>
      <c r="G190" t="s">
        <v>232</v>
      </c>
      <c r="H190" t="s">
        <v>233</v>
      </c>
      <c r="I190" t="s">
        <v>233</v>
      </c>
      <c r="J190">
        <v>15</v>
      </c>
      <c r="N190" s="1" t="s">
        <v>836</v>
      </c>
      <c r="R190" t="s">
        <v>233</v>
      </c>
      <c r="S190" t="s">
        <v>233</v>
      </c>
      <c r="T190" t="s">
        <v>233</v>
      </c>
      <c r="U190" t="s">
        <v>233</v>
      </c>
      <c r="V190" t="s">
        <v>375</v>
      </c>
    </row>
    <row r="191" spans="1:22" x14ac:dyDescent="0.25">
      <c r="A191">
        <v>316</v>
      </c>
      <c r="B191" s="2" t="str">
        <f>C191&amp;D191&amp;E191</f>
        <v>authenticationHistoryLogid_no</v>
      </c>
      <c r="C191" t="s">
        <v>217</v>
      </c>
      <c r="D191" t="s">
        <v>828</v>
      </c>
      <c r="E191" t="s">
        <v>362</v>
      </c>
      <c r="F191">
        <v>6</v>
      </c>
      <c r="G191" t="s">
        <v>232</v>
      </c>
      <c r="H191" t="s">
        <v>233</v>
      </c>
      <c r="I191" t="s">
        <v>233</v>
      </c>
      <c r="J191">
        <v>10</v>
      </c>
      <c r="N191" s="1" t="s">
        <v>490</v>
      </c>
      <c r="R191" t="s">
        <v>233</v>
      </c>
      <c r="S191" t="s">
        <v>233</v>
      </c>
      <c r="T191" t="s">
        <v>233</v>
      </c>
      <c r="U191" t="s">
        <v>233</v>
      </c>
      <c r="V191" t="s">
        <v>375</v>
      </c>
    </row>
    <row r="192" spans="1:22" x14ac:dyDescent="0.25">
      <c r="A192">
        <v>317</v>
      </c>
      <c r="B192" s="2" t="str">
        <f>C192&amp;D192&amp;E192</f>
        <v>authenticationHistoryLogaction</v>
      </c>
      <c r="C192" t="s">
        <v>217</v>
      </c>
      <c r="D192" t="s">
        <v>828</v>
      </c>
      <c r="E192" t="s">
        <v>784</v>
      </c>
      <c r="F192">
        <v>7</v>
      </c>
      <c r="G192" t="s">
        <v>232</v>
      </c>
      <c r="H192" t="s">
        <v>233</v>
      </c>
      <c r="I192" t="s">
        <v>233</v>
      </c>
      <c r="J192">
        <v>50</v>
      </c>
      <c r="N192" s="1" t="s">
        <v>835</v>
      </c>
      <c r="R192" t="s">
        <v>233</v>
      </c>
      <c r="S192" t="s">
        <v>233</v>
      </c>
      <c r="T192" t="s">
        <v>233</v>
      </c>
      <c r="U192" t="s">
        <v>233</v>
      </c>
      <c r="V192" t="s">
        <v>375</v>
      </c>
    </row>
    <row r="193" spans="1:22" x14ac:dyDescent="0.25">
      <c r="A193">
        <v>319</v>
      </c>
      <c r="B193" s="2" t="str">
        <f>C193&amp;D193&amp;E193</f>
        <v>authenticationHistoryLogweb_address</v>
      </c>
      <c r="C193" t="s">
        <v>217</v>
      </c>
      <c r="D193" t="s">
        <v>828</v>
      </c>
      <c r="E193" t="s">
        <v>257</v>
      </c>
      <c r="F193">
        <v>8</v>
      </c>
      <c r="G193" t="s">
        <v>232</v>
      </c>
      <c r="H193" t="s">
        <v>233</v>
      </c>
      <c r="I193" t="s">
        <v>233</v>
      </c>
      <c r="J193">
        <v>200</v>
      </c>
      <c r="N193" s="1" t="s">
        <v>491</v>
      </c>
      <c r="R193" t="s">
        <v>233</v>
      </c>
      <c r="S193" t="s">
        <v>233</v>
      </c>
      <c r="T193" t="s">
        <v>233</v>
      </c>
      <c r="U193" t="s">
        <v>233</v>
      </c>
      <c r="V193" t="s">
        <v>375</v>
      </c>
    </row>
    <row r="194" spans="1:22" x14ac:dyDescent="0.25">
      <c r="A194">
        <v>68</v>
      </c>
      <c r="B194" t="str">
        <f>C194&amp;D194&amp;E194</f>
        <v>constantMarketLMname</v>
      </c>
      <c r="C194" t="s">
        <v>476</v>
      </c>
      <c r="D194" t="s">
        <v>69</v>
      </c>
      <c r="E194" t="s">
        <v>231</v>
      </c>
      <c r="F194">
        <v>1</v>
      </c>
      <c r="G194" t="s">
        <v>232</v>
      </c>
      <c r="H194" t="s">
        <v>233</v>
      </c>
      <c r="I194" t="s">
        <v>233</v>
      </c>
      <c r="J194">
        <v>50</v>
      </c>
      <c r="N194" t="s">
        <v>493</v>
      </c>
      <c r="R194" t="s">
        <v>233</v>
      </c>
      <c r="S194" t="s">
        <v>233</v>
      </c>
      <c r="T194" t="s">
        <v>233</v>
      </c>
      <c r="U194" t="s">
        <v>233</v>
      </c>
      <c r="V194" t="s">
        <v>233</v>
      </c>
    </row>
    <row r="195" spans="1:22" x14ac:dyDescent="0.25">
      <c r="A195">
        <v>69</v>
      </c>
      <c r="B195" t="str">
        <f>C195&amp;D195&amp;E195</f>
        <v>constantMarketLMdesc</v>
      </c>
      <c r="C195" t="s">
        <v>476</v>
      </c>
      <c r="D195" t="s">
        <v>69</v>
      </c>
      <c r="E195" t="s">
        <v>255</v>
      </c>
      <c r="F195">
        <v>2</v>
      </c>
      <c r="G195" t="s">
        <v>232</v>
      </c>
      <c r="H195" t="s">
        <v>233</v>
      </c>
      <c r="I195" t="s">
        <v>233</v>
      </c>
      <c r="J195">
        <v>200</v>
      </c>
      <c r="N195" t="s">
        <v>540</v>
      </c>
      <c r="R195" t="s">
        <v>233</v>
      </c>
      <c r="S195" t="s">
        <v>233</v>
      </c>
      <c r="T195" t="s">
        <v>233</v>
      </c>
      <c r="U195" t="s">
        <v>233</v>
      </c>
      <c r="V195" t="s">
        <v>233</v>
      </c>
    </row>
    <row r="196" spans="1:22" x14ac:dyDescent="0.25">
      <c r="A196">
        <v>71</v>
      </c>
      <c r="B196" t="str">
        <f>C196&amp;D196&amp;E196</f>
        <v>constantMediaTypeLMname</v>
      </c>
      <c r="C196" t="s">
        <v>476</v>
      </c>
      <c r="D196" t="s">
        <v>99</v>
      </c>
      <c r="E196" t="s">
        <v>231</v>
      </c>
      <c r="F196">
        <v>1</v>
      </c>
      <c r="G196" t="s">
        <v>232</v>
      </c>
      <c r="H196" t="s">
        <v>233</v>
      </c>
      <c r="I196" t="s">
        <v>233</v>
      </c>
      <c r="J196">
        <v>50</v>
      </c>
      <c r="N196" t="s">
        <v>493</v>
      </c>
      <c r="R196" t="s">
        <v>233</v>
      </c>
      <c r="S196" t="s">
        <v>233</v>
      </c>
      <c r="T196" t="s">
        <v>233</v>
      </c>
      <c r="U196" t="s">
        <v>233</v>
      </c>
      <c r="V196" t="s">
        <v>233</v>
      </c>
    </row>
    <row r="197" spans="1:22" x14ac:dyDescent="0.25">
      <c r="A197">
        <v>72</v>
      </c>
      <c r="B197" t="str">
        <f>C197&amp;D197&amp;E197</f>
        <v>constantMediaTypeLMbase_url</v>
      </c>
      <c r="C197" t="s">
        <v>476</v>
      </c>
      <c r="D197" t="s">
        <v>99</v>
      </c>
      <c r="E197" t="s">
        <v>374</v>
      </c>
      <c r="F197">
        <v>2</v>
      </c>
      <c r="G197" t="s">
        <v>232</v>
      </c>
      <c r="H197" t="s">
        <v>233</v>
      </c>
      <c r="I197" t="s">
        <v>233</v>
      </c>
      <c r="J197">
        <v>50</v>
      </c>
      <c r="N197" t="s">
        <v>552</v>
      </c>
      <c r="R197" t="s">
        <v>233</v>
      </c>
      <c r="S197" t="s">
        <v>233</v>
      </c>
      <c r="T197" t="s">
        <v>233</v>
      </c>
      <c r="U197" t="s">
        <v>233</v>
      </c>
      <c r="V197" t="s">
        <v>233</v>
      </c>
    </row>
    <row r="198" spans="1:22" x14ac:dyDescent="0.25">
      <c r="A198">
        <v>73</v>
      </c>
      <c r="B198" t="str">
        <f>C198&amp;D198&amp;E198</f>
        <v>constantMediaTypeLMdesc</v>
      </c>
      <c r="C198" t="s">
        <v>476</v>
      </c>
      <c r="D198" t="s">
        <v>99</v>
      </c>
      <c r="E198" t="s">
        <v>255</v>
      </c>
      <c r="F198">
        <v>3</v>
      </c>
      <c r="G198" t="s">
        <v>232</v>
      </c>
      <c r="H198" t="s">
        <v>233</v>
      </c>
      <c r="I198" t="s">
        <v>233</v>
      </c>
      <c r="J198">
        <v>200</v>
      </c>
      <c r="N198" t="s">
        <v>540</v>
      </c>
      <c r="R198" t="s">
        <v>233</v>
      </c>
      <c r="S198" t="s">
        <v>233</v>
      </c>
      <c r="T198" t="s">
        <v>233</v>
      </c>
      <c r="U198" t="s">
        <v>233</v>
      </c>
      <c r="V198" t="s">
        <v>233</v>
      </c>
    </row>
    <row r="199" spans="1:22" x14ac:dyDescent="0.25">
      <c r="A199">
        <v>76</v>
      </c>
      <c r="B199" t="str">
        <f>C199&amp;D199&amp;E199</f>
        <v>mainModelLMname</v>
      </c>
      <c r="C199" t="s">
        <v>33</v>
      </c>
      <c r="D199" t="s">
        <v>656</v>
      </c>
      <c r="E199" t="s">
        <v>231</v>
      </c>
      <c r="F199">
        <v>2</v>
      </c>
      <c r="G199" t="s">
        <v>232</v>
      </c>
      <c r="H199" t="s">
        <v>233</v>
      </c>
      <c r="I199" t="s">
        <v>233</v>
      </c>
      <c r="J199">
        <v>50</v>
      </c>
      <c r="N199" t="s">
        <v>488</v>
      </c>
      <c r="R199" t="s">
        <v>233</v>
      </c>
      <c r="S199" t="s">
        <v>233</v>
      </c>
      <c r="T199" t="s">
        <v>233</v>
      </c>
      <c r="U199" t="s">
        <v>233</v>
      </c>
      <c r="V199" t="s">
        <v>233</v>
      </c>
    </row>
    <row r="200" spans="1:22" x14ac:dyDescent="0.25">
      <c r="A200">
        <v>77</v>
      </c>
      <c r="B200" t="str">
        <f>C200&amp;D200&amp;E200</f>
        <v>mainModelLMdb_table</v>
      </c>
      <c r="C200" t="s">
        <v>33</v>
      </c>
      <c r="D200" t="s">
        <v>656</v>
      </c>
      <c r="E200" t="s">
        <v>323</v>
      </c>
      <c r="F200">
        <v>3</v>
      </c>
      <c r="G200" t="s">
        <v>232</v>
      </c>
      <c r="H200" t="s">
        <v>233</v>
      </c>
      <c r="I200" t="s">
        <v>233</v>
      </c>
      <c r="J200">
        <v>50</v>
      </c>
      <c r="N200" t="s">
        <v>556</v>
      </c>
      <c r="R200" t="s">
        <v>233</v>
      </c>
      <c r="S200" t="s">
        <v>233</v>
      </c>
      <c r="T200" t="s">
        <v>233</v>
      </c>
      <c r="U200" t="s">
        <v>233</v>
      </c>
      <c r="V200" t="s">
        <v>233</v>
      </c>
    </row>
    <row r="201" spans="1:22" x14ac:dyDescent="0.25">
      <c r="A201">
        <v>78</v>
      </c>
      <c r="B201" t="str">
        <f>C201&amp;D201&amp;E201</f>
        <v>mainModelLMlist_title</v>
      </c>
      <c r="C201" t="s">
        <v>33</v>
      </c>
      <c r="D201" t="s">
        <v>656</v>
      </c>
      <c r="E201" t="s">
        <v>324</v>
      </c>
      <c r="F201">
        <v>5</v>
      </c>
      <c r="G201" t="s">
        <v>232</v>
      </c>
      <c r="H201" t="s">
        <v>233</v>
      </c>
      <c r="I201" t="s">
        <v>233</v>
      </c>
      <c r="J201">
        <v>200</v>
      </c>
      <c r="N201" t="s">
        <v>557</v>
      </c>
      <c r="R201" t="s">
        <v>233</v>
      </c>
      <c r="S201" t="s">
        <v>233</v>
      </c>
      <c r="T201" t="s">
        <v>233</v>
      </c>
      <c r="U201" t="s">
        <v>233</v>
      </c>
      <c r="V201" t="s">
        <v>233</v>
      </c>
    </row>
    <row r="202" spans="1:22" x14ac:dyDescent="0.25">
      <c r="A202">
        <v>79</v>
      </c>
      <c r="B202" t="str">
        <f>C202&amp;D202&amp;E202</f>
        <v>mainModelLMform_title</v>
      </c>
      <c r="C202" t="s">
        <v>33</v>
      </c>
      <c r="D202" t="s">
        <v>656</v>
      </c>
      <c r="E202" t="s">
        <v>325</v>
      </c>
      <c r="F202">
        <v>6</v>
      </c>
      <c r="G202" t="s">
        <v>232</v>
      </c>
      <c r="H202" t="s">
        <v>233</v>
      </c>
      <c r="I202" t="s">
        <v>233</v>
      </c>
      <c r="J202">
        <v>50</v>
      </c>
      <c r="N202" t="s">
        <v>558</v>
      </c>
      <c r="R202" t="s">
        <v>233</v>
      </c>
      <c r="S202" t="s">
        <v>233</v>
      </c>
      <c r="T202" t="s">
        <v>233</v>
      </c>
      <c r="U202" t="s">
        <v>233</v>
      </c>
      <c r="V202" t="s">
        <v>233</v>
      </c>
    </row>
    <row r="203" spans="1:22" x14ac:dyDescent="0.25">
      <c r="A203">
        <v>80</v>
      </c>
      <c r="B203" t="str">
        <f>C203&amp;D203&amp;E203</f>
        <v>mainModelLMdetail_title</v>
      </c>
      <c r="C203" t="s">
        <v>33</v>
      </c>
      <c r="D203" t="s">
        <v>656</v>
      </c>
      <c r="E203" t="s">
        <v>326</v>
      </c>
      <c r="F203">
        <v>7</v>
      </c>
      <c r="G203" t="s">
        <v>232</v>
      </c>
      <c r="H203" t="s">
        <v>233</v>
      </c>
      <c r="I203" t="s">
        <v>233</v>
      </c>
      <c r="J203">
        <v>50</v>
      </c>
      <c r="N203" t="s">
        <v>559</v>
      </c>
      <c r="R203" t="s">
        <v>233</v>
      </c>
      <c r="S203" t="s">
        <v>233</v>
      </c>
      <c r="T203" t="s">
        <v>233</v>
      </c>
      <c r="U203" t="s">
        <v>233</v>
      </c>
      <c r="V203" t="s">
        <v>233</v>
      </c>
    </row>
    <row r="204" spans="1:22" x14ac:dyDescent="0.25">
      <c r="A204">
        <v>81</v>
      </c>
      <c r="B204" t="str">
        <f>C204&amp;D204&amp;E204</f>
        <v>mainModelLMdesc</v>
      </c>
      <c r="C204" t="s">
        <v>33</v>
      </c>
      <c r="D204" t="s">
        <v>656</v>
      </c>
      <c r="E204" t="s">
        <v>255</v>
      </c>
      <c r="F204">
        <v>8</v>
      </c>
      <c r="G204" t="s">
        <v>232</v>
      </c>
      <c r="H204" t="s">
        <v>233</v>
      </c>
      <c r="I204" t="s">
        <v>233</v>
      </c>
      <c r="J204">
        <v>50</v>
      </c>
      <c r="N204" t="s">
        <v>540</v>
      </c>
      <c r="R204" t="s">
        <v>233</v>
      </c>
      <c r="S204" t="s">
        <v>233</v>
      </c>
      <c r="T204" t="s">
        <v>233</v>
      </c>
      <c r="U204" t="s">
        <v>233</v>
      </c>
      <c r="V204" t="s">
        <v>233</v>
      </c>
    </row>
    <row r="205" spans="1:22" x14ac:dyDescent="0.25">
      <c r="A205">
        <v>320</v>
      </c>
      <c r="B205" t="str">
        <f>C205&amp;D205&amp;E205</f>
        <v>mainModelLMorder</v>
      </c>
      <c r="C205" t="s">
        <v>33</v>
      </c>
      <c r="D205" t="s">
        <v>656</v>
      </c>
      <c r="E205" t="s">
        <v>377</v>
      </c>
      <c r="F205">
        <v>9</v>
      </c>
      <c r="G205" t="s">
        <v>948</v>
      </c>
      <c r="H205" t="s">
        <v>233</v>
      </c>
      <c r="I205" t="s">
        <v>233</v>
      </c>
      <c r="N205" s="1" t="s">
        <v>607</v>
      </c>
      <c r="R205" t="s">
        <v>233</v>
      </c>
      <c r="S205" t="s">
        <v>233</v>
      </c>
      <c r="T205" t="s">
        <v>233</v>
      </c>
      <c r="U205" t="s">
        <v>233</v>
      </c>
      <c r="V205" t="s">
        <v>233</v>
      </c>
    </row>
    <row r="206" spans="1:22" x14ac:dyDescent="0.25">
      <c r="A206">
        <v>321</v>
      </c>
      <c r="B206" s="2" t="str">
        <f>C206&amp;D206&amp;E206</f>
        <v>mainModelLMordering</v>
      </c>
      <c r="C206" t="s">
        <v>33</v>
      </c>
      <c r="D206" t="s">
        <v>656</v>
      </c>
      <c r="E206" t="s">
        <v>926</v>
      </c>
      <c r="F206">
        <v>4</v>
      </c>
      <c r="G206" t="s">
        <v>232</v>
      </c>
      <c r="H206" t="s">
        <v>233</v>
      </c>
      <c r="I206" t="s">
        <v>233</v>
      </c>
      <c r="J206">
        <v>100</v>
      </c>
      <c r="N206" s="1" t="s">
        <v>947</v>
      </c>
      <c r="R206" t="s">
        <v>233</v>
      </c>
      <c r="S206" t="s">
        <v>233</v>
      </c>
      <c r="T206" t="s">
        <v>233</v>
      </c>
      <c r="U206" t="s">
        <v>233</v>
      </c>
      <c r="V206" t="s">
        <v>233</v>
      </c>
    </row>
    <row r="207" spans="1:22" x14ac:dyDescent="0.25">
      <c r="A207">
        <v>1</v>
      </c>
      <c r="B207" t="str">
        <f>C207&amp;D207&amp;E207</f>
        <v>authenticationMyGroupname</v>
      </c>
      <c r="C207" t="s">
        <v>217</v>
      </c>
      <c r="D207" t="s">
        <v>334</v>
      </c>
      <c r="E207" t="s">
        <v>231</v>
      </c>
      <c r="F207">
        <v>1</v>
      </c>
      <c r="G207" t="s">
        <v>232</v>
      </c>
      <c r="H207" t="s">
        <v>233</v>
      </c>
      <c r="I207" t="s">
        <v>233</v>
      </c>
      <c r="J207">
        <v>200</v>
      </c>
      <c r="N207" s="1" t="s">
        <v>484</v>
      </c>
      <c r="R207" t="s">
        <v>233</v>
      </c>
      <c r="S207" t="s">
        <v>233</v>
      </c>
      <c r="T207" t="s">
        <v>233</v>
      </c>
      <c r="U207" t="s">
        <v>233</v>
      </c>
      <c r="V207" t="s">
        <v>233</v>
      </c>
    </row>
    <row r="208" spans="1:22" x14ac:dyDescent="0.25">
      <c r="A208">
        <v>3</v>
      </c>
      <c r="B208" t="str">
        <f>C208&amp;D208&amp;E208</f>
        <v>authenticationMyGroupdesc</v>
      </c>
      <c r="C208" t="s">
        <v>217</v>
      </c>
      <c r="D208" t="s">
        <v>334</v>
      </c>
      <c r="E208" t="s">
        <v>255</v>
      </c>
      <c r="F208">
        <v>3</v>
      </c>
      <c r="G208" t="s">
        <v>232</v>
      </c>
      <c r="H208" t="s">
        <v>233</v>
      </c>
      <c r="I208" t="s">
        <v>233</v>
      </c>
      <c r="J208">
        <v>200</v>
      </c>
      <c r="N208" t="s">
        <v>540</v>
      </c>
      <c r="R208" t="s">
        <v>233</v>
      </c>
      <c r="S208" t="s">
        <v>233</v>
      </c>
      <c r="T208" t="s">
        <v>233</v>
      </c>
      <c r="U208" t="s">
        <v>233</v>
      </c>
      <c r="V208" t="s">
        <v>233</v>
      </c>
    </row>
    <row r="209" spans="1:22" x14ac:dyDescent="0.25">
      <c r="A209">
        <v>221</v>
      </c>
      <c r="B209" t="str">
        <f>C209&amp;D209&amp;E209</f>
        <v>noteMyPasswordname</v>
      </c>
      <c r="C209" t="s">
        <v>160</v>
      </c>
      <c r="D209" t="s">
        <v>161</v>
      </c>
      <c r="E209" t="s">
        <v>231</v>
      </c>
      <c r="F209">
        <v>1</v>
      </c>
      <c r="G209" t="s">
        <v>232</v>
      </c>
      <c r="H209" t="s">
        <v>233</v>
      </c>
      <c r="I209" t="s">
        <v>233</v>
      </c>
      <c r="J209">
        <v>50</v>
      </c>
      <c r="N209" t="s">
        <v>560</v>
      </c>
      <c r="R209" t="s">
        <v>233</v>
      </c>
      <c r="S209" t="s">
        <v>233</v>
      </c>
      <c r="T209" t="s">
        <v>233</v>
      </c>
      <c r="U209" t="s">
        <v>233</v>
      </c>
      <c r="V209" t="s">
        <v>233</v>
      </c>
    </row>
    <row r="210" spans="1:22" x14ac:dyDescent="0.25">
      <c r="A210">
        <v>222</v>
      </c>
      <c r="B210" t="str">
        <f>C210&amp;D210&amp;E210</f>
        <v>noteMyPasswordweb_address</v>
      </c>
      <c r="C210" t="s">
        <v>160</v>
      </c>
      <c r="D210" t="s">
        <v>161</v>
      </c>
      <c r="E210" t="s">
        <v>257</v>
      </c>
      <c r="F210">
        <v>2</v>
      </c>
      <c r="G210" t="s">
        <v>232</v>
      </c>
      <c r="H210" t="s">
        <v>233</v>
      </c>
      <c r="I210" t="s">
        <v>233</v>
      </c>
      <c r="J210">
        <v>100</v>
      </c>
      <c r="N210" t="s">
        <v>491</v>
      </c>
      <c r="R210" t="s">
        <v>233</v>
      </c>
      <c r="S210" t="s">
        <v>233</v>
      </c>
      <c r="T210" t="s">
        <v>233</v>
      </c>
      <c r="U210" t="s">
        <v>233</v>
      </c>
      <c r="V210" t="s">
        <v>233</v>
      </c>
    </row>
    <row r="211" spans="1:22" x14ac:dyDescent="0.25">
      <c r="A211">
        <v>224</v>
      </c>
      <c r="B211" t="str">
        <f>C211&amp;D211&amp;E211</f>
        <v>noteMyPasswordusername</v>
      </c>
      <c r="C211" t="s">
        <v>160</v>
      </c>
      <c r="D211" t="s">
        <v>161</v>
      </c>
      <c r="E211" t="s">
        <v>288</v>
      </c>
      <c r="F211">
        <v>4</v>
      </c>
      <c r="G211" t="s">
        <v>232</v>
      </c>
      <c r="H211" t="s">
        <v>233</v>
      </c>
      <c r="I211" t="s">
        <v>233</v>
      </c>
      <c r="J211">
        <v>50</v>
      </c>
      <c r="N211" t="s">
        <v>561</v>
      </c>
      <c r="R211" t="s">
        <v>233</v>
      </c>
      <c r="S211" t="s">
        <v>233</v>
      </c>
      <c r="T211" t="s">
        <v>233</v>
      </c>
      <c r="U211" t="s">
        <v>233</v>
      </c>
      <c r="V211" t="s">
        <v>233</v>
      </c>
    </row>
    <row r="212" spans="1:22" x14ac:dyDescent="0.25">
      <c r="A212">
        <v>226</v>
      </c>
      <c r="B212" t="str">
        <f>C212&amp;D212&amp;E212</f>
        <v>noteMyPasswordbackup_email</v>
      </c>
      <c r="C212" t="s">
        <v>160</v>
      </c>
      <c r="D212" t="s">
        <v>161</v>
      </c>
      <c r="E212" t="s">
        <v>304</v>
      </c>
      <c r="F212">
        <v>6</v>
      </c>
      <c r="G212" t="s">
        <v>305</v>
      </c>
      <c r="H212" t="s">
        <v>233</v>
      </c>
      <c r="I212" t="s">
        <v>233</v>
      </c>
      <c r="J212">
        <v>50</v>
      </c>
      <c r="N212" t="s">
        <v>563</v>
      </c>
      <c r="R212" t="s">
        <v>233</v>
      </c>
      <c r="S212" t="s">
        <v>233</v>
      </c>
      <c r="T212" t="s">
        <v>233</v>
      </c>
      <c r="U212" t="s">
        <v>233</v>
      </c>
      <c r="V212" t="s">
        <v>233</v>
      </c>
    </row>
    <row r="213" spans="1:22" x14ac:dyDescent="0.25">
      <c r="A213">
        <v>227</v>
      </c>
      <c r="B213" t="str">
        <f>C213&amp;D213&amp;E213</f>
        <v>noteMyPasswordpass1</v>
      </c>
      <c r="C213" t="s">
        <v>160</v>
      </c>
      <c r="D213" t="s">
        <v>161</v>
      </c>
      <c r="E213" t="s">
        <v>289</v>
      </c>
      <c r="F213">
        <v>7</v>
      </c>
      <c r="G213" t="s">
        <v>232</v>
      </c>
      <c r="H213" t="s">
        <v>233</v>
      </c>
      <c r="I213" t="s">
        <v>233</v>
      </c>
      <c r="J213">
        <v>20</v>
      </c>
      <c r="N213" t="s">
        <v>564</v>
      </c>
      <c r="R213" t="s">
        <v>233</v>
      </c>
      <c r="S213" t="s">
        <v>233</v>
      </c>
      <c r="T213" t="s">
        <v>233</v>
      </c>
      <c r="U213" t="s">
        <v>233</v>
      </c>
      <c r="V213" t="s">
        <v>233</v>
      </c>
    </row>
    <row r="214" spans="1:22" x14ac:dyDescent="0.25">
      <c r="A214">
        <v>228</v>
      </c>
      <c r="B214" t="str">
        <f>C214&amp;D214&amp;E214</f>
        <v>noteMyPasswordpass2</v>
      </c>
      <c r="C214" t="s">
        <v>160</v>
      </c>
      <c r="D214" t="s">
        <v>161</v>
      </c>
      <c r="E214" t="s">
        <v>290</v>
      </c>
      <c r="F214">
        <v>8</v>
      </c>
      <c r="G214" t="s">
        <v>232</v>
      </c>
      <c r="H214" t="s">
        <v>233</v>
      </c>
      <c r="I214" t="s">
        <v>233</v>
      </c>
      <c r="J214">
        <v>20</v>
      </c>
      <c r="N214" t="s">
        <v>565</v>
      </c>
      <c r="R214" t="s">
        <v>233</v>
      </c>
      <c r="S214" t="s">
        <v>233</v>
      </c>
      <c r="T214" t="s">
        <v>233</v>
      </c>
      <c r="U214" t="s">
        <v>233</v>
      </c>
      <c r="V214" t="s">
        <v>233</v>
      </c>
    </row>
    <row r="215" spans="1:22" x14ac:dyDescent="0.25">
      <c r="A215">
        <v>229</v>
      </c>
      <c r="B215" t="str">
        <f>C215&amp;D215&amp;E215</f>
        <v>noteMyPasswordsecret_phrase</v>
      </c>
      <c r="C215" t="s">
        <v>160</v>
      </c>
      <c r="D215" t="s">
        <v>161</v>
      </c>
      <c r="E215" t="s">
        <v>254</v>
      </c>
      <c r="F215">
        <v>9</v>
      </c>
      <c r="G215" t="s">
        <v>232</v>
      </c>
      <c r="H215" t="s">
        <v>233</v>
      </c>
      <c r="I215" t="s">
        <v>233</v>
      </c>
      <c r="J215">
        <v>50</v>
      </c>
      <c r="N215" t="s">
        <v>522</v>
      </c>
      <c r="R215" t="s">
        <v>233</v>
      </c>
      <c r="S215" t="s">
        <v>233</v>
      </c>
      <c r="T215" t="s">
        <v>233</v>
      </c>
      <c r="U215" t="s">
        <v>233</v>
      </c>
      <c r="V215" t="s">
        <v>233</v>
      </c>
    </row>
    <row r="216" spans="1:22" x14ac:dyDescent="0.25">
      <c r="A216">
        <v>230</v>
      </c>
      <c r="B216" t="str">
        <f>C216&amp;D216&amp;E216</f>
        <v>noteMyPassworddesc</v>
      </c>
      <c r="C216" t="s">
        <v>160</v>
      </c>
      <c r="D216" t="s">
        <v>161</v>
      </c>
      <c r="E216" t="s">
        <v>255</v>
      </c>
      <c r="F216">
        <v>10</v>
      </c>
      <c r="G216" t="s">
        <v>232</v>
      </c>
      <c r="H216" t="s">
        <v>233</v>
      </c>
      <c r="I216" t="s">
        <v>233</v>
      </c>
      <c r="J216">
        <v>200</v>
      </c>
      <c r="N216" t="s">
        <v>540</v>
      </c>
      <c r="R216" t="s">
        <v>233</v>
      </c>
      <c r="S216" t="s">
        <v>233</v>
      </c>
      <c r="T216" t="s">
        <v>233</v>
      </c>
      <c r="U216" t="s">
        <v>233</v>
      </c>
      <c r="V216" t="s">
        <v>233</v>
      </c>
    </row>
    <row r="217" spans="1:22" x14ac:dyDescent="0.25">
      <c r="A217">
        <v>231</v>
      </c>
      <c r="B217" t="str">
        <f>C217&amp;D217&amp;E217</f>
        <v>noteMyPasswordupdate_date</v>
      </c>
      <c r="C217" t="s">
        <v>160</v>
      </c>
      <c r="D217" t="s">
        <v>161</v>
      </c>
      <c r="E217" t="s">
        <v>259</v>
      </c>
      <c r="F217">
        <v>11</v>
      </c>
      <c r="G217" t="s">
        <v>238</v>
      </c>
      <c r="H217" t="s">
        <v>233</v>
      </c>
      <c r="I217" t="s">
        <v>233</v>
      </c>
      <c r="M217" t="s">
        <v>239</v>
      </c>
      <c r="N217" t="s">
        <v>523</v>
      </c>
      <c r="R217" t="s">
        <v>233</v>
      </c>
      <c r="S217" t="s">
        <v>233</v>
      </c>
      <c r="T217" t="s">
        <v>233</v>
      </c>
      <c r="U217" t="s">
        <v>233</v>
      </c>
      <c r="V217" t="s">
        <v>233</v>
      </c>
    </row>
    <row r="218" spans="1:22" x14ac:dyDescent="0.25">
      <c r="A218">
        <v>4</v>
      </c>
      <c r="B218" t="str">
        <f>C218&amp;D218&amp;E218</f>
        <v>authenticationMyUserProfileprofile_pic</v>
      </c>
      <c r="C218" t="s">
        <v>217</v>
      </c>
      <c r="D218" t="s">
        <v>333</v>
      </c>
      <c r="E218" t="s">
        <v>363</v>
      </c>
      <c r="F218">
        <v>1</v>
      </c>
      <c r="G218" t="s">
        <v>232</v>
      </c>
      <c r="H218" t="s">
        <v>233</v>
      </c>
      <c r="I218" t="s">
        <v>233</v>
      </c>
      <c r="J218">
        <v>200</v>
      </c>
      <c r="N218" t="s">
        <v>486</v>
      </c>
      <c r="R218" t="s">
        <v>233</v>
      </c>
      <c r="S218" t="s">
        <v>233</v>
      </c>
      <c r="T218" t="s">
        <v>233</v>
      </c>
      <c r="U218" t="s">
        <v>233</v>
      </c>
      <c r="V218" t="s">
        <v>233</v>
      </c>
    </row>
    <row r="219" spans="1:22" x14ac:dyDescent="0.25">
      <c r="A219">
        <v>202</v>
      </c>
      <c r="B219" t="str">
        <f>C219&amp;D219&amp;E219</f>
        <v>mainPanelLMname</v>
      </c>
      <c r="C219" t="s">
        <v>33</v>
      </c>
      <c r="D219" t="s">
        <v>649</v>
      </c>
      <c r="E219" t="s">
        <v>231</v>
      </c>
      <c r="F219">
        <v>1</v>
      </c>
      <c r="G219" t="s">
        <v>232</v>
      </c>
      <c r="H219" t="s">
        <v>233</v>
      </c>
      <c r="I219" t="s">
        <v>233</v>
      </c>
      <c r="J219">
        <v>50</v>
      </c>
      <c r="N219" s="1" t="s">
        <v>493</v>
      </c>
      <c r="R219" t="s">
        <v>233</v>
      </c>
      <c r="S219" t="s">
        <v>233</v>
      </c>
      <c r="T219" t="s">
        <v>233</v>
      </c>
      <c r="U219" t="s">
        <v>233</v>
      </c>
      <c r="V219" t="s">
        <v>233</v>
      </c>
    </row>
    <row r="220" spans="1:22" x14ac:dyDescent="0.25">
      <c r="A220">
        <v>203</v>
      </c>
      <c r="B220" t="str">
        <f>C220&amp;D220&amp;E220</f>
        <v>mainPanelLMtype</v>
      </c>
      <c r="C220" t="s">
        <v>33</v>
      </c>
      <c r="D220" t="s">
        <v>649</v>
      </c>
      <c r="E220" t="s">
        <v>262</v>
      </c>
      <c r="F220">
        <v>2</v>
      </c>
      <c r="G220" t="s">
        <v>232</v>
      </c>
      <c r="H220" t="s">
        <v>233</v>
      </c>
      <c r="I220" t="s">
        <v>233</v>
      </c>
      <c r="J220">
        <v>50</v>
      </c>
      <c r="N220" s="1" t="s">
        <v>855</v>
      </c>
      <c r="R220" t="s">
        <v>233</v>
      </c>
      <c r="S220" t="s">
        <v>233</v>
      </c>
      <c r="T220" t="s">
        <v>233</v>
      </c>
      <c r="U220" t="s">
        <v>233</v>
      </c>
      <c r="V220" t="s">
        <v>233</v>
      </c>
    </row>
    <row r="221" spans="1:22" x14ac:dyDescent="0.25">
      <c r="A221">
        <v>204</v>
      </c>
      <c r="B221" t="str">
        <f>C221&amp;D221&amp;E221</f>
        <v>mainPanelLMtitle</v>
      </c>
      <c r="C221" t="s">
        <v>33</v>
      </c>
      <c r="D221" t="s">
        <v>649</v>
      </c>
      <c r="E221" t="s">
        <v>297</v>
      </c>
      <c r="F221">
        <v>3</v>
      </c>
      <c r="G221" t="s">
        <v>232</v>
      </c>
      <c r="H221" t="s">
        <v>233</v>
      </c>
      <c r="I221" t="s">
        <v>233</v>
      </c>
      <c r="J221">
        <v>50</v>
      </c>
      <c r="N221" s="1" t="s">
        <v>650</v>
      </c>
      <c r="R221" t="s">
        <v>233</v>
      </c>
      <c r="S221" t="s">
        <v>233</v>
      </c>
      <c r="T221" t="s">
        <v>233</v>
      </c>
      <c r="U221" t="s">
        <v>233</v>
      </c>
      <c r="V221" t="s">
        <v>233</v>
      </c>
    </row>
    <row r="222" spans="1:22" x14ac:dyDescent="0.25">
      <c r="A222">
        <v>205</v>
      </c>
      <c r="B222" t="str">
        <f>C222&amp;D222&amp;E222</f>
        <v>mainPanelLMdesc</v>
      </c>
      <c r="C222" t="s">
        <v>33</v>
      </c>
      <c r="D222" t="s">
        <v>649</v>
      </c>
      <c r="E222" t="s">
        <v>255</v>
      </c>
      <c r="F222">
        <v>4</v>
      </c>
      <c r="G222" t="s">
        <v>232</v>
      </c>
      <c r="H222" t="s">
        <v>233</v>
      </c>
      <c r="I222" t="s">
        <v>233</v>
      </c>
      <c r="J222">
        <v>200</v>
      </c>
      <c r="N222" s="1" t="s">
        <v>540</v>
      </c>
      <c r="R222" t="s">
        <v>233</v>
      </c>
      <c r="S222" t="s">
        <v>233</v>
      </c>
      <c r="T222" t="s">
        <v>233</v>
      </c>
      <c r="U222" t="s">
        <v>233</v>
      </c>
      <c r="V222" t="s">
        <v>233</v>
      </c>
    </row>
    <row r="223" spans="1:22" x14ac:dyDescent="0.25">
      <c r="A223">
        <v>215</v>
      </c>
      <c r="B223" t="str">
        <f>C223&amp;D223&amp;E223</f>
        <v>mainPathLMname</v>
      </c>
      <c r="C223" t="s">
        <v>33</v>
      </c>
      <c r="D223" t="s">
        <v>856</v>
      </c>
      <c r="E223" t="s">
        <v>231</v>
      </c>
      <c r="F223">
        <v>1</v>
      </c>
      <c r="G223" t="s">
        <v>232</v>
      </c>
      <c r="H223" t="s">
        <v>233</v>
      </c>
      <c r="I223" t="s">
        <v>233</v>
      </c>
      <c r="J223">
        <v>100</v>
      </c>
      <c r="N223" t="s">
        <v>493</v>
      </c>
      <c r="R223" t="s">
        <v>233</v>
      </c>
      <c r="S223" t="s">
        <v>233</v>
      </c>
      <c r="T223" t="s">
        <v>233</v>
      </c>
      <c r="U223" t="s">
        <v>233</v>
      </c>
      <c r="V223" t="s">
        <v>233</v>
      </c>
    </row>
    <row r="224" spans="1:22" x14ac:dyDescent="0.25">
      <c r="A224">
        <v>216</v>
      </c>
      <c r="B224" t="str">
        <f>C224&amp;D224&amp;E224</f>
        <v>mainPathLMpath</v>
      </c>
      <c r="C224" t="s">
        <v>33</v>
      </c>
      <c r="D224" t="s">
        <v>856</v>
      </c>
      <c r="E224" t="s">
        <v>396</v>
      </c>
      <c r="F224">
        <v>2</v>
      </c>
      <c r="G224" t="s">
        <v>232</v>
      </c>
      <c r="H224" t="s">
        <v>233</v>
      </c>
      <c r="I224" t="s">
        <v>233</v>
      </c>
      <c r="J224">
        <v>100</v>
      </c>
      <c r="N224" t="s">
        <v>619</v>
      </c>
      <c r="R224" t="s">
        <v>233</v>
      </c>
      <c r="S224" t="s">
        <v>233</v>
      </c>
      <c r="T224" t="s">
        <v>233</v>
      </c>
      <c r="U224" t="s">
        <v>233</v>
      </c>
      <c r="V224" t="s">
        <v>233</v>
      </c>
    </row>
    <row r="225" spans="1:22" x14ac:dyDescent="0.25">
      <c r="A225">
        <v>217</v>
      </c>
      <c r="B225" t="str">
        <f>C225&amp;D225&amp;E225</f>
        <v>mainPathLMview_func</v>
      </c>
      <c r="C225" t="s">
        <v>33</v>
      </c>
      <c r="D225" t="s">
        <v>856</v>
      </c>
      <c r="E225" t="s">
        <v>861</v>
      </c>
      <c r="F225">
        <v>3</v>
      </c>
      <c r="G225" t="s">
        <v>232</v>
      </c>
      <c r="H225" t="s">
        <v>233</v>
      </c>
      <c r="I225" t="s">
        <v>233</v>
      </c>
      <c r="J225">
        <v>100</v>
      </c>
      <c r="N225" s="1" t="s">
        <v>862</v>
      </c>
      <c r="R225" t="s">
        <v>233</v>
      </c>
      <c r="S225" t="s">
        <v>233</v>
      </c>
      <c r="T225" t="s">
        <v>233</v>
      </c>
      <c r="U225" t="s">
        <v>233</v>
      </c>
      <c r="V225" t="s">
        <v>233</v>
      </c>
    </row>
    <row r="226" spans="1:22" x14ac:dyDescent="0.25">
      <c r="A226">
        <v>218</v>
      </c>
      <c r="B226" t="str">
        <f>C226&amp;D226&amp;E226</f>
        <v>mainPathLMdesc</v>
      </c>
      <c r="C226" t="s">
        <v>33</v>
      </c>
      <c r="D226" t="s">
        <v>856</v>
      </c>
      <c r="E226" t="s">
        <v>255</v>
      </c>
      <c r="F226">
        <v>4</v>
      </c>
      <c r="G226" t="s">
        <v>232</v>
      </c>
      <c r="H226" t="s">
        <v>233</v>
      </c>
      <c r="I226" t="s">
        <v>233</v>
      </c>
      <c r="J226">
        <v>100</v>
      </c>
      <c r="N226" s="1" t="s">
        <v>863</v>
      </c>
      <c r="R226" t="s">
        <v>233</v>
      </c>
      <c r="S226" t="s">
        <v>233</v>
      </c>
      <c r="T226" t="s">
        <v>233</v>
      </c>
      <c r="U226" t="s">
        <v>233</v>
      </c>
      <c r="V226" t="s">
        <v>233</v>
      </c>
    </row>
    <row r="227" spans="1:22" x14ac:dyDescent="0.25">
      <c r="A227">
        <v>319</v>
      </c>
      <c r="B227" s="2" t="str">
        <f>C227&amp;D227&amp;E227</f>
        <v>mainPathLMlocation</v>
      </c>
      <c r="C227" t="s">
        <v>33</v>
      </c>
      <c r="D227" t="s">
        <v>856</v>
      </c>
      <c r="E227" t="s">
        <v>866</v>
      </c>
      <c r="F227">
        <v>6</v>
      </c>
      <c r="G227" t="s">
        <v>232</v>
      </c>
      <c r="H227" t="s">
        <v>233</v>
      </c>
      <c r="I227" t="s">
        <v>233</v>
      </c>
      <c r="J227">
        <v>100</v>
      </c>
      <c r="N227" s="1" t="s">
        <v>872</v>
      </c>
      <c r="R227" t="s">
        <v>233</v>
      </c>
      <c r="S227" t="s">
        <v>233</v>
      </c>
      <c r="T227" t="s">
        <v>233</v>
      </c>
      <c r="U227" t="s">
        <v>233</v>
      </c>
      <c r="V227" t="s">
        <v>233</v>
      </c>
    </row>
    <row r="228" spans="1:22" x14ac:dyDescent="0.25">
      <c r="A228">
        <v>83</v>
      </c>
      <c r="B228" t="str">
        <f>C228&amp;D228&amp;E228</f>
        <v>constantPeriodLMname</v>
      </c>
      <c r="C228" t="s">
        <v>476</v>
      </c>
      <c r="D228" t="s">
        <v>797</v>
      </c>
      <c r="E228" t="s">
        <v>231</v>
      </c>
      <c r="F228">
        <v>1</v>
      </c>
      <c r="G228" t="s">
        <v>232</v>
      </c>
      <c r="H228" t="s">
        <v>233</v>
      </c>
      <c r="I228" t="s">
        <v>233</v>
      </c>
      <c r="J228">
        <v>50</v>
      </c>
      <c r="N228" t="s">
        <v>493</v>
      </c>
      <c r="R228" t="s">
        <v>233</v>
      </c>
      <c r="S228" t="s">
        <v>233</v>
      </c>
      <c r="T228" t="s">
        <v>233</v>
      </c>
      <c r="U228" t="s">
        <v>233</v>
      </c>
      <c r="V228" t="s">
        <v>233</v>
      </c>
    </row>
    <row r="229" spans="1:22" x14ac:dyDescent="0.25">
      <c r="A229">
        <v>84</v>
      </c>
      <c r="B229" t="str">
        <f>C229&amp;D229&amp;E229</f>
        <v>constantPeriodLMdesc</v>
      </c>
      <c r="C229" t="s">
        <v>476</v>
      </c>
      <c r="D229" t="s">
        <v>797</v>
      </c>
      <c r="E229" t="s">
        <v>255</v>
      </c>
      <c r="F229">
        <v>2</v>
      </c>
      <c r="G229" t="s">
        <v>232</v>
      </c>
      <c r="H229" t="s">
        <v>233</v>
      </c>
      <c r="I229" t="s">
        <v>233</v>
      </c>
      <c r="J229">
        <v>200</v>
      </c>
      <c r="N229" t="s">
        <v>540</v>
      </c>
      <c r="R229" t="s">
        <v>233</v>
      </c>
      <c r="S229" t="s">
        <v>233</v>
      </c>
      <c r="T229" t="s">
        <v>233</v>
      </c>
      <c r="U229" t="s">
        <v>233</v>
      </c>
      <c r="V229" t="s">
        <v>233</v>
      </c>
    </row>
    <row r="230" spans="1:22" x14ac:dyDescent="0.25">
      <c r="A230">
        <v>308</v>
      </c>
      <c r="B230" s="2" t="str">
        <f>C230&amp;D230&amp;E230</f>
        <v>constantPeriodLMday</v>
      </c>
      <c r="C230" t="s">
        <v>476</v>
      </c>
      <c r="D230" t="s">
        <v>797</v>
      </c>
      <c r="E230" t="s">
        <v>799</v>
      </c>
      <c r="F230">
        <v>3</v>
      </c>
      <c r="G230" t="s">
        <v>232</v>
      </c>
      <c r="H230" t="s">
        <v>233</v>
      </c>
      <c r="I230" t="s">
        <v>233</v>
      </c>
      <c r="J230">
        <v>4</v>
      </c>
      <c r="N230" s="1" t="s">
        <v>800</v>
      </c>
      <c r="R230" t="s">
        <v>233</v>
      </c>
      <c r="S230" t="s">
        <v>233</v>
      </c>
      <c r="T230" t="s">
        <v>233</v>
      </c>
      <c r="U230" t="s">
        <v>233</v>
      </c>
      <c r="V230" t="s">
        <v>233</v>
      </c>
    </row>
    <row r="231" spans="1:22" x14ac:dyDescent="0.25">
      <c r="A231">
        <v>239</v>
      </c>
      <c r="B231" t="str">
        <f>C231&amp;D231&amp;E231</f>
        <v>peoplePersoncode</v>
      </c>
      <c r="C231" t="s">
        <v>166</v>
      </c>
      <c r="D231" t="s">
        <v>167</v>
      </c>
      <c r="E231" t="s">
        <v>264</v>
      </c>
      <c r="F231">
        <v>1</v>
      </c>
      <c r="G231" t="s">
        <v>232</v>
      </c>
      <c r="H231" t="s">
        <v>233</v>
      </c>
      <c r="I231" t="s">
        <v>233</v>
      </c>
      <c r="J231">
        <v>5</v>
      </c>
      <c r="N231" t="s">
        <v>570</v>
      </c>
      <c r="R231" t="s">
        <v>233</v>
      </c>
      <c r="S231" t="s">
        <v>233</v>
      </c>
      <c r="T231" t="s">
        <v>233</v>
      </c>
      <c r="U231" t="s">
        <v>233</v>
      </c>
      <c r="V231" t="s">
        <v>233</v>
      </c>
    </row>
    <row r="232" spans="1:22" x14ac:dyDescent="0.25">
      <c r="A232">
        <v>240</v>
      </c>
      <c r="B232" t="str">
        <f>C232&amp;D232&amp;E232</f>
        <v>peoplePersonfull_name</v>
      </c>
      <c r="C232" t="s">
        <v>166</v>
      </c>
      <c r="D232" t="s">
        <v>167</v>
      </c>
      <c r="E232" t="s">
        <v>331</v>
      </c>
      <c r="F232">
        <v>2</v>
      </c>
      <c r="G232" t="s">
        <v>232</v>
      </c>
      <c r="H232" t="s">
        <v>233</v>
      </c>
      <c r="I232" t="s">
        <v>233</v>
      </c>
      <c r="J232">
        <v>100</v>
      </c>
      <c r="N232" t="s">
        <v>571</v>
      </c>
      <c r="R232" t="s">
        <v>233</v>
      </c>
      <c r="S232" t="s">
        <v>233</v>
      </c>
      <c r="T232" t="s">
        <v>233</v>
      </c>
      <c r="U232" t="s">
        <v>233</v>
      </c>
      <c r="V232" t="s">
        <v>233</v>
      </c>
    </row>
    <row r="233" spans="1:22" x14ac:dyDescent="0.25">
      <c r="A233">
        <v>241</v>
      </c>
      <c r="B233" t="str">
        <f>C233&amp;D233&amp;E233</f>
        <v>peoplePersonid_number</v>
      </c>
      <c r="C233" t="s">
        <v>166</v>
      </c>
      <c r="D233" t="s">
        <v>167</v>
      </c>
      <c r="E233" t="s">
        <v>291</v>
      </c>
      <c r="F233">
        <v>3</v>
      </c>
      <c r="G233" t="s">
        <v>232</v>
      </c>
      <c r="H233" t="s">
        <v>233</v>
      </c>
      <c r="I233" t="s">
        <v>233</v>
      </c>
      <c r="J233">
        <v>11</v>
      </c>
      <c r="N233" t="s">
        <v>572</v>
      </c>
      <c r="R233" t="s">
        <v>233</v>
      </c>
      <c r="S233" t="s">
        <v>233</v>
      </c>
      <c r="T233" t="s">
        <v>233</v>
      </c>
      <c r="U233" t="s">
        <v>233</v>
      </c>
      <c r="V233" t="s">
        <v>233</v>
      </c>
    </row>
    <row r="234" spans="1:22" x14ac:dyDescent="0.25">
      <c r="A234">
        <v>242</v>
      </c>
      <c r="B234" t="str">
        <f>C234&amp;D234&amp;E234</f>
        <v>peoplePersonfirst_name</v>
      </c>
      <c r="C234" t="s">
        <v>166</v>
      </c>
      <c r="D234" t="s">
        <v>167</v>
      </c>
      <c r="E234" t="s">
        <v>292</v>
      </c>
      <c r="F234">
        <v>4</v>
      </c>
      <c r="G234" t="s">
        <v>232</v>
      </c>
      <c r="H234" t="s">
        <v>233</v>
      </c>
      <c r="I234" t="s">
        <v>233</v>
      </c>
      <c r="J234">
        <v>50</v>
      </c>
      <c r="N234" t="s">
        <v>573</v>
      </c>
      <c r="R234" t="s">
        <v>233</v>
      </c>
      <c r="S234" t="s">
        <v>233</v>
      </c>
      <c r="T234" t="s">
        <v>233</v>
      </c>
      <c r="U234" t="s">
        <v>233</v>
      </c>
      <c r="V234" t="s">
        <v>233</v>
      </c>
    </row>
    <row r="235" spans="1:22" x14ac:dyDescent="0.25">
      <c r="A235">
        <v>243</v>
      </c>
      <c r="B235" t="str">
        <f>C235&amp;D235&amp;E235</f>
        <v>peoplePersonsecond_name</v>
      </c>
      <c r="C235" t="s">
        <v>166</v>
      </c>
      <c r="D235" t="s">
        <v>167</v>
      </c>
      <c r="E235" t="s">
        <v>293</v>
      </c>
      <c r="F235">
        <v>5</v>
      </c>
      <c r="G235" t="s">
        <v>232</v>
      </c>
      <c r="H235" t="s">
        <v>233</v>
      </c>
      <c r="I235" t="s">
        <v>233</v>
      </c>
      <c r="J235">
        <v>50</v>
      </c>
      <c r="N235" t="s">
        <v>574</v>
      </c>
      <c r="R235" t="s">
        <v>233</v>
      </c>
      <c r="S235" t="s">
        <v>233</v>
      </c>
      <c r="T235" t="s">
        <v>233</v>
      </c>
      <c r="U235" t="s">
        <v>233</v>
      </c>
      <c r="V235" t="s">
        <v>233</v>
      </c>
    </row>
    <row r="236" spans="1:22" x14ac:dyDescent="0.25">
      <c r="A236">
        <v>244</v>
      </c>
      <c r="B236" t="str">
        <f>C236&amp;D236&amp;E236</f>
        <v>peoplePersonmiddle_name</v>
      </c>
      <c r="C236" t="s">
        <v>166</v>
      </c>
      <c r="D236" t="s">
        <v>167</v>
      </c>
      <c r="E236" t="s">
        <v>294</v>
      </c>
      <c r="F236">
        <v>6</v>
      </c>
      <c r="G236" t="s">
        <v>232</v>
      </c>
      <c r="H236" t="s">
        <v>233</v>
      </c>
      <c r="I236" t="s">
        <v>233</v>
      </c>
      <c r="J236">
        <v>50</v>
      </c>
      <c r="N236" t="s">
        <v>575</v>
      </c>
      <c r="R236" t="s">
        <v>233</v>
      </c>
      <c r="S236" t="s">
        <v>233</v>
      </c>
      <c r="T236" t="s">
        <v>233</v>
      </c>
      <c r="U236" t="s">
        <v>233</v>
      </c>
      <c r="V236" t="s">
        <v>233</v>
      </c>
    </row>
    <row r="237" spans="1:22" x14ac:dyDescent="0.25">
      <c r="A237">
        <v>245</v>
      </c>
      <c r="B237" t="str">
        <f>C237&amp;D237&amp;E237</f>
        <v>peoplePersonlast_name</v>
      </c>
      <c r="C237" t="s">
        <v>166</v>
      </c>
      <c r="D237" t="s">
        <v>167</v>
      </c>
      <c r="E237" t="s">
        <v>295</v>
      </c>
      <c r="F237">
        <v>7</v>
      </c>
      <c r="G237" t="s">
        <v>232</v>
      </c>
      <c r="H237" t="s">
        <v>233</v>
      </c>
      <c r="I237" t="s">
        <v>233</v>
      </c>
      <c r="J237">
        <v>50</v>
      </c>
      <c r="N237" t="s">
        <v>576</v>
      </c>
      <c r="R237" t="s">
        <v>233</v>
      </c>
      <c r="S237" t="s">
        <v>233</v>
      </c>
      <c r="T237" t="s">
        <v>233</v>
      </c>
      <c r="U237" t="s">
        <v>233</v>
      </c>
      <c r="V237" t="s">
        <v>233</v>
      </c>
    </row>
    <row r="238" spans="1:22" x14ac:dyDescent="0.25">
      <c r="A238">
        <v>246</v>
      </c>
      <c r="B238" t="str">
        <f>C238&amp;D238&amp;E238</f>
        <v>peoplePersonnickname</v>
      </c>
      <c r="C238" t="s">
        <v>166</v>
      </c>
      <c r="D238" t="s">
        <v>167</v>
      </c>
      <c r="E238" t="s">
        <v>296</v>
      </c>
      <c r="F238">
        <v>8</v>
      </c>
      <c r="G238" t="s">
        <v>232</v>
      </c>
      <c r="H238" t="s">
        <v>233</v>
      </c>
      <c r="I238" t="s">
        <v>233</v>
      </c>
      <c r="J238">
        <v>50</v>
      </c>
      <c r="N238" t="s">
        <v>577</v>
      </c>
      <c r="R238" t="s">
        <v>233</v>
      </c>
      <c r="S238" t="s">
        <v>233</v>
      </c>
      <c r="T238" t="s">
        <v>233</v>
      </c>
      <c r="U238" t="s">
        <v>233</v>
      </c>
      <c r="V238" t="s">
        <v>233</v>
      </c>
    </row>
    <row r="239" spans="1:22" x14ac:dyDescent="0.25">
      <c r="A239">
        <v>247</v>
      </c>
      <c r="B239" t="str">
        <f>C239&amp;D239&amp;E239</f>
        <v>peoplePersontitle</v>
      </c>
      <c r="C239" t="s">
        <v>166</v>
      </c>
      <c r="D239" t="s">
        <v>167</v>
      </c>
      <c r="E239" t="s">
        <v>297</v>
      </c>
      <c r="F239">
        <v>9</v>
      </c>
      <c r="G239" t="s">
        <v>232</v>
      </c>
      <c r="H239" t="s">
        <v>233</v>
      </c>
      <c r="I239" t="s">
        <v>233</v>
      </c>
      <c r="J239">
        <v>50</v>
      </c>
      <c r="N239" t="s">
        <v>578</v>
      </c>
      <c r="R239" t="s">
        <v>233</v>
      </c>
      <c r="S239" t="s">
        <v>233</v>
      </c>
      <c r="T239" t="s">
        <v>233</v>
      </c>
      <c r="U239" t="s">
        <v>233</v>
      </c>
      <c r="V239" t="s">
        <v>233</v>
      </c>
    </row>
    <row r="240" spans="1:22" x14ac:dyDescent="0.25">
      <c r="A240">
        <v>250</v>
      </c>
      <c r="B240" t="str">
        <f>C240&amp;D240&amp;E240</f>
        <v>peoplePersondateofbirth</v>
      </c>
      <c r="C240" t="s">
        <v>166</v>
      </c>
      <c r="D240" t="s">
        <v>167</v>
      </c>
      <c r="E240" t="s">
        <v>316</v>
      </c>
      <c r="F240">
        <v>12</v>
      </c>
      <c r="G240" t="s">
        <v>238</v>
      </c>
      <c r="H240" t="s">
        <v>233</v>
      </c>
      <c r="I240" t="s">
        <v>233</v>
      </c>
      <c r="M240" t="s">
        <v>239</v>
      </c>
      <c r="N240" t="s">
        <v>581</v>
      </c>
      <c r="R240" t="s">
        <v>233</v>
      </c>
      <c r="S240" t="s">
        <v>233</v>
      </c>
      <c r="T240" t="s">
        <v>233</v>
      </c>
      <c r="U240" t="s">
        <v>233</v>
      </c>
      <c r="V240" t="s">
        <v>233</v>
      </c>
    </row>
    <row r="241" spans="1:22" x14ac:dyDescent="0.25">
      <c r="A241">
        <v>251</v>
      </c>
      <c r="B241" t="str">
        <f>C241&amp;D241&amp;E241</f>
        <v>peoplePersonhometown</v>
      </c>
      <c r="C241" t="s">
        <v>166</v>
      </c>
      <c r="D241" t="s">
        <v>167</v>
      </c>
      <c r="E241" t="s">
        <v>298</v>
      </c>
      <c r="F241">
        <v>13</v>
      </c>
      <c r="G241" t="s">
        <v>232</v>
      </c>
      <c r="H241" t="s">
        <v>233</v>
      </c>
      <c r="I241" t="s">
        <v>233</v>
      </c>
      <c r="J241">
        <v>50</v>
      </c>
      <c r="N241" t="s">
        <v>582</v>
      </c>
      <c r="R241" t="s">
        <v>233</v>
      </c>
      <c r="S241" t="s">
        <v>233</v>
      </c>
      <c r="T241" t="s">
        <v>233</v>
      </c>
      <c r="U241" t="s">
        <v>233</v>
      </c>
      <c r="V241" t="s">
        <v>233</v>
      </c>
    </row>
    <row r="242" spans="1:22" x14ac:dyDescent="0.25">
      <c r="A242">
        <v>254</v>
      </c>
      <c r="B242" t="str">
        <f>C242&amp;D242&amp;E242</f>
        <v>peoplePersonaddress</v>
      </c>
      <c r="C242" t="s">
        <v>166</v>
      </c>
      <c r="D242" t="s">
        <v>167</v>
      </c>
      <c r="E242" t="s">
        <v>267</v>
      </c>
      <c r="F242">
        <v>16</v>
      </c>
      <c r="G242" t="s">
        <v>232</v>
      </c>
      <c r="H242" t="s">
        <v>233</v>
      </c>
      <c r="I242" t="s">
        <v>233</v>
      </c>
      <c r="J242">
        <v>100</v>
      </c>
      <c r="N242" t="s">
        <v>549</v>
      </c>
      <c r="R242" t="s">
        <v>233</v>
      </c>
      <c r="S242" t="s">
        <v>233</v>
      </c>
      <c r="T242" t="s">
        <v>233</v>
      </c>
      <c r="U242" t="s">
        <v>233</v>
      </c>
      <c r="V242" t="s">
        <v>233</v>
      </c>
    </row>
    <row r="243" spans="1:22" x14ac:dyDescent="0.25">
      <c r="A243">
        <v>255</v>
      </c>
      <c r="B243" t="str">
        <f>C243&amp;D243&amp;E243</f>
        <v>peoplePersondateofdeath</v>
      </c>
      <c r="C243" t="s">
        <v>166</v>
      </c>
      <c r="D243" t="s">
        <v>167</v>
      </c>
      <c r="E243" t="s">
        <v>317</v>
      </c>
      <c r="F243">
        <v>17</v>
      </c>
      <c r="G243" t="s">
        <v>238</v>
      </c>
      <c r="H243" t="s">
        <v>233</v>
      </c>
      <c r="I243" t="s">
        <v>233</v>
      </c>
      <c r="N243" t="s">
        <v>583</v>
      </c>
      <c r="R243" t="s">
        <v>233</v>
      </c>
      <c r="S243" t="s">
        <v>233</v>
      </c>
      <c r="T243" t="s">
        <v>233</v>
      </c>
      <c r="U243" t="s">
        <v>233</v>
      </c>
      <c r="V243" t="s">
        <v>233</v>
      </c>
    </row>
    <row r="244" spans="1:22" x14ac:dyDescent="0.25">
      <c r="A244">
        <v>256</v>
      </c>
      <c r="B244" t="str">
        <f>C244&amp;D244&amp;E244</f>
        <v>peoplePersondesc</v>
      </c>
      <c r="C244" t="s">
        <v>166</v>
      </c>
      <c r="D244" t="s">
        <v>167</v>
      </c>
      <c r="E244" t="s">
        <v>255</v>
      </c>
      <c r="F244">
        <v>18</v>
      </c>
      <c r="G244" t="s">
        <v>232</v>
      </c>
      <c r="H244" t="s">
        <v>233</v>
      </c>
      <c r="I244" t="s">
        <v>233</v>
      </c>
      <c r="J244">
        <v>200</v>
      </c>
      <c r="N244" t="s">
        <v>540</v>
      </c>
      <c r="R244" t="s">
        <v>233</v>
      </c>
      <c r="S244" t="s">
        <v>233</v>
      </c>
      <c r="T244" t="s">
        <v>233</v>
      </c>
      <c r="U244" t="s">
        <v>233</v>
      </c>
      <c r="V244" t="s">
        <v>233</v>
      </c>
    </row>
    <row r="245" spans="1:22" x14ac:dyDescent="0.25">
      <c r="A245">
        <v>310</v>
      </c>
      <c r="B245" s="2" t="str">
        <f>C245&amp;D245&amp;E245</f>
        <v>peoplePersonfavorite</v>
      </c>
      <c r="C245" t="s">
        <v>166</v>
      </c>
      <c r="D245" t="s">
        <v>167</v>
      </c>
      <c r="E245" t="s">
        <v>821</v>
      </c>
      <c r="F245">
        <v>19</v>
      </c>
      <c r="G245" t="s">
        <v>370</v>
      </c>
      <c r="M245" t="s">
        <v>375</v>
      </c>
      <c r="N245" s="1" t="s">
        <v>822</v>
      </c>
      <c r="R245" t="s">
        <v>233</v>
      </c>
      <c r="S245" t="s">
        <v>233</v>
      </c>
      <c r="T245" t="s">
        <v>233</v>
      </c>
      <c r="U245" t="s">
        <v>233</v>
      </c>
      <c r="V245" t="s">
        <v>375</v>
      </c>
    </row>
    <row r="246" spans="1:22" x14ac:dyDescent="0.25">
      <c r="A246">
        <v>7</v>
      </c>
      <c r="B246" t="str">
        <f>C246&amp;D246&amp;E246</f>
        <v>authenticationPersonalPermissionability</v>
      </c>
      <c r="C246" t="s">
        <v>217</v>
      </c>
      <c r="D246" t="s">
        <v>218</v>
      </c>
      <c r="E246" t="s">
        <v>361</v>
      </c>
      <c r="F246">
        <v>3</v>
      </c>
      <c r="G246" t="s">
        <v>232</v>
      </c>
      <c r="H246" t="s">
        <v>233</v>
      </c>
      <c r="I246" t="s">
        <v>233</v>
      </c>
      <c r="J246">
        <v>50</v>
      </c>
      <c r="N246" t="s">
        <v>489</v>
      </c>
      <c r="R246" t="s">
        <v>233</v>
      </c>
      <c r="S246" t="s">
        <v>233</v>
      </c>
      <c r="T246" t="s">
        <v>233</v>
      </c>
      <c r="U246" t="s">
        <v>233</v>
      </c>
      <c r="V246" t="s">
        <v>233</v>
      </c>
    </row>
    <row r="247" spans="1:22" x14ac:dyDescent="0.25">
      <c r="A247">
        <v>8</v>
      </c>
      <c r="B247" t="str">
        <f>C247&amp;D247&amp;E247</f>
        <v>authenticationPersonalPermissionid_no</v>
      </c>
      <c r="C247" t="s">
        <v>217</v>
      </c>
      <c r="D247" t="s">
        <v>218</v>
      </c>
      <c r="E247" t="s">
        <v>362</v>
      </c>
      <c r="F247">
        <v>4</v>
      </c>
      <c r="G247" t="s">
        <v>232</v>
      </c>
      <c r="H247" t="s">
        <v>233</v>
      </c>
      <c r="I247" t="s">
        <v>233</v>
      </c>
      <c r="J247">
        <v>50</v>
      </c>
      <c r="N247" t="s">
        <v>490</v>
      </c>
      <c r="R247" t="s">
        <v>233</v>
      </c>
      <c r="S247" t="s">
        <v>233</v>
      </c>
      <c r="T247" t="s">
        <v>233</v>
      </c>
      <c r="U247" t="s">
        <v>233</v>
      </c>
      <c r="V247" t="s">
        <v>233</v>
      </c>
    </row>
    <row r="248" spans="1:22" x14ac:dyDescent="0.25">
      <c r="A248">
        <v>9</v>
      </c>
      <c r="B248" t="str">
        <f>C248&amp;D248&amp;E248</f>
        <v>authenticationPersonalPermissiondesc</v>
      </c>
      <c r="C248" t="s">
        <v>217</v>
      </c>
      <c r="D248" t="s">
        <v>218</v>
      </c>
      <c r="E248" t="s">
        <v>255</v>
      </c>
      <c r="F248">
        <v>5</v>
      </c>
      <c r="G248" t="s">
        <v>232</v>
      </c>
      <c r="H248" t="s">
        <v>233</v>
      </c>
      <c r="I248" t="s">
        <v>233</v>
      </c>
      <c r="J248">
        <v>200</v>
      </c>
      <c r="N248" t="s">
        <v>540</v>
      </c>
      <c r="R248" t="s">
        <v>233</v>
      </c>
      <c r="S248" t="s">
        <v>233</v>
      </c>
      <c r="T248" t="s">
        <v>233</v>
      </c>
      <c r="U248" t="s">
        <v>233</v>
      </c>
      <c r="V248" t="s">
        <v>233</v>
      </c>
    </row>
    <row r="249" spans="1:22" x14ac:dyDescent="0.25">
      <c r="A249">
        <v>260</v>
      </c>
      <c r="B249" t="str">
        <f>C249&amp;D249&amp;E249</f>
        <v>peoplePersonEmailemail</v>
      </c>
      <c r="C249" t="s">
        <v>166</v>
      </c>
      <c r="D249" t="s">
        <v>176</v>
      </c>
      <c r="E249" t="s">
        <v>303</v>
      </c>
      <c r="F249">
        <v>3</v>
      </c>
      <c r="G249" t="s">
        <v>305</v>
      </c>
      <c r="H249" t="s">
        <v>233</v>
      </c>
      <c r="I249" t="s">
        <v>233</v>
      </c>
      <c r="J249">
        <v>50</v>
      </c>
      <c r="N249" t="s">
        <v>562</v>
      </c>
      <c r="R249" t="s">
        <v>233</v>
      </c>
      <c r="S249" t="s">
        <v>233</v>
      </c>
      <c r="T249" t="s">
        <v>233</v>
      </c>
      <c r="U249" t="s">
        <v>233</v>
      </c>
      <c r="V249" t="s">
        <v>233</v>
      </c>
    </row>
    <row r="250" spans="1:22" x14ac:dyDescent="0.25">
      <c r="A250">
        <v>261</v>
      </c>
      <c r="B250" t="str">
        <f>C250&amp;D250&amp;E250</f>
        <v>peoplePersonEmaildesc</v>
      </c>
      <c r="C250" t="s">
        <v>166</v>
      </c>
      <c r="D250" t="s">
        <v>176</v>
      </c>
      <c r="E250" t="s">
        <v>255</v>
      </c>
      <c r="F250">
        <v>4</v>
      </c>
      <c r="G250" t="s">
        <v>232</v>
      </c>
      <c r="H250" t="s">
        <v>233</v>
      </c>
      <c r="I250" t="s">
        <v>233</v>
      </c>
      <c r="J250">
        <v>200</v>
      </c>
      <c r="N250" t="s">
        <v>540</v>
      </c>
      <c r="R250" t="s">
        <v>233</v>
      </c>
      <c r="S250" t="s">
        <v>233</v>
      </c>
      <c r="T250" t="s">
        <v>233</v>
      </c>
      <c r="U250" t="s">
        <v>233</v>
      </c>
      <c r="V250" t="s">
        <v>233</v>
      </c>
    </row>
    <row r="251" spans="1:22" x14ac:dyDescent="0.25">
      <c r="A251">
        <v>207</v>
      </c>
      <c r="B251" t="str">
        <f>C251&amp;D251&amp;E251</f>
        <v>mainPersonGroupLMname</v>
      </c>
      <c r="C251" t="s">
        <v>33</v>
      </c>
      <c r="D251" t="s">
        <v>107</v>
      </c>
      <c r="E251" t="s">
        <v>231</v>
      </c>
      <c r="F251">
        <v>1</v>
      </c>
      <c r="G251" t="s">
        <v>232</v>
      </c>
      <c r="H251" t="s">
        <v>233</v>
      </c>
      <c r="I251" t="s">
        <v>233</v>
      </c>
      <c r="J251">
        <v>50</v>
      </c>
      <c r="N251" t="s">
        <v>493</v>
      </c>
      <c r="R251" t="s">
        <v>233</v>
      </c>
      <c r="S251" t="s">
        <v>233</v>
      </c>
      <c r="T251" t="s">
        <v>233</v>
      </c>
      <c r="U251" t="s">
        <v>233</v>
      </c>
      <c r="V251" t="s">
        <v>233</v>
      </c>
    </row>
    <row r="252" spans="1:22" x14ac:dyDescent="0.25">
      <c r="A252">
        <v>208</v>
      </c>
      <c r="B252" t="str">
        <f>C252&amp;D252&amp;E252</f>
        <v>mainPersonGroupLMdesc</v>
      </c>
      <c r="C252" t="s">
        <v>33</v>
      </c>
      <c r="D252" t="s">
        <v>107</v>
      </c>
      <c r="E252" t="s">
        <v>255</v>
      </c>
      <c r="F252">
        <v>2</v>
      </c>
      <c r="G252" t="s">
        <v>232</v>
      </c>
      <c r="H252" t="s">
        <v>233</v>
      </c>
      <c r="I252" t="s">
        <v>233</v>
      </c>
      <c r="J252">
        <v>200</v>
      </c>
      <c r="N252" t="s">
        <v>540</v>
      </c>
      <c r="R252" t="s">
        <v>233</v>
      </c>
      <c r="S252" t="s">
        <v>233</v>
      </c>
      <c r="T252" t="s">
        <v>233</v>
      </c>
      <c r="U252" t="s">
        <v>233</v>
      </c>
      <c r="V252" t="s">
        <v>233</v>
      </c>
    </row>
    <row r="253" spans="1:22" x14ac:dyDescent="0.25">
      <c r="A253">
        <v>265</v>
      </c>
      <c r="B253" t="str">
        <f>C253&amp;D253&amp;E253</f>
        <v>peoplePersonPhonephone_number</v>
      </c>
      <c r="C253" t="s">
        <v>166</v>
      </c>
      <c r="D253" t="s">
        <v>181</v>
      </c>
      <c r="E253" t="s">
        <v>258</v>
      </c>
      <c r="F253">
        <v>3</v>
      </c>
      <c r="G253" t="s">
        <v>232</v>
      </c>
      <c r="H253" t="s">
        <v>233</v>
      </c>
      <c r="I253" t="s">
        <v>233</v>
      </c>
      <c r="J253">
        <v>20</v>
      </c>
      <c r="N253" t="s">
        <v>550</v>
      </c>
      <c r="R253" t="s">
        <v>233</v>
      </c>
      <c r="S253" t="s">
        <v>233</v>
      </c>
      <c r="T253" t="s">
        <v>233</v>
      </c>
      <c r="U253" t="s">
        <v>233</v>
      </c>
      <c r="V253" t="s">
        <v>233</v>
      </c>
    </row>
    <row r="254" spans="1:22" x14ac:dyDescent="0.25">
      <c r="A254">
        <v>266</v>
      </c>
      <c r="B254" t="str">
        <f>C254&amp;D254&amp;E254</f>
        <v>peoplePersonPhonedesc</v>
      </c>
      <c r="C254" t="s">
        <v>166</v>
      </c>
      <c r="D254" t="s">
        <v>181</v>
      </c>
      <c r="E254" t="s">
        <v>255</v>
      </c>
      <c r="F254">
        <v>4</v>
      </c>
      <c r="G254" t="s">
        <v>232</v>
      </c>
      <c r="H254" t="s">
        <v>233</v>
      </c>
      <c r="I254" t="s">
        <v>233</v>
      </c>
      <c r="J254">
        <v>200</v>
      </c>
      <c r="N254" t="s">
        <v>540</v>
      </c>
      <c r="R254" t="s">
        <v>233</v>
      </c>
      <c r="S254" t="s">
        <v>233</v>
      </c>
      <c r="T254" t="s">
        <v>233</v>
      </c>
      <c r="U254" t="s">
        <v>233</v>
      </c>
      <c r="V254" t="s">
        <v>233</v>
      </c>
    </row>
    <row r="255" spans="1:22" x14ac:dyDescent="0.25">
      <c r="A255">
        <v>269</v>
      </c>
      <c r="B255" t="str">
        <f>C255&amp;D255&amp;E255</f>
        <v>peoplePersonPhotoname</v>
      </c>
      <c r="C255" t="s">
        <v>166</v>
      </c>
      <c r="D255" t="s">
        <v>186</v>
      </c>
      <c r="E255" t="s">
        <v>231</v>
      </c>
      <c r="F255">
        <v>2</v>
      </c>
      <c r="G255" t="s">
        <v>232</v>
      </c>
      <c r="H255" t="s">
        <v>233</v>
      </c>
      <c r="I255" t="s">
        <v>233</v>
      </c>
      <c r="J255">
        <v>50</v>
      </c>
      <c r="N255" t="s">
        <v>493</v>
      </c>
      <c r="R255" t="s">
        <v>233</v>
      </c>
      <c r="S255" t="s">
        <v>233</v>
      </c>
      <c r="T255" t="s">
        <v>233</v>
      </c>
      <c r="U255" t="s">
        <v>233</v>
      </c>
      <c r="V255" t="s">
        <v>233</v>
      </c>
    </row>
    <row r="256" spans="1:22" x14ac:dyDescent="0.25">
      <c r="A256">
        <v>270</v>
      </c>
      <c r="B256" t="str">
        <f>C256&amp;D256&amp;E256</f>
        <v>peoplePersonPhotoweb_address</v>
      </c>
      <c r="C256" t="s">
        <v>166</v>
      </c>
      <c r="D256" t="s">
        <v>186</v>
      </c>
      <c r="E256" t="s">
        <v>257</v>
      </c>
      <c r="F256">
        <v>3</v>
      </c>
      <c r="G256" t="s">
        <v>232</v>
      </c>
      <c r="H256" t="s">
        <v>233</v>
      </c>
      <c r="I256" t="s">
        <v>233</v>
      </c>
      <c r="J256">
        <v>200</v>
      </c>
      <c r="N256" t="s">
        <v>587</v>
      </c>
      <c r="R256" t="s">
        <v>233</v>
      </c>
      <c r="S256" t="s">
        <v>233</v>
      </c>
      <c r="T256" t="s">
        <v>233</v>
      </c>
      <c r="U256" t="s">
        <v>233</v>
      </c>
      <c r="V256" t="s">
        <v>233</v>
      </c>
    </row>
    <row r="257" spans="1:22" x14ac:dyDescent="0.25">
      <c r="A257">
        <v>271</v>
      </c>
      <c r="B257" t="str">
        <f>C257&amp;D257&amp;E257</f>
        <v>peoplePersonPhotodesc</v>
      </c>
      <c r="C257" t="s">
        <v>166</v>
      </c>
      <c r="D257" t="s">
        <v>186</v>
      </c>
      <c r="E257" t="s">
        <v>255</v>
      </c>
      <c r="F257">
        <v>4</v>
      </c>
      <c r="G257" t="s">
        <v>232</v>
      </c>
      <c r="H257" t="s">
        <v>233</v>
      </c>
      <c r="I257" t="s">
        <v>233</v>
      </c>
      <c r="J257">
        <v>200</v>
      </c>
      <c r="N257" t="s">
        <v>540</v>
      </c>
      <c r="R257" t="s">
        <v>233</v>
      </c>
      <c r="S257" t="s">
        <v>233</v>
      </c>
      <c r="T257" t="s">
        <v>233</v>
      </c>
      <c r="U257" t="s">
        <v>233</v>
      </c>
      <c r="V257" t="s">
        <v>233</v>
      </c>
    </row>
    <row r="258" spans="1:22" x14ac:dyDescent="0.25">
      <c r="A258">
        <v>275</v>
      </c>
      <c r="B258" t="str">
        <f>C258&amp;D258&amp;E258</f>
        <v>peoplePersonSocialusername</v>
      </c>
      <c r="C258" t="s">
        <v>166</v>
      </c>
      <c r="D258" t="s">
        <v>191</v>
      </c>
      <c r="E258" t="s">
        <v>288</v>
      </c>
      <c r="F258">
        <v>3</v>
      </c>
      <c r="G258" t="s">
        <v>232</v>
      </c>
      <c r="H258" t="s">
        <v>233</v>
      </c>
      <c r="I258" t="s">
        <v>233</v>
      </c>
      <c r="J258">
        <v>50</v>
      </c>
      <c r="N258" t="s">
        <v>561</v>
      </c>
      <c r="R258" t="s">
        <v>233</v>
      </c>
      <c r="S258" t="s">
        <v>233</v>
      </c>
      <c r="T258" t="s">
        <v>233</v>
      </c>
      <c r="U258" t="s">
        <v>233</v>
      </c>
      <c r="V258" t="s">
        <v>233</v>
      </c>
    </row>
    <row r="259" spans="1:22" x14ac:dyDescent="0.25">
      <c r="A259">
        <v>276</v>
      </c>
      <c r="B259" t="str">
        <f>C259&amp;D259&amp;E259</f>
        <v>peoplePersonSocialweb_address</v>
      </c>
      <c r="C259" t="s">
        <v>166</v>
      </c>
      <c r="D259" t="s">
        <v>191</v>
      </c>
      <c r="E259" t="s">
        <v>257</v>
      </c>
      <c r="F259">
        <v>4</v>
      </c>
      <c r="G259" t="s">
        <v>232</v>
      </c>
      <c r="H259" t="s">
        <v>233</v>
      </c>
      <c r="I259" t="s">
        <v>233</v>
      </c>
      <c r="J259">
        <v>100</v>
      </c>
      <c r="N259" t="s">
        <v>549</v>
      </c>
      <c r="R259" t="s">
        <v>233</v>
      </c>
      <c r="S259" t="s">
        <v>233</v>
      </c>
      <c r="T259" t="s">
        <v>233</v>
      </c>
      <c r="U259" t="s">
        <v>233</v>
      </c>
      <c r="V259" t="s">
        <v>233</v>
      </c>
    </row>
    <row r="260" spans="1:22" x14ac:dyDescent="0.25">
      <c r="A260">
        <v>277</v>
      </c>
      <c r="B260" t="str">
        <f>C260&amp;D260&amp;E260</f>
        <v>peoplePersonSocialdesc</v>
      </c>
      <c r="C260" t="s">
        <v>166</v>
      </c>
      <c r="D260" t="s">
        <v>191</v>
      </c>
      <c r="E260" t="s">
        <v>255</v>
      </c>
      <c r="F260">
        <v>5</v>
      </c>
      <c r="G260" t="s">
        <v>232</v>
      </c>
      <c r="H260" t="s">
        <v>233</v>
      </c>
      <c r="I260" t="s">
        <v>233</v>
      </c>
      <c r="J260">
        <v>200</v>
      </c>
      <c r="N260" t="s">
        <v>540</v>
      </c>
      <c r="R260" t="s">
        <v>233</v>
      </c>
      <c r="S260" t="s">
        <v>233</v>
      </c>
      <c r="T260" t="s">
        <v>233</v>
      </c>
      <c r="U260" t="s">
        <v>233</v>
      </c>
      <c r="V260" t="s">
        <v>233</v>
      </c>
    </row>
    <row r="261" spans="1:22" x14ac:dyDescent="0.25">
      <c r="A261">
        <v>86</v>
      </c>
      <c r="B261" t="str">
        <f>C261&amp;D261&amp;E261</f>
        <v>constantPhoneTypeLMname</v>
      </c>
      <c r="C261" t="s">
        <v>476</v>
      </c>
      <c r="D261" t="s">
        <v>112</v>
      </c>
      <c r="E261" t="s">
        <v>231</v>
      </c>
      <c r="F261">
        <v>1</v>
      </c>
      <c r="G261" t="s">
        <v>232</v>
      </c>
      <c r="H261" t="s">
        <v>233</v>
      </c>
      <c r="I261" t="s">
        <v>233</v>
      </c>
      <c r="J261">
        <v>50</v>
      </c>
      <c r="N261" t="s">
        <v>493</v>
      </c>
      <c r="R261" t="s">
        <v>233</v>
      </c>
      <c r="S261" t="s">
        <v>233</v>
      </c>
      <c r="T261" t="s">
        <v>233</v>
      </c>
      <c r="U261" t="s">
        <v>233</v>
      </c>
      <c r="V261" t="s">
        <v>233</v>
      </c>
    </row>
    <row r="262" spans="1:22" x14ac:dyDescent="0.25">
      <c r="A262">
        <v>87</v>
      </c>
      <c r="B262" t="str">
        <f>C262&amp;D262&amp;E262</f>
        <v>constantPhoneTypeLMdesc</v>
      </c>
      <c r="C262" t="s">
        <v>476</v>
      </c>
      <c r="D262" t="s">
        <v>112</v>
      </c>
      <c r="E262" t="s">
        <v>255</v>
      </c>
      <c r="F262">
        <v>2</v>
      </c>
      <c r="G262" t="s">
        <v>232</v>
      </c>
      <c r="H262" t="s">
        <v>233</v>
      </c>
      <c r="I262" t="s">
        <v>233</v>
      </c>
      <c r="J262">
        <v>200</v>
      </c>
      <c r="N262" t="s">
        <v>540</v>
      </c>
      <c r="R262" t="s">
        <v>233</v>
      </c>
      <c r="S262" t="s">
        <v>233</v>
      </c>
      <c r="T262" t="s">
        <v>233</v>
      </c>
      <c r="U262" t="s">
        <v>233</v>
      </c>
      <c r="V262" t="s">
        <v>233</v>
      </c>
    </row>
    <row r="263" spans="1:22" x14ac:dyDescent="0.25">
      <c r="A263">
        <v>284</v>
      </c>
      <c r="B263" t="str">
        <f>C263&amp;D263&amp;E263</f>
        <v>seriesRelatedSeriesseries1</v>
      </c>
      <c r="C263" t="s">
        <v>201</v>
      </c>
      <c r="D263" t="s">
        <v>202</v>
      </c>
      <c r="E263" t="s">
        <v>299</v>
      </c>
      <c r="F263">
        <v>1</v>
      </c>
      <c r="G263" t="s">
        <v>232</v>
      </c>
      <c r="H263" t="s">
        <v>233</v>
      </c>
      <c r="I263" t="s">
        <v>233</v>
      </c>
      <c r="J263">
        <v>50</v>
      </c>
      <c r="N263" t="s">
        <v>592</v>
      </c>
      <c r="R263" t="s">
        <v>233</v>
      </c>
      <c r="S263" t="s">
        <v>233</v>
      </c>
      <c r="T263" t="s">
        <v>233</v>
      </c>
      <c r="U263" t="s">
        <v>233</v>
      </c>
      <c r="V263" t="s">
        <v>233</v>
      </c>
    </row>
    <row r="264" spans="1:22" x14ac:dyDescent="0.25">
      <c r="A264">
        <v>285</v>
      </c>
      <c r="B264" t="str">
        <f>C264&amp;D264&amp;E264</f>
        <v>seriesRelatedSeriesseries2</v>
      </c>
      <c r="C264" t="s">
        <v>201</v>
      </c>
      <c r="D264" t="s">
        <v>202</v>
      </c>
      <c r="E264" t="s">
        <v>300</v>
      </c>
      <c r="F264">
        <v>2</v>
      </c>
      <c r="G264" t="s">
        <v>232</v>
      </c>
      <c r="H264" t="s">
        <v>233</v>
      </c>
      <c r="I264" t="s">
        <v>233</v>
      </c>
      <c r="J264">
        <v>50</v>
      </c>
      <c r="N264" t="s">
        <v>593</v>
      </c>
      <c r="R264" t="s">
        <v>233</v>
      </c>
      <c r="S264" t="s">
        <v>233</v>
      </c>
      <c r="T264" t="s">
        <v>233</v>
      </c>
      <c r="U264" t="s">
        <v>233</v>
      </c>
      <c r="V264" t="s">
        <v>233</v>
      </c>
    </row>
    <row r="265" spans="1:22" x14ac:dyDescent="0.25">
      <c r="A265">
        <v>286</v>
      </c>
      <c r="B265" t="str">
        <f>C265&amp;D265&amp;E265</f>
        <v>seriesRelatedSeriesdesc</v>
      </c>
      <c r="C265" t="s">
        <v>201</v>
      </c>
      <c r="D265" t="s">
        <v>202</v>
      </c>
      <c r="E265" t="s">
        <v>255</v>
      </c>
      <c r="F265">
        <v>3</v>
      </c>
      <c r="G265" t="s">
        <v>232</v>
      </c>
      <c r="H265" t="s">
        <v>233</v>
      </c>
      <c r="I265" t="s">
        <v>233</v>
      </c>
      <c r="J265">
        <v>200</v>
      </c>
      <c r="N265" t="s">
        <v>540</v>
      </c>
      <c r="R265" t="s">
        <v>233</v>
      </c>
      <c r="S265" t="s">
        <v>233</v>
      </c>
      <c r="T265" t="s">
        <v>233</v>
      </c>
      <c r="U265" t="s">
        <v>233</v>
      </c>
      <c r="V265" t="s">
        <v>233</v>
      </c>
    </row>
    <row r="266" spans="1:22" x14ac:dyDescent="0.25">
      <c r="A266">
        <v>89</v>
      </c>
      <c r="B266" t="str">
        <f>C266&amp;D266&amp;E266</f>
        <v>constantRelationshipLMname</v>
      </c>
      <c r="C266" t="s">
        <v>476</v>
      </c>
      <c r="D266" t="s">
        <v>117</v>
      </c>
      <c r="E266" t="s">
        <v>231</v>
      </c>
      <c r="F266">
        <v>1</v>
      </c>
      <c r="G266" t="s">
        <v>232</v>
      </c>
      <c r="H266" t="s">
        <v>233</v>
      </c>
      <c r="I266" t="s">
        <v>233</v>
      </c>
      <c r="J266">
        <v>50</v>
      </c>
      <c r="N266" t="s">
        <v>493</v>
      </c>
      <c r="R266" t="s">
        <v>233</v>
      </c>
      <c r="S266" t="s">
        <v>233</v>
      </c>
      <c r="T266" t="s">
        <v>233</v>
      </c>
      <c r="U266" t="s">
        <v>233</v>
      </c>
      <c r="V266" t="s">
        <v>233</v>
      </c>
    </row>
    <row r="267" spans="1:22" x14ac:dyDescent="0.25">
      <c r="A267">
        <v>90</v>
      </c>
      <c r="B267" t="str">
        <f>C267&amp;D267&amp;E267</f>
        <v>constantRelationshipLMdesc</v>
      </c>
      <c r="C267" t="s">
        <v>476</v>
      </c>
      <c r="D267" t="s">
        <v>117</v>
      </c>
      <c r="E267" t="s">
        <v>255</v>
      </c>
      <c r="F267">
        <v>2</v>
      </c>
      <c r="G267" t="s">
        <v>232</v>
      </c>
      <c r="H267" t="s">
        <v>233</v>
      </c>
      <c r="I267" t="s">
        <v>233</v>
      </c>
      <c r="J267">
        <v>200</v>
      </c>
      <c r="N267" t="s">
        <v>540</v>
      </c>
      <c r="R267" t="s">
        <v>233</v>
      </c>
      <c r="S267" t="s">
        <v>233</v>
      </c>
      <c r="T267" t="s">
        <v>233</v>
      </c>
      <c r="U267" t="s">
        <v>233</v>
      </c>
      <c r="V267" t="s">
        <v>233</v>
      </c>
    </row>
    <row r="268" spans="1:22" x14ac:dyDescent="0.25">
      <c r="A268">
        <v>309</v>
      </c>
      <c r="B268" s="2" t="str">
        <f>C268&amp;D268&amp;E268</f>
        <v>constantRelationshipLMcode</v>
      </c>
      <c r="C268" t="s">
        <v>476</v>
      </c>
      <c r="D268" t="s">
        <v>117</v>
      </c>
      <c r="E268" t="s">
        <v>264</v>
      </c>
      <c r="F268">
        <v>3</v>
      </c>
      <c r="G268" t="s">
        <v>232</v>
      </c>
      <c r="H268" t="s">
        <v>233</v>
      </c>
      <c r="I268" t="s">
        <v>233</v>
      </c>
      <c r="J268">
        <v>50</v>
      </c>
      <c r="N268" s="1" t="s">
        <v>820</v>
      </c>
      <c r="R268" t="s">
        <v>233</v>
      </c>
      <c r="S268" t="s">
        <v>233</v>
      </c>
      <c r="T268" t="s">
        <v>233</v>
      </c>
      <c r="U268" t="s">
        <v>233</v>
      </c>
      <c r="V268" t="s">
        <v>233</v>
      </c>
    </row>
    <row r="269" spans="1:22" x14ac:dyDescent="0.25">
      <c r="A269">
        <v>279</v>
      </c>
      <c r="B269" t="str">
        <f>C269&amp;D269&amp;E269</f>
        <v>peopleRelationTreeperson1</v>
      </c>
      <c r="C269" t="s">
        <v>166</v>
      </c>
      <c r="D269" t="s">
        <v>196</v>
      </c>
      <c r="E269" t="s">
        <v>301</v>
      </c>
      <c r="F269">
        <v>1</v>
      </c>
      <c r="G269" t="s">
        <v>232</v>
      </c>
      <c r="H269" t="s">
        <v>233</v>
      </c>
      <c r="I269" t="s">
        <v>233</v>
      </c>
      <c r="J269">
        <v>50</v>
      </c>
      <c r="N269" t="s">
        <v>589</v>
      </c>
      <c r="R269" t="s">
        <v>233</v>
      </c>
      <c r="S269" t="s">
        <v>233</v>
      </c>
      <c r="T269" t="s">
        <v>233</v>
      </c>
      <c r="U269" t="s">
        <v>233</v>
      </c>
      <c r="V269" t="s">
        <v>233</v>
      </c>
    </row>
    <row r="270" spans="1:22" x14ac:dyDescent="0.25">
      <c r="A270">
        <v>280</v>
      </c>
      <c r="B270" t="str">
        <f>C270&amp;D270&amp;E270</f>
        <v>peopleRelationTreeperson2</v>
      </c>
      <c r="C270" t="s">
        <v>166</v>
      </c>
      <c r="D270" t="s">
        <v>196</v>
      </c>
      <c r="E270" t="s">
        <v>302</v>
      </c>
      <c r="F270">
        <v>2</v>
      </c>
      <c r="G270" t="s">
        <v>232</v>
      </c>
      <c r="H270" t="s">
        <v>233</v>
      </c>
      <c r="I270" t="s">
        <v>233</v>
      </c>
      <c r="J270">
        <v>50</v>
      </c>
      <c r="N270" t="s">
        <v>590</v>
      </c>
      <c r="R270" t="s">
        <v>233</v>
      </c>
      <c r="S270" t="s">
        <v>233</v>
      </c>
      <c r="T270" t="s">
        <v>233</v>
      </c>
      <c r="U270" t="s">
        <v>233</v>
      </c>
      <c r="V270" t="s">
        <v>233</v>
      </c>
    </row>
    <row r="271" spans="1:22" x14ac:dyDescent="0.25">
      <c r="A271">
        <v>282</v>
      </c>
      <c r="B271" t="str">
        <f>C271&amp;D271&amp;E271</f>
        <v>peopleRelationTreedesc</v>
      </c>
      <c r="C271" t="s">
        <v>166</v>
      </c>
      <c r="D271" t="s">
        <v>196</v>
      </c>
      <c r="E271" t="s">
        <v>255</v>
      </c>
      <c r="F271">
        <v>4</v>
      </c>
      <c r="G271" t="s">
        <v>232</v>
      </c>
      <c r="H271" t="s">
        <v>233</v>
      </c>
      <c r="I271" t="s">
        <v>233</v>
      </c>
      <c r="J271">
        <v>200</v>
      </c>
      <c r="N271" t="s">
        <v>540</v>
      </c>
      <c r="R271" t="s">
        <v>233</v>
      </c>
      <c r="S271" t="s">
        <v>233</v>
      </c>
      <c r="T271" t="s">
        <v>233</v>
      </c>
      <c r="U271" t="s">
        <v>233</v>
      </c>
      <c r="V271" t="s">
        <v>233</v>
      </c>
    </row>
    <row r="272" spans="1:22" x14ac:dyDescent="0.25">
      <c r="A272">
        <v>20</v>
      </c>
      <c r="B272" t="str">
        <f>C272&amp;D272&amp;E272</f>
        <v>calendarrRepetitivename</v>
      </c>
      <c r="C272" t="s">
        <v>1</v>
      </c>
      <c r="D272" t="s">
        <v>347</v>
      </c>
      <c r="E272" t="s">
        <v>231</v>
      </c>
      <c r="F272">
        <v>1</v>
      </c>
      <c r="G272" t="s">
        <v>232</v>
      </c>
      <c r="H272" t="s">
        <v>233</v>
      </c>
      <c r="I272" t="s">
        <v>233</v>
      </c>
      <c r="J272">
        <v>50</v>
      </c>
      <c r="N272" t="s">
        <v>493</v>
      </c>
      <c r="R272" t="s">
        <v>233</v>
      </c>
      <c r="S272" t="s">
        <v>233</v>
      </c>
      <c r="T272" t="s">
        <v>233</v>
      </c>
      <c r="U272" t="s">
        <v>233</v>
      </c>
      <c r="V272" t="s">
        <v>233</v>
      </c>
    </row>
    <row r="273" spans="1:22" x14ac:dyDescent="0.25">
      <c r="A273">
        <v>22</v>
      </c>
      <c r="B273" t="str">
        <f>C273&amp;D273&amp;E273</f>
        <v>calendarrRepetitiveperiod_amount</v>
      </c>
      <c r="C273" t="s">
        <v>1</v>
      </c>
      <c r="D273" t="s">
        <v>347</v>
      </c>
      <c r="E273" t="s">
        <v>683</v>
      </c>
      <c r="F273">
        <v>3</v>
      </c>
      <c r="G273" t="s">
        <v>232</v>
      </c>
      <c r="H273" t="s">
        <v>233</v>
      </c>
      <c r="I273" t="s">
        <v>233</v>
      </c>
      <c r="J273">
        <v>50</v>
      </c>
      <c r="N273" t="s">
        <v>500</v>
      </c>
      <c r="R273" t="s">
        <v>233</v>
      </c>
      <c r="S273" t="s">
        <v>233</v>
      </c>
      <c r="T273" t="s">
        <v>233</v>
      </c>
      <c r="U273" t="s">
        <v>233</v>
      </c>
      <c r="V273" t="s">
        <v>233</v>
      </c>
    </row>
    <row r="274" spans="1:22" x14ac:dyDescent="0.25">
      <c r="A274">
        <v>26</v>
      </c>
      <c r="B274" t="str">
        <f>C274&amp;D274&amp;E274</f>
        <v>calendarrRepetitiveid_no</v>
      </c>
      <c r="C274" t="s">
        <v>1</v>
      </c>
      <c r="D274" t="s">
        <v>347</v>
      </c>
      <c r="E274" t="s">
        <v>362</v>
      </c>
      <c r="F274">
        <v>7</v>
      </c>
      <c r="G274" t="s">
        <v>232</v>
      </c>
      <c r="H274" t="s">
        <v>233</v>
      </c>
      <c r="I274" t="s">
        <v>233</v>
      </c>
      <c r="J274">
        <v>50</v>
      </c>
      <c r="N274" t="s">
        <v>503</v>
      </c>
      <c r="R274" t="s">
        <v>233</v>
      </c>
      <c r="S274" t="s">
        <v>233</v>
      </c>
      <c r="T274" t="s">
        <v>233</v>
      </c>
      <c r="U274" t="s">
        <v>233</v>
      </c>
      <c r="V274" t="s">
        <v>233</v>
      </c>
    </row>
    <row r="275" spans="1:22" x14ac:dyDescent="0.25">
      <c r="A275">
        <v>27</v>
      </c>
      <c r="B275" t="str">
        <f>C275&amp;D275&amp;E275</f>
        <v>calendarrRepetitivecode</v>
      </c>
      <c r="C275" t="s">
        <v>1</v>
      </c>
      <c r="D275" t="s">
        <v>347</v>
      </c>
      <c r="E275" t="s">
        <v>264</v>
      </c>
      <c r="F275">
        <v>8</v>
      </c>
      <c r="G275" t="s">
        <v>232</v>
      </c>
      <c r="H275" t="s">
        <v>233</v>
      </c>
      <c r="I275" t="s">
        <v>233</v>
      </c>
      <c r="J275">
        <v>100</v>
      </c>
      <c r="N275" t="s">
        <v>504</v>
      </c>
      <c r="R275" t="s">
        <v>233</v>
      </c>
      <c r="S275" t="s">
        <v>233</v>
      </c>
      <c r="T275" t="s">
        <v>233</v>
      </c>
      <c r="U275" t="s">
        <v>233</v>
      </c>
      <c r="V275" t="s">
        <v>233</v>
      </c>
    </row>
    <row r="276" spans="1:22" x14ac:dyDescent="0.25">
      <c r="A276">
        <v>28</v>
      </c>
      <c r="B276" t="str">
        <f>C276&amp;D276&amp;E276</f>
        <v>calendarrRepetitivedesc</v>
      </c>
      <c r="C276" t="s">
        <v>1</v>
      </c>
      <c r="D276" t="s">
        <v>347</v>
      </c>
      <c r="E276" t="s">
        <v>255</v>
      </c>
      <c r="F276">
        <v>9</v>
      </c>
      <c r="G276" t="s">
        <v>232</v>
      </c>
      <c r="H276" t="s">
        <v>233</v>
      </c>
      <c r="I276" t="s">
        <v>233</v>
      </c>
      <c r="J276">
        <v>500</v>
      </c>
      <c r="N276" t="s">
        <v>540</v>
      </c>
      <c r="R276" t="s">
        <v>233</v>
      </c>
      <c r="S276" t="s">
        <v>233</v>
      </c>
      <c r="T276" t="s">
        <v>233</v>
      </c>
      <c r="U276" t="s">
        <v>233</v>
      </c>
      <c r="V276" t="s">
        <v>233</v>
      </c>
    </row>
    <row r="277" spans="1:22" x14ac:dyDescent="0.25">
      <c r="A277">
        <v>307</v>
      </c>
      <c r="B277" s="2" t="str">
        <f>C277&amp;D277&amp;E277</f>
        <v>calendarrRepetitiveis_active</v>
      </c>
      <c r="C277" t="s">
        <v>1</v>
      </c>
      <c r="D277" t="s">
        <v>347</v>
      </c>
      <c r="E277" t="s">
        <v>369</v>
      </c>
      <c r="F277">
        <v>10</v>
      </c>
      <c r="G277" t="s">
        <v>370</v>
      </c>
      <c r="M277" t="s">
        <v>233</v>
      </c>
      <c r="N277" s="1" t="s">
        <v>525</v>
      </c>
      <c r="R277" t="s">
        <v>375</v>
      </c>
      <c r="S277" t="s">
        <v>233</v>
      </c>
      <c r="T277" t="s">
        <v>233</v>
      </c>
      <c r="U277" t="s">
        <v>233</v>
      </c>
      <c r="V277" t="s">
        <v>375</v>
      </c>
    </row>
    <row r="278" spans="1:22" x14ac:dyDescent="0.25">
      <c r="A278">
        <v>31</v>
      </c>
      <c r="B278" t="str">
        <f>C278&amp;D278&amp;E278</f>
        <v>calendarrRepetitiveRecordstart_date</v>
      </c>
      <c r="C278" t="s">
        <v>1</v>
      </c>
      <c r="D278" t="s">
        <v>366</v>
      </c>
      <c r="E278" t="s">
        <v>281</v>
      </c>
      <c r="F278">
        <v>2</v>
      </c>
      <c r="G278" t="s">
        <v>238</v>
      </c>
      <c r="H278" t="s">
        <v>233</v>
      </c>
      <c r="I278" t="s">
        <v>233</v>
      </c>
      <c r="N278" t="s">
        <v>506</v>
      </c>
      <c r="R278" t="s">
        <v>233</v>
      </c>
      <c r="S278" t="s">
        <v>233</v>
      </c>
      <c r="T278" t="s">
        <v>233</v>
      </c>
      <c r="U278" t="s">
        <v>233</v>
      </c>
      <c r="V278" t="s">
        <v>233</v>
      </c>
    </row>
    <row r="279" spans="1:22" x14ac:dyDescent="0.25">
      <c r="A279">
        <v>32</v>
      </c>
      <c r="B279" t="str">
        <f>C279&amp;D279&amp;E279</f>
        <v>calendarrRepetitiveRecordend_date</v>
      </c>
      <c r="C279" t="s">
        <v>1</v>
      </c>
      <c r="D279" t="s">
        <v>366</v>
      </c>
      <c r="E279" t="s">
        <v>367</v>
      </c>
      <c r="F279">
        <v>3</v>
      </c>
      <c r="G279" t="s">
        <v>238</v>
      </c>
      <c r="H279" t="s">
        <v>233</v>
      </c>
      <c r="I279" t="s">
        <v>233</v>
      </c>
      <c r="N279" t="s">
        <v>507</v>
      </c>
      <c r="R279" t="s">
        <v>233</v>
      </c>
      <c r="S279" t="s">
        <v>233</v>
      </c>
      <c r="T279" t="s">
        <v>233</v>
      </c>
      <c r="U279" t="s">
        <v>233</v>
      </c>
      <c r="V279" t="s">
        <v>233</v>
      </c>
    </row>
    <row r="280" spans="1:22" x14ac:dyDescent="0.25">
      <c r="A280">
        <v>33</v>
      </c>
      <c r="B280" t="str">
        <f>C280&amp;D280&amp;E280</f>
        <v>calendarrRepetitiveRecordlast_date</v>
      </c>
      <c r="C280" t="s">
        <v>1</v>
      </c>
      <c r="D280" t="s">
        <v>366</v>
      </c>
      <c r="E280" t="s">
        <v>368</v>
      </c>
      <c r="F280">
        <v>4</v>
      </c>
      <c r="G280" t="s">
        <v>238</v>
      </c>
      <c r="H280" t="s">
        <v>233</v>
      </c>
      <c r="I280" t="s">
        <v>233</v>
      </c>
      <c r="N280" t="s">
        <v>508</v>
      </c>
      <c r="R280" t="s">
        <v>233</v>
      </c>
      <c r="S280" t="s">
        <v>233</v>
      </c>
      <c r="T280" t="s">
        <v>233</v>
      </c>
      <c r="U280" t="s">
        <v>233</v>
      </c>
      <c r="V280" t="s">
        <v>233</v>
      </c>
    </row>
    <row r="281" spans="1:22" x14ac:dyDescent="0.25">
      <c r="A281">
        <v>34</v>
      </c>
      <c r="B281" t="str">
        <f>C281&amp;D281&amp;E281</f>
        <v>calendarrRepetitiveRecorddesc</v>
      </c>
      <c r="C281" t="s">
        <v>1</v>
      </c>
      <c r="D281" t="s">
        <v>366</v>
      </c>
      <c r="E281" t="s">
        <v>255</v>
      </c>
      <c r="F281">
        <v>5</v>
      </c>
      <c r="G281" t="s">
        <v>232</v>
      </c>
      <c r="H281" t="s">
        <v>233</v>
      </c>
      <c r="I281" t="s">
        <v>233</v>
      </c>
      <c r="J281">
        <v>200</v>
      </c>
      <c r="N281" t="s">
        <v>540</v>
      </c>
      <c r="R281" t="s">
        <v>233</v>
      </c>
      <c r="S281" t="s">
        <v>233</v>
      </c>
      <c r="T281" t="s">
        <v>233</v>
      </c>
      <c r="U281" t="s">
        <v>233</v>
      </c>
      <c r="V281" t="s">
        <v>233</v>
      </c>
    </row>
    <row r="282" spans="1:22" x14ac:dyDescent="0.25">
      <c r="A282">
        <v>92</v>
      </c>
      <c r="B282" t="str">
        <f>C282&amp;D282&amp;E282</f>
        <v>constantRepetitiveTypeLMname</v>
      </c>
      <c r="C282" t="s">
        <v>476</v>
      </c>
      <c r="D282" t="s">
        <v>348</v>
      </c>
      <c r="E282" t="s">
        <v>231</v>
      </c>
      <c r="F282">
        <v>1</v>
      </c>
      <c r="G282" t="s">
        <v>232</v>
      </c>
      <c r="H282" t="s">
        <v>233</v>
      </c>
      <c r="I282" t="s">
        <v>233</v>
      </c>
      <c r="J282">
        <v>50</v>
      </c>
      <c r="N282" t="s">
        <v>493</v>
      </c>
      <c r="R282" t="s">
        <v>233</v>
      </c>
      <c r="S282" t="s">
        <v>233</v>
      </c>
      <c r="T282" t="s">
        <v>233</v>
      </c>
      <c r="U282" t="s">
        <v>233</v>
      </c>
      <c r="V282" t="s">
        <v>233</v>
      </c>
    </row>
    <row r="283" spans="1:22" x14ac:dyDescent="0.25">
      <c r="A283">
        <v>93</v>
      </c>
      <c r="B283" t="str">
        <f>C283&amp;D283&amp;E283</f>
        <v>constantRepetitiveTypeLMdesc</v>
      </c>
      <c r="C283" t="s">
        <v>476</v>
      </c>
      <c r="D283" t="s">
        <v>348</v>
      </c>
      <c r="E283" t="s">
        <v>255</v>
      </c>
      <c r="F283">
        <v>2</v>
      </c>
      <c r="G283" t="s">
        <v>232</v>
      </c>
      <c r="H283" t="s">
        <v>233</v>
      </c>
      <c r="I283" t="s">
        <v>233</v>
      </c>
      <c r="J283">
        <v>200</v>
      </c>
      <c r="N283" t="s">
        <v>540</v>
      </c>
      <c r="R283" t="s">
        <v>233</v>
      </c>
      <c r="S283" t="s">
        <v>233</v>
      </c>
      <c r="T283" t="s">
        <v>233</v>
      </c>
      <c r="U283" t="s">
        <v>233</v>
      </c>
      <c r="V283" t="s">
        <v>233</v>
      </c>
    </row>
    <row r="284" spans="1:22" x14ac:dyDescent="0.25">
      <c r="A284">
        <v>210</v>
      </c>
      <c r="B284" t="str">
        <f>C284&amp;D284&amp;E284</f>
        <v>mainSchoolLMname</v>
      </c>
      <c r="C284" t="s">
        <v>33</v>
      </c>
      <c r="D284" t="s">
        <v>127</v>
      </c>
      <c r="E284" t="s">
        <v>231</v>
      </c>
      <c r="F284">
        <v>1</v>
      </c>
      <c r="G284" t="s">
        <v>232</v>
      </c>
      <c r="H284" t="s">
        <v>233</v>
      </c>
      <c r="I284" t="s">
        <v>233</v>
      </c>
      <c r="J284">
        <v>50</v>
      </c>
      <c r="N284" t="s">
        <v>553</v>
      </c>
      <c r="R284" t="s">
        <v>233</v>
      </c>
      <c r="S284" t="s">
        <v>233</v>
      </c>
      <c r="T284" t="s">
        <v>233</v>
      </c>
      <c r="U284" t="s">
        <v>233</v>
      </c>
      <c r="V284" t="s">
        <v>233</v>
      </c>
    </row>
    <row r="285" spans="1:22" x14ac:dyDescent="0.25">
      <c r="A285">
        <v>213</v>
      </c>
      <c r="B285" t="str">
        <f>C285&amp;D285&amp;E285</f>
        <v>mainSchoolLMdesc</v>
      </c>
      <c r="C285" t="s">
        <v>33</v>
      </c>
      <c r="D285" t="s">
        <v>127</v>
      </c>
      <c r="E285" t="s">
        <v>255</v>
      </c>
      <c r="F285">
        <v>4</v>
      </c>
      <c r="G285" t="s">
        <v>232</v>
      </c>
      <c r="H285" t="s">
        <v>233</v>
      </c>
      <c r="I285" t="s">
        <v>233</v>
      </c>
      <c r="J285">
        <v>200</v>
      </c>
      <c r="N285" t="s">
        <v>540</v>
      </c>
      <c r="R285" t="s">
        <v>233</v>
      </c>
      <c r="S285" t="s">
        <v>233</v>
      </c>
      <c r="T285" t="s">
        <v>233</v>
      </c>
      <c r="U285" t="s">
        <v>233</v>
      </c>
      <c r="V285" t="s">
        <v>233</v>
      </c>
    </row>
    <row r="286" spans="1:22" x14ac:dyDescent="0.25">
      <c r="A286">
        <v>95</v>
      </c>
      <c r="B286" t="str">
        <f>C286&amp;D286&amp;E286</f>
        <v>constantSchoolTypeLMname</v>
      </c>
      <c r="C286" t="s">
        <v>476</v>
      </c>
      <c r="D286" t="s">
        <v>122</v>
      </c>
      <c r="E286" t="s">
        <v>231</v>
      </c>
      <c r="F286">
        <v>1</v>
      </c>
      <c r="G286" t="s">
        <v>232</v>
      </c>
      <c r="H286" t="s">
        <v>233</v>
      </c>
      <c r="I286" t="s">
        <v>233</v>
      </c>
      <c r="J286">
        <v>50</v>
      </c>
      <c r="N286" t="s">
        <v>493</v>
      </c>
      <c r="R286" t="s">
        <v>233</v>
      </c>
      <c r="S286" t="s">
        <v>233</v>
      </c>
      <c r="T286" t="s">
        <v>233</v>
      </c>
      <c r="U286" t="s">
        <v>233</v>
      </c>
      <c r="V286" t="s">
        <v>233</v>
      </c>
    </row>
    <row r="287" spans="1:22" x14ac:dyDescent="0.25">
      <c r="A287">
        <v>96</v>
      </c>
      <c r="B287" t="str">
        <f>C287&amp;D287&amp;E287</f>
        <v>constantSchoolTypeLMdesc</v>
      </c>
      <c r="C287" t="s">
        <v>476</v>
      </c>
      <c r="D287" t="s">
        <v>122</v>
      </c>
      <c r="E287" t="s">
        <v>255</v>
      </c>
      <c r="F287">
        <v>2</v>
      </c>
      <c r="G287" t="s">
        <v>232</v>
      </c>
      <c r="H287" t="s">
        <v>233</v>
      </c>
      <c r="I287" t="s">
        <v>233</v>
      </c>
      <c r="J287">
        <v>200</v>
      </c>
      <c r="N287" t="s">
        <v>540</v>
      </c>
      <c r="R287" t="s">
        <v>233</v>
      </c>
      <c r="S287" t="s">
        <v>233</v>
      </c>
      <c r="T287" t="s">
        <v>233</v>
      </c>
      <c r="U287" t="s">
        <v>233</v>
      </c>
      <c r="V287" t="s">
        <v>233</v>
      </c>
    </row>
    <row r="288" spans="1:22" x14ac:dyDescent="0.25">
      <c r="A288">
        <v>288</v>
      </c>
      <c r="B288" t="str">
        <f>C288&amp;D288&amp;E288</f>
        <v>seriesSeriesmain_name</v>
      </c>
      <c r="C288" t="s">
        <v>201</v>
      </c>
      <c r="D288" t="s">
        <v>207</v>
      </c>
      <c r="E288" t="s">
        <v>309</v>
      </c>
      <c r="F288">
        <v>1</v>
      </c>
      <c r="G288" t="s">
        <v>232</v>
      </c>
      <c r="H288" t="s">
        <v>233</v>
      </c>
      <c r="I288" t="s">
        <v>233</v>
      </c>
      <c r="J288">
        <v>50</v>
      </c>
      <c r="N288" t="s">
        <v>594</v>
      </c>
      <c r="R288" t="s">
        <v>233</v>
      </c>
      <c r="S288" t="s">
        <v>233</v>
      </c>
      <c r="T288" t="s">
        <v>233</v>
      </c>
      <c r="U288" t="s">
        <v>233</v>
      </c>
      <c r="V288" t="s">
        <v>233</v>
      </c>
    </row>
    <row r="289" spans="1:22" x14ac:dyDescent="0.25">
      <c r="A289">
        <v>289</v>
      </c>
      <c r="B289" t="str">
        <f>C289&amp;D289&amp;E289</f>
        <v>seriesSeriesname</v>
      </c>
      <c r="C289" t="s">
        <v>201</v>
      </c>
      <c r="D289" t="s">
        <v>207</v>
      </c>
      <c r="E289" t="s">
        <v>231</v>
      </c>
      <c r="F289">
        <v>2</v>
      </c>
      <c r="G289" t="s">
        <v>232</v>
      </c>
      <c r="H289" t="s">
        <v>233</v>
      </c>
      <c r="I289" t="s">
        <v>233</v>
      </c>
      <c r="J289">
        <v>50</v>
      </c>
      <c r="N289" t="s">
        <v>595</v>
      </c>
      <c r="R289" t="s">
        <v>233</v>
      </c>
      <c r="S289" t="s">
        <v>233</v>
      </c>
      <c r="T289" t="s">
        <v>233</v>
      </c>
      <c r="U289" t="s">
        <v>233</v>
      </c>
      <c r="V289" t="s">
        <v>233</v>
      </c>
    </row>
    <row r="290" spans="1:22" x14ac:dyDescent="0.25">
      <c r="A290">
        <v>290</v>
      </c>
      <c r="B290" t="str">
        <f>C290&amp;D290&amp;E290</f>
        <v>seriesSeriessecond_name</v>
      </c>
      <c r="C290" t="s">
        <v>201</v>
      </c>
      <c r="D290" t="s">
        <v>207</v>
      </c>
      <c r="E290" t="s">
        <v>293</v>
      </c>
      <c r="F290">
        <v>3</v>
      </c>
      <c r="G290" t="s">
        <v>232</v>
      </c>
      <c r="H290" t="s">
        <v>233</v>
      </c>
      <c r="I290" t="s">
        <v>233</v>
      </c>
      <c r="J290">
        <v>50</v>
      </c>
      <c r="N290" t="s">
        <v>596</v>
      </c>
      <c r="R290" t="s">
        <v>233</v>
      </c>
      <c r="S290" t="s">
        <v>233</v>
      </c>
      <c r="T290" t="s">
        <v>233</v>
      </c>
      <c r="U290" t="s">
        <v>233</v>
      </c>
      <c r="V290" t="s">
        <v>233</v>
      </c>
    </row>
    <row r="291" spans="1:22" x14ac:dyDescent="0.25">
      <c r="A291">
        <v>292</v>
      </c>
      <c r="B291" t="str">
        <f>C291&amp;D291&amp;E291</f>
        <v>seriesSeriesweb_address</v>
      </c>
      <c r="C291" t="s">
        <v>201</v>
      </c>
      <c r="D291" t="s">
        <v>207</v>
      </c>
      <c r="E291" t="s">
        <v>257</v>
      </c>
      <c r="F291">
        <v>5</v>
      </c>
      <c r="G291" t="s">
        <v>232</v>
      </c>
      <c r="H291" t="s">
        <v>233</v>
      </c>
      <c r="I291" t="s">
        <v>233</v>
      </c>
      <c r="J291">
        <v>100</v>
      </c>
      <c r="N291" t="s">
        <v>491</v>
      </c>
      <c r="R291" t="s">
        <v>233</v>
      </c>
      <c r="S291" t="s">
        <v>233</v>
      </c>
      <c r="T291" t="s">
        <v>233</v>
      </c>
      <c r="U291" t="s">
        <v>233</v>
      </c>
      <c r="V291" t="s">
        <v>233</v>
      </c>
    </row>
    <row r="292" spans="1:22" x14ac:dyDescent="0.25">
      <c r="A292">
        <v>293</v>
      </c>
      <c r="B292" t="str">
        <f>C292&amp;D292&amp;E292</f>
        <v>seriesSeriesrate</v>
      </c>
      <c r="C292" t="s">
        <v>201</v>
      </c>
      <c r="D292" t="s">
        <v>207</v>
      </c>
      <c r="E292" t="s">
        <v>273</v>
      </c>
      <c r="F292">
        <v>6</v>
      </c>
      <c r="G292" t="s">
        <v>232</v>
      </c>
      <c r="H292" t="s">
        <v>233</v>
      </c>
      <c r="I292" t="s">
        <v>233</v>
      </c>
      <c r="J292">
        <v>5</v>
      </c>
      <c r="N292" t="s">
        <v>598</v>
      </c>
      <c r="R292" t="s">
        <v>233</v>
      </c>
      <c r="S292" t="s">
        <v>233</v>
      </c>
      <c r="T292" t="s">
        <v>233</v>
      </c>
      <c r="U292" t="s">
        <v>233</v>
      </c>
      <c r="V292" t="s">
        <v>233</v>
      </c>
    </row>
    <row r="293" spans="1:22" x14ac:dyDescent="0.25">
      <c r="A293">
        <v>294</v>
      </c>
      <c r="B293" t="str">
        <f>C293&amp;D293&amp;E293</f>
        <v>seriesSeriescurrent_eps</v>
      </c>
      <c r="C293" t="s">
        <v>201</v>
      </c>
      <c r="D293" t="s">
        <v>207</v>
      </c>
      <c r="E293" t="s">
        <v>310</v>
      </c>
      <c r="F293">
        <v>7</v>
      </c>
      <c r="G293" t="s">
        <v>232</v>
      </c>
      <c r="H293" t="s">
        <v>233</v>
      </c>
      <c r="I293" t="s">
        <v>233</v>
      </c>
      <c r="J293">
        <v>3</v>
      </c>
      <c r="N293" t="s">
        <v>599</v>
      </c>
      <c r="R293" t="s">
        <v>233</v>
      </c>
      <c r="S293" t="s">
        <v>233</v>
      </c>
      <c r="T293" t="s">
        <v>233</v>
      </c>
      <c r="U293" t="s">
        <v>233</v>
      </c>
      <c r="V293" t="s">
        <v>233</v>
      </c>
    </row>
    <row r="294" spans="1:22" x14ac:dyDescent="0.25">
      <c r="A294">
        <v>295</v>
      </c>
      <c r="B294" t="str">
        <f>C294&amp;D294&amp;E294</f>
        <v>seriesSeriestotal_eps</v>
      </c>
      <c r="C294" t="s">
        <v>201</v>
      </c>
      <c r="D294" t="s">
        <v>207</v>
      </c>
      <c r="E294" t="s">
        <v>311</v>
      </c>
      <c r="F294">
        <v>8</v>
      </c>
      <c r="G294" t="s">
        <v>232</v>
      </c>
      <c r="H294" t="s">
        <v>233</v>
      </c>
      <c r="I294" t="s">
        <v>233</v>
      </c>
      <c r="J294">
        <v>3</v>
      </c>
      <c r="N294" t="s">
        <v>600</v>
      </c>
      <c r="R294" t="s">
        <v>233</v>
      </c>
      <c r="S294" t="s">
        <v>233</v>
      </c>
      <c r="T294" t="s">
        <v>233</v>
      </c>
      <c r="U294" t="s">
        <v>233</v>
      </c>
      <c r="V294" t="s">
        <v>233</v>
      </c>
    </row>
    <row r="295" spans="1:22" x14ac:dyDescent="0.25">
      <c r="A295">
        <v>296</v>
      </c>
      <c r="B295" t="str">
        <f>C295&amp;D295&amp;E295</f>
        <v>seriesSeriesseason</v>
      </c>
      <c r="C295" t="s">
        <v>201</v>
      </c>
      <c r="D295" t="s">
        <v>207</v>
      </c>
      <c r="E295" t="s">
        <v>312</v>
      </c>
      <c r="F295">
        <v>9</v>
      </c>
      <c r="G295" t="s">
        <v>232</v>
      </c>
      <c r="H295" t="s">
        <v>233</v>
      </c>
      <c r="I295" t="s">
        <v>233</v>
      </c>
      <c r="J295">
        <v>2</v>
      </c>
      <c r="N295" t="s">
        <v>601</v>
      </c>
      <c r="R295" t="s">
        <v>233</v>
      </c>
      <c r="S295" t="s">
        <v>233</v>
      </c>
      <c r="T295" t="s">
        <v>233</v>
      </c>
      <c r="U295" t="s">
        <v>233</v>
      </c>
      <c r="V295" t="s">
        <v>233</v>
      </c>
    </row>
    <row r="296" spans="1:22" x14ac:dyDescent="0.25">
      <c r="A296">
        <v>299</v>
      </c>
      <c r="B296" t="str">
        <f>C296&amp;D296&amp;E296</f>
        <v>seriesSeriesstart_date</v>
      </c>
      <c r="C296" t="s">
        <v>201</v>
      </c>
      <c r="D296" t="s">
        <v>207</v>
      </c>
      <c r="E296" t="s">
        <v>281</v>
      </c>
      <c r="F296">
        <v>12</v>
      </c>
      <c r="G296" t="s">
        <v>238</v>
      </c>
      <c r="H296" t="s">
        <v>233</v>
      </c>
      <c r="I296" t="s">
        <v>233</v>
      </c>
      <c r="M296" t="s">
        <v>239</v>
      </c>
      <c r="N296" t="s">
        <v>506</v>
      </c>
      <c r="R296" t="s">
        <v>233</v>
      </c>
      <c r="S296" t="s">
        <v>233</v>
      </c>
      <c r="T296" t="s">
        <v>233</v>
      </c>
      <c r="U296" t="s">
        <v>233</v>
      </c>
      <c r="V296" t="s">
        <v>233</v>
      </c>
    </row>
    <row r="297" spans="1:22" x14ac:dyDescent="0.25">
      <c r="A297">
        <v>301</v>
      </c>
      <c r="B297" t="str">
        <f>C297&amp;D297&amp;E297</f>
        <v>seriesSeriesdirector</v>
      </c>
      <c r="C297" t="s">
        <v>201</v>
      </c>
      <c r="D297" t="s">
        <v>207</v>
      </c>
      <c r="E297" t="s">
        <v>313</v>
      </c>
      <c r="F297">
        <v>14</v>
      </c>
      <c r="G297" t="s">
        <v>232</v>
      </c>
      <c r="H297" t="s">
        <v>233</v>
      </c>
      <c r="I297" t="s">
        <v>233</v>
      </c>
      <c r="J297">
        <v>50</v>
      </c>
      <c r="N297" t="s">
        <v>604</v>
      </c>
      <c r="R297" t="s">
        <v>233</v>
      </c>
      <c r="S297" t="s">
        <v>233</v>
      </c>
      <c r="T297" t="s">
        <v>233</v>
      </c>
      <c r="U297" t="s">
        <v>233</v>
      </c>
      <c r="V297" t="s">
        <v>233</v>
      </c>
    </row>
    <row r="298" spans="1:22" x14ac:dyDescent="0.25">
      <c r="A298">
        <v>302</v>
      </c>
      <c r="B298" t="str">
        <f>C298&amp;D298&amp;E298</f>
        <v>seriesSeriesdesc</v>
      </c>
      <c r="C298" t="s">
        <v>201</v>
      </c>
      <c r="D298" t="s">
        <v>207</v>
      </c>
      <c r="E298" t="s">
        <v>255</v>
      </c>
      <c r="F298">
        <v>15</v>
      </c>
      <c r="G298" t="s">
        <v>232</v>
      </c>
      <c r="H298" t="s">
        <v>233</v>
      </c>
      <c r="I298" t="s">
        <v>233</v>
      </c>
      <c r="J298">
        <v>200</v>
      </c>
      <c r="N298" t="s">
        <v>540</v>
      </c>
      <c r="R298" t="s">
        <v>233</v>
      </c>
      <c r="S298" t="s">
        <v>233</v>
      </c>
      <c r="T298" t="s">
        <v>233</v>
      </c>
      <c r="U298" t="s">
        <v>233</v>
      </c>
      <c r="V298" t="s">
        <v>233</v>
      </c>
    </row>
    <row r="299" spans="1:22" x14ac:dyDescent="0.25">
      <c r="A299">
        <v>98</v>
      </c>
      <c r="B299" t="str">
        <f>C299&amp;D299&amp;E299</f>
        <v>constantSeriesDownloadLMname</v>
      </c>
      <c r="C299" t="s">
        <v>476</v>
      </c>
      <c r="D299" t="s">
        <v>132</v>
      </c>
      <c r="E299" t="s">
        <v>231</v>
      </c>
      <c r="F299">
        <v>1</v>
      </c>
      <c r="G299" t="s">
        <v>232</v>
      </c>
      <c r="H299" t="s">
        <v>233</v>
      </c>
      <c r="I299" t="s">
        <v>233</v>
      </c>
      <c r="J299">
        <v>50</v>
      </c>
      <c r="N299" t="s">
        <v>493</v>
      </c>
      <c r="R299" t="s">
        <v>233</v>
      </c>
      <c r="S299" t="s">
        <v>233</v>
      </c>
      <c r="T299" t="s">
        <v>233</v>
      </c>
      <c r="U299" t="s">
        <v>233</v>
      </c>
      <c r="V299" t="s">
        <v>233</v>
      </c>
    </row>
    <row r="300" spans="1:22" x14ac:dyDescent="0.25">
      <c r="A300">
        <v>99</v>
      </c>
      <c r="B300" t="str">
        <f>C300&amp;D300&amp;E300</f>
        <v>constantSeriesDownloadLMdesc</v>
      </c>
      <c r="C300" t="s">
        <v>476</v>
      </c>
      <c r="D300" t="s">
        <v>132</v>
      </c>
      <c r="E300" t="s">
        <v>255</v>
      </c>
      <c r="F300">
        <v>2</v>
      </c>
      <c r="G300" t="s">
        <v>232</v>
      </c>
      <c r="H300" t="s">
        <v>233</v>
      </c>
      <c r="I300" t="s">
        <v>233</v>
      </c>
      <c r="J300">
        <v>200</v>
      </c>
      <c r="N300" t="s">
        <v>540</v>
      </c>
      <c r="R300" t="s">
        <v>233</v>
      </c>
      <c r="S300" t="s">
        <v>233</v>
      </c>
      <c r="T300" t="s">
        <v>233</v>
      </c>
      <c r="U300" t="s">
        <v>233</v>
      </c>
      <c r="V300" t="s">
        <v>233</v>
      </c>
    </row>
    <row r="301" spans="1:22" x14ac:dyDescent="0.25">
      <c r="A301">
        <v>101</v>
      </c>
      <c r="B301" t="str">
        <f>C301&amp;D301&amp;E301</f>
        <v>constantSeriesGenreLMname</v>
      </c>
      <c r="C301" t="s">
        <v>476</v>
      </c>
      <c r="D301" t="s">
        <v>137</v>
      </c>
      <c r="E301" t="s">
        <v>231</v>
      </c>
      <c r="F301">
        <v>1</v>
      </c>
      <c r="G301" t="s">
        <v>232</v>
      </c>
      <c r="H301" t="s">
        <v>233</v>
      </c>
      <c r="I301" t="s">
        <v>233</v>
      </c>
      <c r="J301">
        <v>50</v>
      </c>
      <c r="N301" t="s">
        <v>493</v>
      </c>
      <c r="R301" t="s">
        <v>233</v>
      </c>
      <c r="S301" t="s">
        <v>233</v>
      </c>
      <c r="T301" t="s">
        <v>233</v>
      </c>
      <c r="U301" t="s">
        <v>233</v>
      </c>
      <c r="V301" t="s">
        <v>233</v>
      </c>
    </row>
    <row r="302" spans="1:22" x14ac:dyDescent="0.25">
      <c r="A302">
        <v>102</v>
      </c>
      <c r="B302" t="str">
        <f>C302&amp;D302&amp;E302</f>
        <v>constantSeriesGenreLMdesc</v>
      </c>
      <c r="C302" t="s">
        <v>476</v>
      </c>
      <c r="D302" t="s">
        <v>137</v>
      </c>
      <c r="E302" t="s">
        <v>255</v>
      </c>
      <c r="F302">
        <v>2</v>
      </c>
      <c r="G302" t="s">
        <v>232</v>
      </c>
      <c r="H302" t="s">
        <v>233</v>
      </c>
      <c r="I302" t="s">
        <v>233</v>
      </c>
      <c r="J302">
        <v>200</v>
      </c>
      <c r="N302" t="s">
        <v>540</v>
      </c>
      <c r="R302" t="s">
        <v>233</v>
      </c>
      <c r="S302" t="s">
        <v>233</v>
      </c>
      <c r="T302" t="s">
        <v>233</v>
      </c>
      <c r="U302" t="s">
        <v>233</v>
      </c>
      <c r="V302" t="s">
        <v>233</v>
      </c>
    </row>
    <row r="303" spans="1:22" x14ac:dyDescent="0.25">
      <c r="A303">
        <v>104</v>
      </c>
      <c r="B303" t="str">
        <f>C303&amp;D303&amp;E303</f>
        <v>constantSeriesStateLMname</v>
      </c>
      <c r="C303" t="s">
        <v>476</v>
      </c>
      <c r="D303" t="s">
        <v>142</v>
      </c>
      <c r="E303" t="s">
        <v>231</v>
      </c>
      <c r="F303">
        <v>1</v>
      </c>
      <c r="G303" t="s">
        <v>232</v>
      </c>
      <c r="H303" t="s">
        <v>233</v>
      </c>
      <c r="I303" t="s">
        <v>233</v>
      </c>
      <c r="J303">
        <v>50</v>
      </c>
      <c r="N303" t="s">
        <v>493</v>
      </c>
      <c r="R303" t="s">
        <v>233</v>
      </c>
      <c r="S303" t="s">
        <v>233</v>
      </c>
      <c r="T303" t="s">
        <v>233</v>
      </c>
      <c r="U303" t="s">
        <v>233</v>
      </c>
      <c r="V303" t="s">
        <v>233</v>
      </c>
    </row>
    <row r="304" spans="1:22" x14ac:dyDescent="0.25">
      <c r="A304">
        <v>105</v>
      </c>
      <c r="B304" t="str">
        <f>C304&amp;D304&amp;E304</f>
        <v>constantSeriesStateLMdesc</v>
      </c>
      <c r="C304" t="s">
        <v>476</v>
      </c>
      <c r="D304" t="s">
        <v>142</v>
      </c>
      <c r="E304" t="s">
        <v>255</v>
      </c>
      <c r="F304">
        <v>2</v>
      </c>
      <c r="G304" t="s">
        <v>232</v>
      </c>
      <c r="H304" t="s">
        <v>233</v>
      </c>
      <c r="I304" t="s">
        <v>233</v>
      </c>
      <c r="J304">
        <v>200</v>
      </c>
      <c r="N304" t="s">
        <v>540</v>
      </c>
      <c r="R304" t="s">
        <v>233</v>
      </c>
      <c r="S304" t="s">
        <v>233</v>
      </c>
      <c r="T304" t="s">
        <v>233</v>
      </c>
      <c r="U304" t="s">
        <v>233</v>
      </c>
      <c r="V304" t="s">
        <v>233</v>
      </c>
    </row>
    <row r="305" spans="1:22" x14ac:dyDescent="0.25">
      <c r="A305">
        <v>107</v>
      </c>
      <c r="B305" t="str">
        <f>C305&amp;D305&amp;E305</f>
        <v>constantSeriesTypeLMname</v>
      </c>
      <c r="C305" t="s">
        <v>476</v>
      </c>
      <c r="D305" t="s">
        <v>147</v>
      </c>
      <c r="E305" t="s">
        <v>231</v>
      </c>
      <c r="F305">
        <v>1</v>
      </c>
      <c r="G305" t="s">
        <v>232</v>
      </c>
      <c r="H305" t="s">
        <v>233</v>
      </c>
      <c r="I305" t="s">
        <v>233</v>
      </c>
      <c r="J305">
        <v>50</v>
      </c>
      <c r="N305" t="s">
        <v>493</v>
      </c>
      <c r="R305" t="s">
        <v>233</v>
      </c>
      <c r="S305" t="s">
        <v>233</v>
      </c>
      <c r="T305" t="s">
        <v>233</v>
      </c>
      <c r="U305" t="s">
        <v>233</v>
      </c>
      <c r="V305" t="s">
        <v>233</v>
      </c>
    </row>
    <row r="306" spans="1:22" x14ac:dyDescent="0.25">
      <c r="A306">
        <v>108</v>
      </c>
      <c r="B306" t="str">
        <f>C306&amp;D306&amp;E306</f>
        <v>constantSeriesTypeLMdesc</v>
      </c>
      <c r="C306" t="s">
        <v>476</v>
      </c>
      <c r="D306" t="s">
        <v>147</v>
      </c>
      <c r="E306" t="s">
        <v>255</v>
      </c>
      <c r="F306">
        <v>2</v>
      </c>
      <c r="G306" t="s">
        <v>232</v>
      </c>
      <c r="H306" t="s">
        <v>233</v>
      </c>
      <c r="I306" t="s">
        <v>233</v>
      </c>
      <c r="J306">
        <v>200</v>
      </c>
      <c r="N306" t="s">
        <v>540</v>
      </c>
      <c r="R306" t="s">
        <v>233</v>
      </c>
      <c r="S306" t="s">
        <v>233</v>
      </c>
      <c r="T306" t="s">
        <v>233</v>
      </c>
      <c r="U306" t="s">
        <v>233</v>
      </c>
      <c r="V306" t="s">
        <v>233</v>
      </c>
    </row>
    <row r="307" spans="1:22" x14ac:dyDescent="0.25">
      <c r="A307">
        <v>110</v>
      </c>
      <c r="B307" t="str">
        <f>C307&amp;D307&amp;E307</f>
        <v>constantTownLMname</v>
      </c>
      <c r="C307" t="s">
        <v>476</v>
      </c>
      <c r="D307" t="s">
        <v>49</v>
      </c>
      <c r="E307" t="s">
        <v>231</v>
      </c>
      <c r="F307">
        <v>1</v>
      </c>
      <c r="G307" t="s">
        <v>232</v>
      </c>
      <c r="H307" t="s">
        <v>233</v>
      </c>
      <c r="I307" t="s">
        <v>233</v>
      </c>
      <c r="J307">
        <v>50</v>
      </c>
      <c r="N307" t="s">
        <v>493</v>
      </c>
      <c r="R307" t="s">
        <v>233</v>
      </c>
      <c r="S307" t="s">
        <v>233</v>
      </c>
      <c r="T307" t="s">
        <v>233</v>
      </c>
      <c r="U307" t="s">
        <v>233</v>
      </c>
      <c r="V307" t="s">
        <v>233</v>
      </c>
    </row>
    <row r="308" spans="1:22" x14ac:dyDescent="0.25">
      <c r="A308">
        <v>111</v>
      </c>
      <c r="B308" t="str">
        <f>C308&amp;D308&amp;E308</f>
        <v>constantTownLMcode</v>
      </c>
      <c r="C308" t="s">
        <v>476</v>
      </c>
      <c r="D308" t="s">
        <v>49</v>
      </c>
      <c r="E308" t="s">
        <v>264</v>
      </c>
      <c r="F308">
        <v>2</v>
      </c>
      <c r="G308" t="s">
        <v>232</v>
      </c>
      <c r="H308" t="s">
        <v>233</v>
      </c>
      <c r="I308" t="s">
        <v>233</v>
      </c>
      <c r="J308">
        <v>5</v>
      </c>
      <c r="N308" t="s">
        <v>541</v>
      </c>
      <c r="R308" t="s">
        <v>233</v>
      </c>
      <c r="S308" t="s">
        <v>233</v>
      </c>
      <c r="T308" t="s">
        <v>233</v>
      </c>
      <c r="U308" t="s">
        <v>233</v>
      </c>
      <c r="V308" t="s">
        <v>233</v>
      </c>
    </row>
    <row r="309" spans="1:22" x14ac:dyDescent="0.25">
      <c r="A309">
        <v>113</v>
      </c>
      <c r="B309" t="str">
        <f>C309&amp;D309&amp;E309</f>
        <v>constantTownLMdesc</v>
      </c>
      <c r="C309" t="s">
        <v>476</v>
      </c>
      <c r="D309" t="s">
        <v>49</v>
      </c>
      <c r="E309" t="s">
        <v>255</v>
      </c>
      <c r="F309">
        <v>4</v>
      </c>
      <c r="G309" t="s">
        <v>232</v>
      </c>
      <c r="H309" t="s">
        <v>233</v>
      </c>
      <c r="I309" t="s">
        <v>233</v>
      </c>
      <c r="J309">
        <v>200</v>
      </c>
      <c r="N309" t="s">
        <v>540</v>
      </c>
      <c r="R309" t="s">
        <v>233</v>
      </c>
      <c r="S309" t="s">
        <v>233</v>
      </c>
      <c r="T309" t="s">
        <v>233</v>
      </c>
      <c r="U309" t="s">
        <v>233</v>
      </c>
      <c r="V309" t="s">
        <v>233</v>
      </c>
    </row>
    <row r="310" spans="1:22" x14ac:dyDescent="0.25">
      <c r="A310">
        <v>159</v>
      </c>
      <c r="B310" t="str">
        <f>C310&amp;D310&amp;E310</f>
        <v>financialTransactiondate</v>
      </c>
      <c r="C310" t="s">
        <v>7</v>
      </c>
      <c r="D310" t="s">
        <v>28</v>
      </c>
      <c r="E310" t="s">
        <v>237</v>
      </c>
      <c r="F310">
        <v>2</v>
      </c>
      <c r="G310" t="s">
        <v>238</v>
      </c>
      <c r="H310" t="s">
        <v>233</v>
      </c>
      <c r="I310" t="s">
        <v>233</v>
      </c>
      <c r="M310" t="s">
        <v>260</v>
      </c>
      <c r="N310" t="s">
        <v>495</v>
      </c>
      <c r="R310" t="s">
        <v>233</v>
      </c>
      <c r="S310" t="s">
        <v>233</v>
      </c>
      <c r="T310" t="s">
        <v>233</v>
      </c>
      <c r="U310" t="s">
        <v>233</v>
      </c>
      <c r="V310" t="s">
        <v>233</v>
      </c>
    </row>
    <row r="311" spans="1:22" x14ac:dyDescent="0.25">
      <c r="A311">
        <v>160</v>
      </c>
      <c r="B311" t="str">
        <f>C311&amp;D311&amp;E311</f>
        <v>financialTransactiontime</v>
      </c>
      <c r="C311" t="s">
        <v>7</v>
      </c>
      <c r="D311" t="s">
        <v>28</v>
      </c>
      <c r="E311" t="s">
        <v>285</v>
      </c>
      <c r="F311">
        <v>3</v>
      </c>
      <c r="G311" t="s">
        <v>365</v>
      </c>
      <c r="H311" t="s">
        <v>233</v>
      </c>
      <c r="I311" t="s">
        <v>233</v>
      </c>
      <c r="N311" t="s">
        <v>496</v>
      </c>
      <c r="R311" t="s">
        <v>233</v>
      </c>
      <c r="S311" t="s">
        <v>233</v>
      </c>
      <c r="T311" t="s">
        <v>233</v>
      </c>
      <c r="U311" t="s">
        <v>233</v>
      </c>
      <c r="V311" t="s">
        <v>233</v>
      </c>
    </row>
    <row r="312" spans="1:22" x14ac:dyDescent="0.25">
      <c r="A312">
        <v>163</v>
      </c>
      <c r="B312" t="str">
        <f>C312&amp;D312&amp;E312</f>
        <v>financialTransactiondesc</v>
      </c>
      <c r="C312" t="s">
        <v>7</v>
      </c>
      <c r="D312" t="s">
        <v>28</v>
      </c>
      <c r="E312" t="s">
        <v>255</v>
      </c>
      <c r="F312">
        <v>6</v>
      </c>
      <c r="G312" t="s">
        <v>232</v>
      </c>
      <c r="H312" t="s">
        <v>233</v>
      </c>
      <c r="I312" t="s">
        <v>233</v>
      </c>
      <c r="J312">
        <v>200</v>
      </c>
      <c r="N312" t="s">
        <v>540</v>
      </c>
      <c r="R312" t="s">
        <v>233</v>
      </c>
      <c r="S312" t="s">
        <v>233</v>
      </c>
      <c r="T312" t="s">
        <v>233</v>
      </c>
      <c r="U312" t="s">
        <v>233</v>
      </c>
      <c r="V312" t="s">
        <v>233</v>
      </c>
    </row>
    <row r="313" spans="1:22" x14ac:dyDescent="0.25">
      <c r="A313">
        <v>165</v>
      </c>
      <c r="B313" t="str">
        <f>C313&amp;D313&amp;E313</f>
        <v>financialTransactionamount</v>
      </c>
      <c r="C313" t="s">
        <v>7</v>
      </c>
      <c r="D313" t="s">
        <v>28</v>
      </c>
      <c r="E313" t="s">
        <v>256</v>
      </c>
      <c r="F313">
        <v>8</v>
      </c>
      <c r="G313" t="s">
        <v>372</v>
      </c>
      <c r="H313" t="s">
        <v>233</v>
      </c>
      <c r="I313" t="s">
        <v>233</v>
      </c>
      <c r="N313" t="s">
        <v>524</v>
      </c>
      <c r="O313">
        <v>10</v>
      </c>
      <c r="P313">
        <v>3</v>
      </c>
      <c r="R313" t="s">
        <v>233</v>
      </c>
      <c r="S313" t="s">
        <v>233</v>
      </c>
      <c r="T313" t="s">
        <v>233</v>
      </c>
      <c r="U313" t="s">
        <v>233</v>
      </c>
      <c r="V313" t="s">
        <v>233</v>
      </c>
    </row>
    <row r="314" spans="1:22" x14ac:dyDescent="0.25">
      <c r="A314">
        <v>166</v>
      </c>
      <c r="B314" t="str">
        <f>C314&amp;D314&amp;E314</f>
        <v>financialTransactionaccount_amount</v>
      </c>
      <c r="C314" t="s">
        <v>7</v>
      </c>
      <c r="D314" t="s">
        <v>28</v>
      </c>
      <c r="E314" t="s">
        <v>371</v>
      </c>
      <c r="F314">
        <v>9</v>
      </c>
      <c r="G314" t="s">
        <v>372</v>
      </c>
      <c r="H314" t="s">
        <v>233</v>
      </c>
      <c r="I314" t="s">
        <v>233</v>
      </c>
      <c r="N314" t="s">
        <v>539</v>
      </c>
      <c r="O314">
        <v>20</v>
      </c>
      <c r="P314">
        <v>3</v>
      </c>
      <c r="R314" t="s">
        <v>375</v>
      </c>
      <c r="S314" t="s">
        <v>233</v>
      </c>
      <c r="T314" t="s">
        <v>375</v>
      </c>
      <c r="U314" t="s">
        <v>233</v>
      </c>
      <c r="V314" t="s">
        <v>375</v>
      </c>
    </row>
    <row r="315" spans="1:22" x14ac:dyDescent="0.25">
      <c r="A315">
        <v>115</v>
      </c>
      <c r="B315" t="str">
        <f>C315&amp;D315&amp;E315</f>
        <v>constantTransactionCategoryLMname</v>
      </c>
      <c r="C315" t="s">
        <v>476</v>
      </c>
      <c r="D315" t="s">
        <v>150</v>
      </c>
      <c r="E315" t="s">
        <v>231</v>
      </c>
      <c r="F315">
        <v>1</v>
      </c>
      <c r="G315" t="s">
        <v>232</v>
      </c>
      <c r="H315" t="s">
        <v>233</v>
      </c>
      <c r="I315" t="s">
        <v>233</v>
      </c>
      <c r="J315">
        <v>50</v>
      </c>
      <c r="N315" t="s">
        <v>493</v>
      </c>
      <c r="R315" t="s">
        <v>233</v>
      </c>
      <c r="S315" t="s">
        <v>233</v>
      </c>
      <c r="T315" t="s">
        <v>233</v>
      </c>
      <c r="U315" t="s">
        <v>233</v>
      </c>
      <c r="V315" t="s">
        <v>233</v>
      </c>
    </row>
    <row r="316" spans="1:22" x14ac:dyDescent="0.25">
      <c r="A316">
        <v>116</v>
      </c>
      <c r="B316" t="str">
        <f>C316&amp;D316&amp;E316</f>
        <v>constantTransactionCategoryLMdesc</v>
      </c>
      <c r="C316" t="s">
        <v>476</v>
      </c>
      <c r="D316" t="s">
        <v>150</v>
      </c>
      <c r="E316" t="s">
        <v>255</v>
      </c>
      <c r="F316">
        <v>2</v>
      </c>
      <c r="G316" t="s">
        <v>232</v>
      </c>
      <c r="H316" t="s">
        <v>233</v>
      </c>
      <c r="I316" t="s">
        <v>233</v>
      </c>
      <c r="J316">
        <v>200</v>
      </c>
      <c r="N316" t="s">
        <v>540</v>
      </c>
      <c r="R316" t="s">
        <v>233</v>
      </c>
      <c r="S316" t="s">
        <v>233</v>
      </c>
      <c r="T316" t="s">
        <v>233</v>
      </c>
      <c r="U316" t="s">
        <v>233</v>
      </c>
      <c r="V316" t="s">
        <v>233</v>
      </c>
    </row>
    <row r="317" spans="1:22" x14ac:dyDescent="0.25">
      <c r="A317">
        <v>118</v>
      </c>
      <c r="B317" t="str">
        <f>C317&amp;D317&amp;E317</f>
        <v>constantTransactionTypeLMname</v>
      </c>
      <c r="C317" t="s">
        <v>476</v>
      </c>
      <c r="D317" t="s">
        <v>155</v>
      </c>
      <c r="E317" t="s">
        <v>231</v>
      </c>
      <c r="F317">
        <v>1</v>
      </c>
      <c r="G317" t="s">
        <v>232</v>
      </c>
      <c r="H317" t="s">
        <v>233</v>
      </c>
      <c r="I317" t="s">
        <v>233</v>
      </c>
      <c r="J317">
        <v>50</v>
      </c>
      <c r="N317" t="s">
        <v>493</v>
      </c>
      <c r="R317" t="s">
        <v>233</v>
      </c>
      <c r="S317" t="s">
        <v>233</v>
      </c>
      <c r="T317" t="s">
        <v>233</v>
      </c>
      <c r="U317" t="s">
        <v>233</v>
      </c>
      <c r="V317" t="s">
        <v>233</v>
      </c>
    </row>
    <row r="318" spans="1:22" x14ac:dyDescent="0.25">
      <c r="A318">
        <v>119</v>
      </c>
      <c r="B318" t="str">
        <f>C318&amp;D318&amp;E318</f>
        <v>constantTransactionTypeLMdesc</v>
      </c>
      <c r="C318" t="s">
        <v>476</v>
      </c>
      <c r="D318" t="s">
        <v>155</v>
      </c>
      <c r="E318" t="s">
        <v>255</v>
      </c>
      <c r="F318">
        <v>2</v>
      </c>
      <c r="G318" t="s">
        <v>232</v>
      </c>
      <c r="H318" t="s">
        <v>233</v>
      </c>
      <c r="I318" t="s">
        <v>233</v>
      </c>
      <c r="J318">
        <v>200</v>
      </c>
      <c r="N318" t="s">
        <v>540</v>
      </c>
      <c r="R318" t="s">
        <v>233</v>
      </c>
      <c r="S318" t="s">
        <v>233</v>
      </c>
      <c r="T318" t="s">
        <v>233</v>
      </c>
      <c r="U318" t="s">
        <v>233</v>
      </c>
      <c r="V318" t="s">
        <v>233</v>
      </c>
    </row>
    <row r="319" spans="1:22" x14ac:dyDescent="0.25">
      <c r="A319">
        <v>10</v>
      </c>
      <c r="B319" t="str">
        <f>C319&amp;D319&amp;E319</f>
        <v>authenticationUserGroupuser</v>
      </c>
      <c r="C319" t="s">
        <v>217</v>
      </c>
      <c r="D319" t="s">
        <v>335</v>
      </c>
      <c r="E319" t="s">
        <v>244</v>
      </c>
      <c r="F319">
        <v>1</v>
      </c>
      <c r="G319" t="s">
        <v>232</v>
      </c>
      <c r="H319" t="s">
        <v>233</v>
      </c>
      <c r="I319" t="s">
        <v>233</v>
      </c>
      <c r="J319">
        <v>200</v>
      </c>
      <c r="N319" t="s">
        <v>487</v>
      </c>
      <c r="R319" t="s">
        <v>233</v>
      </c>
      <c r="S319" t="s">
        <v>233</v>
      </c>
      <c r="T319" t="s">
        <v>233</v>
      </c>
      <c r="U319" t="s">
        <v>233</v>
      </c>
      <c r="V319" t="s">
        <v>233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D2FB-B765-4ECB-807B-21E45560DF69}">
  <dimension ref="A1:D456"/>
  <sheetViews>
    <sheetView tabSelected="1" topLeftCell="A419" workbookViewId="0">
      <selection activeCell="A2" sqref="A2:D456"/>
    </sheetView>
  </sheetViews>
  <sheetFormatPr defaultRowHeight="15" x14ac:dyDescent="0.25"/>
  <cols>
    <col min="1" max="1" width="4" bestFit="1" customWidth="1"/>
    <col min="2" max="3" width="73.28515625" bestFit="1" customWidth="1"/>
    <col min="4" max="4" width="42.140625" bestFit="1" customWidth="1"/>
  </cols>
  <sheetData>
    <row r="1" spans="1:4" x14ac:dyDescent="0.25">
      <c r="A1" t="s">
        <v>0</v>
      </c>
      <c r="B1" t="s">
        <v>309</v>
      </c>
      <c r="C1" t="s">
        <v>231</v>
      </c>
      <c r="D1" t="s">
        <v>293</v>
      </c>
    </row>
    <row r="2" spans="1:4" x14ac:dyDescent="0.25">
      <c r="A2">
        <v>742</v>
      </c>
      <c r="B2" t="s">
        <v>949</v>
      </c>
      <c r="C2" t="s">
        <v>949</v>
      </c>
      <c r="D2" t="s">
        <v>950</v>
      </c>
    </row>
    <row r="3" spans="1:4" x14ac:dyDescent="0.25">
      <c r="A3">
        <v>741</v>
      </c>
      <c r="B3" t="s">
        <v>951</v>
      </c>
      <c r="C3" t="s">
        <v>952</v>
      </c>
    </row>
    <row r="4" spans="1:4" x14ac:dyDescent="0.25">
      <c r="A4">
        <v>740</v>
      </c>
      <c r="B4" t="s">
        <v>951</v>
      </c>
      <c r="C4" t="s">
        <v>952</v>
      </c>
    </row>
    <row r="5" spans="1:4" x14ac:dyDescent="0.25">
      <c r="A5">
        <v>739</v>
      </c>
      <c r="B5" t="s">
        <v>951</v>
      </c>
      <c r="C5" t="s">
        <v>952</v>
      </c>
    </row>
    <row r="6" spans="1:4" x14ac:dyDescent="0.25">
      <c r="A6">
        <v>738</v>
      </c>
      <c r="B6" t="s">
        <v>953</v>
      </c>
      <c r="C6" t="s">
        <v>953</v>
      </c>
    </row>
    <row r="7" spans="1:4" x14ac:dyDescent="0.25">
      <c r="A7">
        <v>737</v>
      </c>
      <c r="B7" t="s">
        <v>954</v>
      </c>
      <c r="C7" t="s">
        <v>954</v>
      </c>
    </row>
    <row r="8" spans="1:4" x14ac:dyDescent="0.25">
      <c r="A8">
        <v>736</v>
      </c>
      <c r="B8" t="s">
        <v>955</v>
      </c>
      <c r="C8" t="s">
        <v>955</v>
      </c>
    </row>
    <row r="9" spans="1:4" x14ac:dyDescent="0.25">
      <c r="A9">
        <v>735</v>
      </c>
      <c r="B9" t="s">
        <v>956</v>
      </c>
      <c r="C9" t="s">
        <v>956</v>
      </c>
    </row>
    <row r="10" spans="1:4" x14ac:dyDescent="0.25">
      <c r="A10">
        <v>734</v>
      </c>
      <c r="B10" t="s">
        <v>957</v>
      </c>
      <c r="C10" t="s">
        <v>957</v>
      </c>
    </row>
    <row r="11" spans="1:4" x14ac:dyDescent="0.25">
      <c r="A11">
        <v>733</v>
      </c>
      <c r="B11" t="s">
        <v>958</v>
      </c>
      <c r="C11" t="s">
        <v>958</v>
      </c>
    </row>
    <row r="12" spans="1:4" x14ac:dyDescent="0.25">
      <c r="A12">
        <v>732</v>
      </c>
      <c r="B12" t="s">
        <v>959</v>
      </c>
      <c r="C12" t="s">
        <v>959</v>
      </c>
    </row>
    <row r="13" spans="1:4" x14ac:dyDescent="0.25">
      <c r="A13">
        <v>731</v>
      </c>
      <c r="B13" t="s">
        <v>960</v>
      </c>
      <c r="C13" t="s">
        <v>960</v>
      </c>
    </row>
    <row r="14" spans="1:4" x14ac:dyDescent="0.25">
      <c r="A14">
        <v>730</v>
      </c>
      <c r="B14" t="s">
        <v>961</v>
      </c>
      <c r="C14" t="s">
        <v>961</v>
      </c>
      <c r="D14" t="s">
        <v>962</v>
      </c>
    </row>
    <row r="15" spans="1:4" x14ac:dyDescent="0.25">
      <c r="A15">
        <v>729</v>
      </c>
      <c r="B15" t="s">
        <v>963</v>
      </c>
      <c r="C15" t="s">
        <v>963</v>
      </c>
    </row>
    <row r="16" spans="1:4" x14ac:dyDescent="0.25">
      <c r="A16">
        <v>728</v>
      </c>
      <c r="B16" t="s">
        <v>964</v>
      </c>
      <c r="C16" t="s">
        <v>964</v>
      </c>
      <c r="D16" t="s">
        <v>965</v>
      </c>
    </row>
    <row r="17" spans="1:4" x14ac:dyDescent="0.25">
      <c r="A17">
        <v>727</v>
      </c>
      <c r="B17" t="s">
        <v>966</v>
      </c>
      <c r="C17" t="s">
        <v>966</v>
      </c>
    </row>
    <row r="18" spans="1:4" x14ac:dyDescent="0.25">
      <c r="A18">
        <v>726</v>
      </c>
      <c r="B18" t="s">
        <v>967</v>
      </c>
      <c r="C18" t="s">
        <v>967</v>
      </c>
    </row>
    <row r="19" spans="1:4" x14ac:dyDescent="0.25">
      <c r="A19">
        <v>725</v>
      </c>
      <c r="B19" t="s">
        <v>968</v>
      </c>
      <c r="C19" t="s">
        <v>968</v>
      </c>
    </row>
    <row r="20" spans="1:4" x14ac:dyDescent="0.25">
      <c r="A20">
        <v>724</v>
      </c>
      <c r="B20" t="s">
        <v>969</v>
      </c>
      <c r="C20" t="s">
        <v>969</v>
      </c>
    </row>
    <row r="21" spans="1:4" x14ac:dyDescent="0.25">
      <c r="A21">
        <v>723</v>
      </c>
      <c r="B21" t="s">
        <v>970</v>
      </c>
      <c r="C21" t="s">
        <v>970</v>
      </c>
    </row>
    <row r="22" spans="1:4" x14ac:dyDescent="0.25">
      <c r="A22">
        <v>721</v>
      </c>
      <c r="B22" t="s">
        <v>971</v>
      </c>
      <c r="C22" t="s">
        <v>972</v>
      </c>
    </row>
    <row r="23" spans="1:4" x14ac:dyDescent="0.25">
      <c r="A23">
        <v>720</v>
      </c>
      <c r="B23" t="s">
        <v>973</v>
      </c>
      <c r="C23" t="s">
        <v>973</v>
      </c>
    </row>
    <row r="24" spans="1:4" x14ac:dyDescent="0.25">
      <c r="A24">
        <v>718</v>
      </c>
      <c r="B24" t="s">
        <v>974</v>
      </c>
      <c r="C24" t="s">
        <v>974</v>
      </c>
      <c r="D24" s="1" t="s">
        <v>1388</v>
      </c>
    </row>
    <row r="25" spans="1:4" x14ac:dyDescent="0.25">
      <c r="A25">
        <v>717</v>
      </c>
      <c r="B25" t="s">
        <v>960</v>
      </c>
      <c r="C25" t="s">
        <v>960</v>
      </c>
    </row>
    <row r="26" spans="1:4" x14ac:dyDescent="0.25">
      <c r="A26">
        <v>716</v>
      </c>
      <c r="B26" t="s">
        <v>975</v>
      </c>
      <c r="C26" t="s">
        <v>976</v>
      </c>
    </row>
    <row r="27" spans="1:4" x14ac:dyDescent="0.25">
      <c r="A27">
        <v>715</v>
      </c>
      <c r="B27" t="s">
        <v>977</v>
      </c>
      <c r="C27" t="s">
        <v>977</v>
      </c>
    </row>
    <row r="28" spans="1:4" x14ac:dyDescent="0.25">
      <c r="A28">
        <v>714</v>
      </c>
      <c r="B28" t="s">
        <v>978</v>
      </c>
      <c r="C28" t="s">
        <v>978</v>
      </c>
    </row>
    <row r="29" spans="1:4" x14ac:dyDescent="0.25">
      <c r="A29">
        <v>713</v>
      </c>
      <c r="B29" t="s">
        <v>978</v>
      </c>
      <c r="C29" t="s">
        <v>978</v>
      </c>
    </row>
    <row r="30" spans="1:4" x14ac:dyDescent="0.25">
      <c r="A30">
        <v>712</v>
      </c>
      <c r="B30" t="s">
        <v>979</v>
      </c>
      <c r="C30" t="s">
        <v>979</v>
      </c>
    </row>
    <row r="31" spans="1:4" x14ac:dyDescent="0.25">
      <c r="A31">
        <v>711</v>
      </c>
      <c r="B31" t="s">
        <v>980</v>
      </c>
      <c r="C31" t="s">
        <v>980</v>
      </c>
    </row>
    <row r="32" spans="1:4" x14ac:dyDescent="0.25">
      <c r="A32">
        <v>710</v>
      </c>
      <c r="B32" t="s">
        <v>981</v>
      </c>
      <c r="C32" t="s">
        <v>981</v>
      </c>
    </row>
    <row r="33" spans="1:4" x14ac:dyDescent="0.25">
      <c r="A33">
        <v>709</v>
      </c>
      <c r="B33" t="s">
        <v>982</v>
      </c>
      <c r="C33" t="s">
        <v>982</v>
      </c>
      <c r="D33">
        <v>1984</v>
      </c>
    </row>
    <row r="34" spans="1:4" x14ac:dyDescent="0.25">
      <c r="A34">
        <v>708</v>
      </c>
      <c r="B34" t="s">
        <v>983</v>
      </c>
      <c r="C34" t="s">
        <v>983</v>
      </c>
    </row>
    <row r="35" spans="1:4" x14ac:dyDescent="0.25">
      <c r="A35">
        <v>707</v>
      </c>
      <c r="B35" t="s">
        <v>984</v>
      </c>
      <c r="C35" t="s">
        <v>984</v>
      </c>
    </row>
    <row r="36" spans="1:4" x14ac:dyDescent="0.25">
      <c r="A36">
        <v>706</v>
      </c>
      <c r="B36" t="s">
        <v>985</v>
      </c>
      <c r="C36" t="s">
        <v>985</v>
      </c>
    </row>
    <row r="37" spans="1:4" x14ac:dyDescent="0.25">
      <c r="A37">
        <v>705</v>
      </c>
      <c r="B37" t="s">
        <v>986</v>
      </c>
      <c r="C37" t="s">
        <v>986</v>
      </c>
    </row>
    <row r="38" spans="1:4" x14ac:dyDescent="0.25">
      <c r="A38">
        <v>704</v>
      </c>
      <c r="B38" t="s">
        <v>987</v>
      </c>
      <c r="C38" t="s">
        <v>987</v>
      </c>
    </row>
    <row r="39" spans="1:4" x14ac:dyDescent="0.25">
      <c r="A39">
        <v>703</v>
      </c>
      <c r="B39" t="s">
        <v>988</v>
      </c>
      <c r="C39" t="s">
        <v>988</v>
      </c>
    </row>
    <row r="40" spans="1:4" x14ac:dyDescent="0.25">
      <c r="A40">
        <v>702</v>
      </c>
      <c r="B40" t="s">
        <v>1252</v>
      </c>
      <c r="C40" t="s">
        <v>1252</v>
      </c>
      <c r="D40" t="s">
        <v>989</v>
      </c>
    </row>
    <row r="41" spans="1:4" x14ac:dyDescent="0.25">
      <c r="A41">
        <v>701</v>
      </c>
      <c r="B41" t="s">
        <v>990</v>
      </c>
      <c r="C41" t="s">
        <v>990</v>
      </c>
      <c r="D41" t="s">
        <v>991</v>
      </c>
    </row>
    <row r="42" spans="1:4" x14ac:dyDescent="0.25">
      <c r="A42">
        <v>699</v>
      </c>
      <c r="B42" t="s">
        <v>992</v>
      </c>
      <c r="C42" t="s">
        <v>992</v>
      </c>
    </row>
    <row r="43" spans="1:4" x14ac:dyDescent="0.25">
      <c r="A43">
        <v>698</v>
      </c>
      <c r="B43" t="s">
        <v>993</v>
      </c>
      <c r="C43" t="s">
        <v>993</v>
      </c>
    </row>
    <row r="44" spans="1:4" x14ac:dyDescent="0.25">
      <c r="A44">
        <v>697</v>
      </c>
      <c r="B44" t="s">
        <v>994</v>
      </c>
      <c r="C44" t="s">
        <v>994</v>
      </c>
    </row>
    <row r="45" spans="1:4" x14ac:dyDescent="0.25">
      <c r="A45">
        <v>696</v>
      </c>
      <c r="B45" t="s">
        <v>995</v>
      </c>
      <c r="C45" t="s">
        <v>995</v>
      </c>
    </row>
    <row r="46" spans="1:4" x14ac:dyDescent="0.25">
      <c r="A46">
        <v>695</v>
      </c>
      <c r="B46" t="s">
        <v>996</v>
      </c>
      <c r="C46" t="s">
        <v>996</v>
      </c>
      <c r="D46" t="s">
        <v>381</v>
      </c>
    </row>
    <row r="47" spans="1:4" x14ac:dyDescent="0.25">
      <c r="A47">
        <v>694</v>
      </c>
      <c r="B47" t="s">
        <v>997</v>
      </c>
      <c r="C47" t="s">
        <v>997</v>
      </c>
      <c r="D47" t="s">
        <v>381</v>
      </c>
    </row>
    <row r="48" spans="1:4" x14ac:dyDescent="0.25">
      <c r="A48">
        <v>693</v>
      </c>
      <c r="B48" t="s">
        <v>998</v>
      </c>
      <c r="C48" t="s">
        <v>998</v>
      </c>
    </row>
    <row r="49" spans="1:4" x14ac:dyDescent="0.25">
      <c r="A49">
        <v>692</v>
      </c>
      <c r="B49" t="s">
        <v>999</v>
      </c>
      <c r="C49" t="s">
        <v>1000</v>
      </c>
      <c r="D49" t="s">
        <v>999</v>
      </c>
    </row>
    <row r="50" spans="1:4" x14ac:dyDescent="0.25">
      <c r="A50">
        <v>691</v>
      </c>
      <c r="B50" t="s">
        <v>1001</v>
      </c>
      <c r="C50" t="s">
        <v>1001</v>
      </c>
      <c r="D50" t="s">
        <v>1002</v>
      </c>
    </row>
    <row r="51" spans="1:4" x14ac:dyDescent="0.25">
      <c r="A51">
        <v>690</v>
      </c>
      <c r="B51" t="s">
        <v>1001</v>
      </c>
      <c r="C51" t="s">
        <v>1001</v>
      </c>
      <c r="D51" t="s">
        <v>1002</v>
      </c>
    </row>
    <row r="52" spans="1:4" x14ac:dyDescent="0.25">
      <c r="A52">
        <v>689</v>
      </c>
      <c r="B52" t="s">
        <v>1003</v>
      </c>
      <c r="C52" t="s">
        <v>1003</v>
      </c>
    </row>
    <row r="53" spans="1:4" x14ac:dyDescent="0.25">
      <c r="A53">
        <v>685</v>
      </c>
      <c r="B53" t="s">
        <v>1004</v>
      </c>
      <c r="C53" t="s">
        <v>1004</v>
      </c>
    </row>
    <row r="54" spans="1:4" x14ac:dyDescent="0.25">
      <c r="A54">
        <v>684</v>
      </c>
      <c r="B54" t="s">
        <v>1005</v>
      </c>
      <c r="C54" t="s">
        <v>1005</v>
      </c>
    </row>
    <row r="55" spans="1:4" x14ac:dyDescent="0.25">
      <c r="A55">
        <v>683</v>
      </c>
      <c r="B55" t="s">
        <v>1006</v>
      </c>
      <c r="C55" t="s">
        <v>1006</v>
      </c>
    </row>
    <row r="56" spans="1:4" x14ac:dyDescent="0.25">
      <c r="A56">
        <v>682</v>
      </c>
      <c r="B56" t="s">
        <v>1007</v>
      </c>
      <c r="C56" t="s">
        <v>1007</v>
      </c>
      <c r="D56" t="s">
        <v>1008</v>
      </c>
    </row>
    <row r="57" spans="1:4" x14ac:dyDescent="0.25">
      <c r="A57">
        <v>681</v>
      </c>
      <c r="B57" t="s">
        <v>1007</v>
      </c>
      <c r="C57" t="s">
        <v>1007</v>
      </c>
      <c r="D57" t="s">
        <v>1009</v>
      </c>
    </row>
    <row r="58" spans="1:4" x14ac:dyDescent="0.25">
      <c r="A58">
        <v>680</v>
      </c>
      <c r="B58" t="s">
        <v>1010</v>
      </c>
      <c r="C58" t="s">
        <v>1010</v>
      </c>
    </row>
    <row r="59" spans="1:4" x14ac:dyDescent="0.25">
      <c r="A59">
        <v>679</v>
      </c>
      <c r="B59" t="s">
        <v>1011</v>
      </c>
      <c r="C59" t="s">
        <v>1011</v>
      </c>
      <c r="D59" t="s">
        <v>1012</v>
      </c>
    </row>
    <row r="60" spans="1:4" x14ac:dyDescent="0.25">
      <c r="A60">
        <v>678</v>
      </c>
      <c r="B60" t="s">
        <v>1013</v>
      </c>
      <c r="C60" t="s">
        <v>1013</v>
      </c>
    </row>
    <row r="61" spans="1:4" x14ac:dyDescent="0.25">
      <c r="A61">
        <v>677</v>
      </c>
      <c r="B61" t="s">
        <v>1014</v>
      </c>
      <c r="C61" t="s">
        <v>1015</v>
      </c>
      <c r="D61" t="s">
        <v>1016</v>
      </c>
    </row>
    <row r="62" spans="1:4" x14ac:dyDescent="0.25">
      <c r="A62">
        <v>676</v>
      </c>
      <c r="B62" t="s">
        <v>1017</v>
      </c>
      <c r="C62" t="s">
        <v>1017</v>
      </c>
    </row>
    <row r="63" spans="1:4" x14ac:dyDescent="0.25">
      <c r="A63">
        <v>675</v>
      </c>
      <c r="B63" t="s">
        <v>1018</v>
      </c>
      <c r="C63" t="s">
        <v>1018</v>
      </c>
    </row>
    <row r="64" spans="1:4" x14ac:dyDescent="0.25">
      <c r="A64">
        <v>674</v>
      </c>
      <c r="B64" t="s">
        <v>1019</v>
      </c>
      <c r="C64" t="s">
        <v>1019</v>
      </c>
    </row>
    <row r="65" spans="1:4" x14ac:dyDescent="0.25">
      <c r="A65">
        <v>673</v>
      </c>
      <c r="B65" t="s">
        <v>1020</v>
      </c>
      <c r="C65" t="s">
        <v>1020</v>
      </c>
      <c r="D65" t="s">
        <v>1021</v>
      </c>
    </row>
    <row r="66" spans="1:4" x14ac:dyDescent="0.25">
      <c r="A66">
        <v>672</v>
      </c>
      <c r="B66" t="s">
        <v>1020</v>
      </c>
      <c r="C66" t="s">
        <v>1020</v>
      </c>
    </row>
    <row r="67" spans="1:4" x14ac:dyDescent="0.25">
      <c r="A67">
        <v>671</v>
      </c>
      <c r="B67" t="s">
        <v>1022</v>
      </c>
      <c r="C67" t="s">
        <v>1022</v>
      </c>
    </row>
    <row r="68" spans="1:4" x14ac:dyDescent="0.25">
      <c r="A68">
        <v>670</v>
      </c>
      <c r="B68" t="s">
        <v>1023</v>
      </c>
      <c r="C68" t="s">
        <v>1023</v>
      </c>
    </row>
    <row r="69" spans="1:4" x14ac:dyDescent="0.25">
      <c r="A69">
        <v>669</v>
      </c>
      <c r="B69" t="s">
        <v>1024</v>
      </c>
      <c r="C69" t="s">
        <v>1024</v>
      </c>
    </row>
    <row r="70" spans="1:4" x14ac:dyDescent="0.25">
      <c r="A70">
        <v>668</v>
      </c>
      <c r="B70" t="s">
        <v>1024</v>
      </c>
      <c r="C70" t="s">
        <v>1024</v>
      </c>
      <c r="D70" t="s">
        <v>1025</v>
      </c>
    </row>
    <row r="71" spans="1:4" x14ac:dyDescent="0.25">
      <c r="A71">
        <v>667</v>
      </c>
      <c r="B71" t="s">
        <v>1026</v>
      </c>
      <c r="C71" t="s">
        <v>1026</v>
      </c>
      <c r="D71" t="s">
        <v>1027</v>
      </c>
    </row>
    <row r="72" spans="1:4" x14ac:dyDescent="0.25">
      <c r="A72">
        <v>666</v>
      </c>
      <c r="B72" t="s">
        <v>1026</v>
      </c>
      <c r="C72" t="s">
        <v>1026</v>
      </c>
    </row>
    <row r="73" spans="1:4" x14ac:dyDescent="0.25">
      <c r="A73">
        <v>665</v>
      </c>
      <c r="B73" t="s">
        <v>1028</v>
      </c>
      <c r="C73" t="s">
        <v>1028</v>
      </c>
    </row>
    <row r="74" spans="1:4" x14ac:dyDescent="0.25">
      <c r="A74">
        <v>664</v>
      </c>
      <c r="B74" t="s">
        <v>1029</v>
      </c>
      <c r="C74" t="s">
        <v>1030</v>
      </c>
    </row>
    <row r="75" spans="1:4" x14ac:dyDescent="0.25">
      <c r="A75">
        <v>663</v>
      </c>
      <c r="B75" t="s">
        <v>1029</v>
      </c>
      <c r="C75" t="s">
        <v>1030</v>
      </c>
    </row>
    <row r="76" spans="1:4" x14ac:dyDescent="0.25">
      <c r="A76">
        <v>662</v>
      </c>
      <c r="B76" t="s">
        <v>1031</v>
      </c>
      <c r="C76" t="s">
        <v>1031</v>
      </c>
    </row>
    <row r="77" spans="1:4" x14ac:dyDescent="0.25">
      <c r="A77">
        <v>661</v>
      </c>
      <c r="B77" t="s">
        <v>1032</v>
      </c>
      <c r="C77" t="s">
        <v>1032</v>
      </c>
    </row>
    <row r="78" spans="1:4" x14ac:dyDescent="0.25">
      <c r="A78">
        <v>660</v>
      </c>
      <c r="B78" t="s">
        <v>1033</v>
      </c>
      <c r="C78" t="s">
        <v>1033</v>
      </c>
    </row>
    <row r="79" spans="1:4" x14ac:dyDescent="0.25">
      <c r="A79">
        <v>659</v>
      </c>
      <c r="B79" t="s">
        <v>1034</v>
      </c>
      <c r="C79" t="s">
        <v>1034</v>
      </c>
    </row>
    <row r="80" spans="1:4" x14ac:dyDescent="0.25">
      <c r="A80">
        <v>658</v>
      </c>
      <c r="B80" t="s">
        <v>1035</v>
      </c>
      <c r="C80" t="s">
        <v>1035</v>
      </c>
    </row>
    <row r="81" spans="1:4" x14ac:dyDescent="0.25">
      <c r="A81">
        <v>657</v>
      </c>
      <c r="B81" t="s">
        <v>1036</v>
      </c>
      <c r="C81" t="s">
        <v>1036</v>
      </c>
      <c r="D81" t="s">
        <v>1037</v>
      </c>
    </row>
    <row r="82" spans="1:4" x14ac:dyDescent="0.25">
      <c r="A82">
        <v>656</v>
      </c>
      <c r="B82" t="s">
        <v>1036</v>
      </c>
      <c r="C82" t="s">
        <v>1036</v>
      </c>
    </row>
    <row r="83" spans="1:4" x14ac:dyDescent="0.25">
      <c r="A83">
        <v>655</v>
      </c>
      <c r="B83" t="s">
        <v>1038</v>
      </c>
      <c r="C83" t="s">
        <v>1038</v>
      </c>
    </row>
    <row r="84" spans="1:4" x14ac:dyDescent="0.25">
      <c r="A84">
        <v>654</v>
      </c>
      <c r="B84" t="s">
        <v>1039</v>
      </c>
      <c r="C84" t="s">
        <v>1039</v>
      </c>
    </row>
    <row r="85" spans="1:4" x14ac:dyDescent="0.25">
      <c r="A85">
        <v>653</v>
      </c>
      <c r="B85" t="s">
        <v>951</v>
      </c>
      <c r="C85" t="s">
        <v>951</v>
      </c>
      <c r="D85" t="s">
        <v>381</v>
      </c>
    </row>
    <row r="86" spans="1:4" x14ac:dyDescent="0.25">
      <c r="A86">
        <v>652</v>
      </c>
      <c r="B86" t="s">
        <v>951</v>
      </c>
      <c r="C86" t="s">
        <v>951</v>
      </c>
      <c r="D86" t="s">
        <v>381</v>
      </c>
    </row>
    <row r="87" spans="1:4" x14ac:dyDescent="0.25">
      <c r="A87">
        <v>651</v>
      </c>
      <c r="B87" t="s">
        <v>951</v>
      </c>
      <c r="C87" t="s">
        <v>951</v>
      </c>
    </row>
    <row r="88" spans="1:4" x14ac:dyDescent="0.25">
      <c r="A88">
        <v>650</v>
      </c>
      <c r="B88" t="s">
        <v>1040</v>
      </c>
      <c r="C88" t="s">
        <v>1040</v>
      </c>
    </row>
    <row r="89" spans="1:4" x14ac:dyDescent="0.25">
      <c r="A89">
        <v>649</v>
      </c>
      <c r="B89" t="s">
        <v>1041</v>
      </c>
      <c r="C89" t="s">
        <v>1041</v>
      </c>
    </row>
    <row r="90" spans="1:4" x14ac:dyDescent="0.25">
      <c r="A90">
        <v>648</v>
      </c>
      <c r="B90" t="s">
        <v>1042</v>
      </c>
      <c r="C90" t="s">
        <v>1042</v>
      </c>
    </row>
    <row r="91" spans="1:4" x14ac:dyDescent="0.25">
      <c r="A91">
        <v>647</v>
      </c>
      <c r="B91" t="s">
        <v>1043</v>
      </c>
      <c r="C91" t="s">
        <v>1043</v>
      </c>
    </row>
    <row r="92" spans="1:4" x14ac:dyDescent="0.25">
      <c r="A92">
        <v>646</v>
      </c>
      <c r="B92" t="s">
        <v>1043</v>
      </c>
      <c r="C92" t="s">
        <v>1043</v>
      </c>
      <c r="D92" t="s">
        <v>381</v>
      </c>
    </row>
    <row r="93" spans="1:4" x14ac:dyDescent="0.25">
      <c r="A93">
        <v>645</v>
      </c>
      <c r="B93" t="s">
        <v>1043</v>
      </c>
      <c r="C93" t="s">
        <v>1043</v>
      </c>
    </row>
    <row r="94" spans="1:4" x14ac:dyDescent="0.25">
      <c r="A94">
        <v>644</v>
      </c>
      <c r="B94" t="s">
        <v>1044</v>
      </c>
      <c r="C94" t="s">
        <v>1044</v>
      </c>
    </row>
    <row r="95" spans="1:4" x14ac:dyDescent="0.25">
      <c r="A95">
        <v>643</v>
      </c>
      <c r="B95" t="s">
        <v>964</v>
      </c>
      <c r="C95" t="s">
        <v>964</v>
      </c>
      <c r="D95" t="s">
        <v>1045</v>
      </c>
    </row>
    <row r="96" spans="1:4" x14ac:dyDescent="0.25">
      <c r="A96">
        <v>642</v>
      </c>
      <c r="B96" t="s">
        <v>964</v>
      </c>
      <c r="C96" t="s">
        <v>964</v>
      </c>
      <c r="D96" t="s">
        <v>381</v>
      </c>
    </row>
    <row r="97" spans="1:4" x14ac:dyDescent="0.25">
      <c r="A97">
        <v>641</v>
      </c>
      <c r="B97" t="s">
        <v>964</v>
      </c>
      <c r="C97" t="s">
        <v>964</v>
      </c>
      <c r="D97" t="s">
        <v>1046</v>
      </c>
    </row>
    <row r="98" spans="1:4" x14ac:dyDescent="0.25">
      <c r="A98">
        <v>640</v>
      </c>
      <c r="B98" t="s">
        <v>964</v>
      </c>
      <c r="C98" t="s">
        <v>964</v>
      </c>
      <c r="D98" t="s">
        <v>965</v>
      </c>
    </row>
    <row r="99" spans="1:4" x14ac:dyDescent="0.25">
      <c r="A99">
        <v>639</v>
      </c>
      <c r="B99" t="s">
        <v>964</v>
      </c>
      <c r="C99" t="s">
        <v>964</v>
      </c>
      <c r="D99" t="s">
        <v>1047</v>
      </c>
    </row>
    <row r="100" spans="1:4" x14ac:dyDescent="0.25">
      <c r="A100">
        <v>638</v>
      </c>
      <c r="B100" t="s">
        <v>964</v>
      </c>
      <c r="C100" t="s">
        <v>964</v>
      </c>
    </row>
    <row r="101" spans="1:4" x14ac:dyDescent="0.25">
      <c r="A101">
        <v>637</v>
      </c>
      <c r="B101" t="s">
        <v>1048</v>
      </c>
      <c r="C101" t="s">
        <v>1048</v>
      </c>
    </row>
    <row r="102" spans="1:4" x14ac:dyDescent="0.25">
      <c r="A102">
        <v>636</v>
      </c>
      <c r="B102" t="s">
        <v>1049</v>
      </c>
      <c r="C102" t="s">
        <v>1049</v>
      </c>
      <c r="D102">
        <v>0</v>
      </c>
    </row>
    <row r="103" spans="1:4" x14ac:dyDescent="0.25">
      <c r="A103">
        <v>635</v>
      </c>
      <c r="B103" t="s">
        <v>1049</v>
      </c>
      <c r="C103" t="s">
        <v>1049</v>
      </c>
    </row>
    <row r="104" spans="1:4" x14ac:dyDescent="0.25">
      <c r="A104">
        <v>634</v>
      </c>
      <c r="B104" t="s">
        <v>1050</v>
      </c>
      <c r="C104" t="s">
        <v>1050</v>
      </c>
    </row>
    <row r="105" spans="1:4" x14ac:dyDescent="0.25">
      <c r="A105">
        <v>633</v>
      </c>
      <c r="B105" t="s">
        <v>1051</v>
      </c>
      <c r="C105" t="s">
        <v>1051</v>
      </c>
      <c r="D105" t="s">
        <v>1052</v>
      </c>
    </row>
    <row r="106" spans="1:4" x14ac:dyDescent="0.25">
      <c r="A106">
        <v>632</v>
      </c>
      <c r="B106" t="s">
        <v>1051</v>
      </c>
      <c r="C106" t="s">
        <v>1051</v>
      </c>
    </row>
    <row r="107" spans="1:4" x14ac:dyDescent="0.25">
      <c r="A107">
        <v>631</v>
      </c>
      <c r="B107" t="s">
        <v>1053</v>
      </c>
      <c r="C107" t="s">
        <v>1053</v>
      </c>
    </row>
    <row r="108" spans="1:4" x14ac:dyDescent="0.25">
      <c r="A108">
        <v>630</v>
      </c>
      <c r="B108" t="s">
        <v>1054</v>
      </c>
      <c r="C108" t="s">
        <v>1054</v>
      </c>
    </row>
    <row r="109" spans="1:4" x14ac:dyDescent="0.25">
      <c r="A109">
        <v>629</v>
      </c>
      <c r="B109" t="s">
        <v>1055</v>
      </c>
      <c r="C109" t="s">
        <v>1055</v>
      </c>
      <c r="D109" t="s">
        <v>1056</v>
      </c>
    </row>
    <row r="110" spans="1:4" x14ac:dyDescent="0.25">
      <c r="A110">
        <v>628</v>
      </c>
      <c r="B110" t="s">
        <v>1055</v>
      </c>
      <c r="C110" t="s">
        <v>1055</v>
      </c>
    </row>
    <row r="111" spans="1:4" x14ac:dyDescent="0.25">
      <c r="A111">
        <v>627</v>
      </c>
      <c r="B111" t="s">
        <v>996</v>
      </c>
      <c r="C111" t="s">
        <v>996</v>
      </c>
      <c r="D111" t="s">
        <v>381</v>
      </c>
    </row>
    <row r="112" spans="1:4" x14ac:dyDescent="0.25">
      <c r="A112">
        <v>626</v>
      </c>
      <c r="B112" t="s">
        <v>996</v>
      </c>
      <c r="C112" t="s">
        <v>996</v>
      </c>
      <c r="D112" t="s">
        <v>381</v>
      </c>
    </row>
    <row r="113" spans="1:4" x14ac:dyDescent="0.25">
      <c r="A113">
        <v>625</v>
      </c>
      <c r="B113" t="s">
        <v>996</v>
      </c>
      <c r="C113" t="s">
        <v>996</v>
      </c>
      <c r="D113" t="s">
        <v>381</v>
      </c>
    </row>
    <row r="114" spans="1:4" x14ac:dyDescent="0.25">
      <c r="A114">
        <v>624</v>
      </c>
      <c r="B114" t="s">
        <v>996</v>
      </c>
      <c r="C114" t="s">
        <v>996</v>
      </c>
    </row>
    <row r="115" spans="1:4" x14ac:dyDescent="0.25">
      <c r="A115">
        <v>623</v>
      </c>
      <c r="B115" t="s">
        <v>990</v>
      </c>
      <c r="C115" t="s">
        <v>990</v>
      </c>
    </row>
    <row r="116" spans="1:4" x14ac:dyDescent="0.25">
      <c r="A116">
        <v>622</v>
      </c>
      <c r="B116" t="s">
        <v>1057</v>
      </c>
      <c r="C116" t="s">
        <v>1058</v>
      </c>
      <c r="D116" t="s">
        <v>1059</v>
      </c>
    </row>
    <row r="117" spans="1:4" x14ac:dyDescent="0.25">
      <c r="A117">
        <v>621</v>
      </c>
      <c r="B117" t="s">
        <v>1057</v>
      </c>
      <c r="C117" t="s">
        <v>1058</v>
      </c>
    </row>
    <row r="118" spans="1:4" x14ac:dyDescent="0.25">
      <c r="A118">
        <v>620</v>
      </c>
      <c r="B118" t="s">
        <v>1060</v>
      </c>
      <c r="C118" t="s">
        <v>1061</v>
      </c>
      <c r="D118" t="s">
        <v>1062</v>
      </c>
    </row>
    <row r="119" spans="1:4" x14ac:dyDescent="0.25">
      <c r="A119">
        <v>619</v>
      </c>
      <c r="B119" t="s">
        <v>1060</v>
      </c>
      <c r="C119" t="s">
        <v>1061</v>
      </c>
      <c r="D119" t="s">
        <v>1063</v>
      </c>
    </row>
    <row r="120" spans="1:4" x14ac:dyDescent="0.25">
      <c r="A120">
        <v>618</v>
      </c>
      <c r="B120" t="s">
        <v>1064</v>
      </c>
      <c r="C120" t="s">
        <v>1064</v>
      </c>
    </row>
    <row r="121" spans="1:4" x14ac:dyDescent="0.25">
      <c r="A121">
        <v>617</v>
      </c>
      <c r="B121" t="s">
        <v>1065</v>
      </c>
      <c r="C121" t="s">
        <v>1065</v>
      </c>
    </row>
    <row r="122" spans="1:4" x14ac:dyDescent="0.25">
      <c r="A122">
        <v>616</v>
      </c>
      <c r="B122" t="s">
        <v>1066</v>
      </c>
      <c r="C122" t="s">
        <v>1066</v>
      </c>
    </row>
    <row r="123" spans="1:4" x14ac:dyDescent="0.25">
      <c r="A123">
        <v>615</v>
      </c>
      <c r="B123" t="s">
        <v>1067</v>
      </c>
      <c r="C123" t="s">
        <v>1067</v>
      </c>
    </row>
    <row r="124" spans="1:4" x14ac:dyDescent="0.25">
      <c r="A124">
        <v>614</v>
      </c>
      <c r="B124" t="s">
        <v>1068</v>
      </c>
      <c r="C124" t="s">
        <v>1068</v>
      </c>
    </row>
    <row r="125" spans="1:4" x14ac:dyDescent="0.25">
      <c r="A125">
        <v>613</v>
      </c>
      <c r="B125" t="s">
        <v>1069</v>
      </c>
      <c r="C125" t="s">
        <v>1069</v>
      </c>
    </row>
    <row r="126" spans="1:4" x14ac:dyDescent="0.25">
      <c r="A126">
        <v>612</v>
      </c>
      <c r="B126" t="s">
        <v>1070</v>
      </c>
      <c r="C126" t="s">
        <v>1070</v>
      </c>
    </row>
    <row r="127" spans="1:4" x14ac:dyDescent="0.25">
      <c r="A127">
        <v>611</v>
      </c>
      <c r="B127" t="s">
        <v>1071</v>
      </c>
      <c r="C127" t="s">
        <v>1071</v>
      </c>
    </row>
    <row r="128" spans="1:4" x14ac:dyDescent="0.25">
      <c r="A128">
        <v>610</v>
      </c>
      <c r="B128" t="s">
        <v>1072</v>
      </c>
      <c r="C128" t="s">
        <v>1073</v>
      </c>
      <c r="D128" t="s">
        <v>1074</v>
      </c>
    </row>
    <row r="129" spans="1:4" x14ac:dyDescent="0.25">
      <c r="A129">
        <v>609</v>
      </c>
      <c r="B129" t="s">
        <v>1075</v>
      </c>
      <c r="C129" t="s">
        <v>1075</v>
      </c>
    </row>
    <row r="130" spans="1:4" x14ac:dyDescent="0.25">
      <c r="A130">
        <v>608</v>
      </c>
      <c r="B130" t="s">
        <v>1076</v>
      </c>
      <c r="C130" t="s">
        <v>1076</v>
      </c>
    </row>
    <row r="131" spans="1:4" x14ac:dyDescent="0.25">
      <c r="A131">
        <v>607</v>
      </c>
      <c r="B131" t="s">
        <v>1011</v>
      </c>
      <c r="C131" t="s">
        <v>1011</v>
      </c>
      <c r="D131" t="s">
        <v>1077</v>
      </c>
    </row>
    <row r="132" spans="1:4" x14ac:dyDescent="0.25">
      <c r="A132">
        <v>606</v>
      </c>
      <c r="B132" t="s">
        <v>1011</v>
      </c>
      <c r="C132" t="s">
        <v>1011</v>
      </c>
    </row>
    <row r="133" spans="1:4" x14ac:dyDescent="0.25">
      <c r="A133">
        <v>605</v>
      </c>
      <c r="B133" t="s">
        <v>1078</v>
      </c>
      <c r="C133" t="s">
        <v>1078</v>
      </c>
    </row>
    <row r="134" spans="1:4" x14ac:dyDescent="0.25">
      <c r="A134">
        <v>604</v>
      </c>
      <c r="B134" t="s">
        <v>1079</v>
      </c>
      <c r="C134" t="s">
        <v>1079</v>
      </c>
    </row>
    <row r="135" spans="1:4" x14ac:dyDescent="0.25">
      <c r="A135">
        <v>603</v>
      </c>
      <c r="B135" t="s">
        <v>1080</v>
      </c>
      <c r="C135" t="s">
        <v>1080</v>
      </c>
    </row>
    <row r="136" spans="1:4" x14ac:dyDescent="0.25">
      <c r="A136">
        <v>602</v>
      </c>
      <c r="B136" t="s">
        <v>1081</v>
      </c>
      <c r="C136" t="s">
        <v>1082</v>
      </c>
    </row>
    <row r="137" spans="1:4" x14ac:dyDescent="0.25">
      <c r="A137">
        <v>601</v>
      </c>
      <c r="B137" t="s">
        <v>1083</v>
      </c>
      <c r="C137" t="s">
        <v>1083</v>
      </c>
    </row>
    <row r="138" spans="1:4" x14ac:dyDescent="0.25">
      <c r="A138">
        <v>600</v>
      </c>
      <c r="B138" t="s">
        <v>1084</v>
      </c>
      <c r="C138" t="s">
        <v>1084</v>
      </c>
    </row>
    <row r="139" spans="1:4" x14ac:dyDescent="0.25">
      <c r="A139">
        <v>599</v>
      </c>
      <c r="B139" t="s">
        <v>1085</v>
      </c>
      <c r="C139" t="s">
        <v>1085</v>
      </c>
    </row>
    <row r="140" spans="1:4" x14ac:dyDescent="0.25">
      <c r="A140">
        <v>598</v>
      </c>
      <c r="B140" t="s">
        <v>1086</v>
      </c>
      <c r="C140" t="s">
        <v>1086</v>
      </c>
      <c r="D140" t="s">
        <v>1087</v>
      </c>
    </row>
    <row r="141" spans="1:4" x14ac:dyDescent="0.25">
      <c r="A141">
        <v>597</v>
      </c>
      <c r="B141" t="s">
        <v>1086</v>
      </c>
      <c r="C141" t="s">
        <v>1086</v>
      </c>
      <c r="D141" t="s">
        <v>1088</v>
      </c>
    </row>
    <row r="142" spans="1:4" x14ac:dyDescent="0.25">
      <c r="A142">
        <v>596</v>
      </c>
      <c r="B142" t="s">
        <v>1086</v>
      </c>
      <c r="C142" t="s">
        <v>1086</v>
      </c>
      <c r="D142" t="s">
        <v>381</v>
      </c>
    </row>
    <row r="143" spans="1:4" x14ac:dyDescent="0.25">
      <c r="A143">
        <v>595</v>
      </c>
      <c r="B143" t="s">
        <v>1086</v>
      </c>
      <c r="C143" t="s">
        <v>1086</v>
      </c>
    </row>
    <row r="144" spans="1:4" x14ac:dyDescent="0.25">
      <c r="A144">
        <v>594</v>
      </c>
      <c r="B144" t="s">
        <v>993</v>
      </c>
      <c r="C144" t="s">
        <v>993</v>
      </c>
      <c r="D144" t="s">
        <v>381</v>
      </c>
    </row>
    <row r="145" spans="1:4" x14ac:dyDescent="0.25">
      <c r="A145">
        <v>593</v>
      </c>
      <c r="B145" t="s">
        <v>993</v>
      </c>
      <c r="C145" t="s">
        <v>993</v>
      </c>
      <c r="D145" t="s">
        <v>381</v>
      </c>
    </row>
    <row r="146" spans="1:4" x14ac:dyDescent="0.25">
      <c r="A146">
        <v>592</v>
      </c>
      <c r="B146" t="s">
        <v>993</v>
      </c>
      <c r="C146" t="s">
        <v>993</v>
      </c>
    </row>
    <row r="147" spans="1:4" x14ac:dyDescent="0.25">
      <c r="A147">
        <v>591</v>
      </c>
      <c r="B147" t="s">
        <v>1089</v>
      </c>
      <c r="C147" t="s">
        <v>1089</v>
      </c>
    </row>
    <row r="148" spans="1:4" x14ac:dyDescent="0.25">
      <c r="A148">
        <v>590</v>
      </c>
      <c r="B148" t="s">
        <v>1090</v>
      </c>
      <c r="C148" t="s">
        <v>1090</v>
      </c>
    </row>
    <row r="149" spans="1:4" x14ac:dyDescent="0.25">
      <c r="A149">
        <v>589</v>
      </c>
      <c r="B149" t="s">
        <v>1091</v>
      </c>
      <c r="C149" t="s">
        <v>1092</v>
      </c>
      <c r="D149" t="s">
        <v>1093</v>
      </c>
    </row>
    <row r="150" spans="1:4" x14ac:dyDescent="0.25">
      <c r="A150">
        <v>588</v>
      </c>
      <c r="B150" t="s">
        <v>1094</v>
      </c>
      <c r="C150" t="s">
        <v>1095</v>
      </c>
      <c r="D150" t="s">
        <v>1096</v>
      </c>
    </row>
    <row r="151" spans="1:4" x14ac:dyDescent="0.25">
      <c r="A151">
        <v>587</v>
      </c>
      <c r="B151" t="s">
        <v>1097</v>
      </c>
      <c r="C151" t="s">
        <v>1097</v>
      </c>
      <c r="D151" t="s">
        <v>1098</v>
      </c>
    </row>
    <row r="152" spans="1:4" x14ac:dyDescent="0.25">
      <c r="A152">
        <v>586</v>
      </c>
      <c r="B152" t="s">
        <v>1097</v>
      </c>
      <c r="C152" t="s">
        <v>1097</v>
      </c>
    </row>
    <row r="153" spans="1:4" x14ac:dyDescent="0.25">
      <c r="A153">
        <v>585</v>
      </c>
      <c r="B153" t="s">
        <v>1099</v>
      </c>
      <c r="C153" t="s">
        <v>1099</v>
      </c>
      <c r="D153" t="s">
        <v>381</v>
      </c>
    </row>
    <row r="154" spans="1:4" x14ac:dyDescent="0.25">
      <c r="A154">
        <v>584</v>
      </c>
      <c r="B154" t="s">
        <v>1099</v>
      </c>
      <c r="C154" t="s">
        <v>1099</v>
      </c>
    </row>
    <row r="155" spans="1:4" x14ac:dyDescent="0.25">
      <c r="A155">
        <v>583</v>
      </c>
      <c r="B155" t="s">
        <v>1100</v>
      </c>
      <c r="C155" t="s">
        <v>1100</v>
      </c>
    </row>
    <row r="156" spans="1:4" x14ac:dyDescent="0.25">
      <c r="A156">
        <v>582</v>
      </c>
      <c r="B156" t="s">
        <v>1101</v>
      </c>
      <c r="C156" t="s">
        <v>1101</v>
      </c>
    </row>
    <row r="157" spans="1:4" x14ac:dyDescent="0.25">
      <c r="A157">
        <v>581</v>
      </c>
      <c r="B157" t="s">
        <v>1102</v>
      </c>
      <c r="C157" t="s">
        <v>1102</v>
      </c>
    </row>
    <row r="158" spans="1:4" x14ac:dyDescent="0.25">
      <c r="A158">
        <v>580</v>
      </c>
      <c r="B158" t="s">
        <v>1103</v>
      </c>
      <c r="C158" t="s">
        <v>1103</v>
      </c>
    </row>
    <row r="159" spans="1:4" x14ac:dyDescent="0.25">
      <c r="A159">
        <v>579</v>
      </c>
      <c r="B159" t="s">
        <v>1104</v>
      </c>
      <c r="C159" t="s">
        <v>1105</v>
      </c>
      <c r="D159" t="s">
        <v>381</v>
      </c>
    </row>
    <row r="160" spans="1:4" x14ac:dyDescent="0.25">
      <c r="A160">
        <v>578</v>
      </c>
      <c r="B160" t="s">
        <v>1106</v>
      </c>
      <c r="C160" t="s">
        <v>1106</v>
      </c>
    </row>
    <row r="161" spans="1:4" x14ac:dyDescent="0.25">
      <c r="A161">
        <v>577</v>
      </c>
      <c r="B161" t="s">
        <v>1107</v>
      </c>
      <c r="C161" t="s">
        <v>1107</v>
      </c>
      <c r="D161" t="s">
        <v>1389</v>
      </c>
    </row>
    <row r="162" spans="1:4" x14ac:dyDescent="0.25">
      <c r="A162">
        <v>576</v>
      </c>
      <c r="B162" t="s">
        <v>1107</v>
      </c>
      <c r="C162" t="s">
        <v>1107</v>
      </c>
    </row>
    <row r="163" spans="1:4" x14ac:dyDescent="0.25">
      <c r="A163">
        <v>575</v>
      </c>
      <c r="B163" t="s">
        <v>966</v>
      </c>
      <c r="C163" t="s">
        <v>966</v>
      </c>
    </row>
    <row r="164" spans="1:4" x14ac:dyDescent="0.25">
      <c r="A164">
        <v>574</v>
      </c>
      <c r="B164" t="s">
        <v>1108</v>
      </c>
      <c r="C164" t="s">
        <v>1108</v>
      </c>
      <c r="D164" t="s">
        <v>1109</v>
      </c>
    </row>
    <row r="165" spans="1:4" x14ac:dyDescent="0.25">
      <c r="A165">
        <v>573</v>
      </c>
      <c r="B165" t="s">
        <v>1108</v>
      </c>
      <c r="C165" t="s">
        <v>1108</v>
      </c>
    </row>
    <row r="166" spans="1:4" x14ac:dyDescent="0.25">
      <c r="A166">
        <v>572</v>
      </c>
      <c r="B166" t="s">
        <v>1110</v>
      </c>
      <c r="C166" t="s">
        <v>1110</v>
      </c>
    </row>
    <row r="167" spans="1:4" x14ac:dyDescent="0.25">
      <c r="A167">
        <v>571</v>
      </c>
      <c r="B167" t="s">
        <v>1111</v>
      </c>
      <c r="C167" t="s">
        <v>1111</v>
      </c>
      <c r="D167" t="s">
        <v>1112</v>
      </c>
    </row>
    <row r="168" spans="1:4" x14ac:dyDescent="0.25">
      <c r="A168">
        <v>570</v>
      </c>
      <c r="B168" t="s">
        <v>1113</v>
      </c>
      <c r="C168" t="s">
        <v>1113</v>
      </c>
    </row>
    <row r="169" spans="1:4" x14ac:dyDescent="0.25">
      <c r="A169">
        <v>569</v>
      </c>
      <c r="B169" t="s">
        <v>1114</v>
      </c>
      <c r="C169" t="s">
        <v>1114</v>
      </c>
    </row>
    <row r="170" spans="1:4" x14ac:dyDescent="0.25">
      <c r="A170">
        <v>568</v>
      </c>
      <c r="B170" t="s">
        <v>1115</v>
      </c>
      <c r="C170" t="s">
        <v>1116</v>
      </c>
    </row>
    <row r="171" spans="1:4" x14ac:dyDescent="0.25">
      <c r="A171">
        <v>567</v>
      </c>
      <c r="B171" t="s">
        <v>1117</v>
      </c>
      <c r="C171" t="s">
        <v>1117</v>
      </c>
    </row>
    <row r="172" spans="1:4" x14ac:dyDescent="0.25">
      <c r="A172">
        <v>566</v>
      </c>
      <c r="B172" t="s">
        <v>1118</v>
      </c>
      <c r="C172" t="s">
        <v>1118</v>
      </c>
    </row>
    <row r="173" spans="1:4" x14ac:dyDescent="0.25">
      <c r="A173">
        <v>565</v>
      </c>
      <c r="B173" t="s">
        <v>1119</v>
      </c>
      <c r="C173" t="s">
        <v>1119</v>
      </c>
    </row>
    <row r="174" spans="1:4" x14ac:dyDescent="0.25">
      <c r="A174">
        <v>564</v>
      </c>
      <c r="B174" t="s">
        <v>1120</v>
      </c>
      <c r="C174" t="s">
        <v>1120</v>
      </c>
    </row>
    <row r="175" spans="1:4" x14ac:dyDescent="0.25">
      <c r="A175">
        <v>563</v>
      </c>
      <c r="B175" t="s">
        <v>1121</v>
      </c>
      <c r="C175" t="s">
        <v>1121</v>
      </c>
    </row>
    <row r="176" spans="1:4" x14ac:dyDescent="0.25">
      <c r="A176">
        <v>562</v>
      </c>
      <c r="B176" t="s">
        <v>1122</v>
      </c>
      <c r="C176" t="s">
        <v>1122</v>
      </c>
    </row>
    <row r="177" spans="1:4" x14ac:dyDescent="0.25">
      <c r="A177">
        <v>561</v>
      </c>
      <c r="B177" t="s">
        <v>1123</v>
      </c>
      <c r="C177" t="s">
        <v>1123</v>
      </c>
    </row>
    <row r="178" spans="1:4" x14ac:dyDescent="0.25">
      <c r="A178">
        <v>560</v>
      </c>
      <c r="B178" t="s">
        <v>1124</v>
      </c>
      <c r="C178" t="s">
        <v>1124</v>
      </c>
    </row>
    <row r="179" spans="1:4" x14ac:dyDescent="0.25">
      <c r="A179">
        <v>559</v>
      </c>
      <c r="B179" t="s">
        <v>1125</v>
      </c>
      <c r="C179" t="s">
        <v>1125</v>
      </c>
    </row>
    <row r="180" spans="1:4" x14ac:dyDescent="0.25">
      <c r="A180">
        <v>558</v>
      </c>
      <c r="B180" t="s">
        <v>1126</v>
      </c>
      <c r="C180" t="s">
        <v>1126</v>
      </c>
    </row>
    <row r="181" spans="1:4" x14ac:dyDescent="0.25">
      <c r="A181">
        <v>557</v>
      </c>
      <c r="B181" t="s">
        <v>949</v>
      </c>
      <c r="C181" t="s">
        <v>949</v>
      </c>
      <c r="D181" t="s">
        <v>1127</v>
      </c>
    </row>
    <row r="182" spans="1:4" x14ac:dyDescent="0.25">
      <c r="A182">
        <v>556</v>
      </c>
      <c r="B182" t="s">
        <v>949</v>
      </c>
      <c r="C182" t="s">
        <v>949</v>
      </c>
    </row>
    <row r="183" spans="1:4" x14ac:dyDescent="0.25">
      <c r="A183">
        <v>555</v>
      </c>
      <c r="B183" t="s">
        <v>1128</v>
      </c>
      <c r="C183" t="s">
        <v>1128</v>
      </c>
      <c r="D183" t="s">
        <v>1129</v>
      </c>
    </row>
    <row r="184" spans="1:4" x14ac:dyDescent="0.25">
      <c r="A184">
        <v>554</v>
      </c>
      <c r="B184" t="s">
        <v>1128</v>
      </c>
      <c r="C184" t="s">
        <v>1128</v>
      </c>
      <c r="D184" t="s">
        <v>1130</v>
      </c>
    </row>
    <row r="185" spans="1:4" x14ac:dyDescent="0.25">
      <c r="A185">
        <v>553</v>
      </c>
      <c r="B185" t="s">
        <v>1131</v>
      </c>
      <c r="C185" t="s">
        <v>1131</v>
      </c>
    </row>
    <row r="186" spans="1:4" x14ac:dyDescent="0.25">
      <c r="A186">
        <v>552</v>
      </c>
      <c r="B186" t="s">
        <v>1132</v>
      </c>
      <c r="C186" t="s">
        <v>1132</v>
      </c>
    </row>
    <row r="187" spans="1:4" x14ac:dyDescent="0.25">
      <c r="A187">
        <v>551</v>
      </c>
      <c r="B187" t="s">
        <v>1133</v>
      </c>
      <c r="C187" t="s">
        <v>1133</v>
      </c>
      <c r="D187" t="s">
        <v>381</v>
      </c>
    </row>
    <row r="188" spans="1:4" x14ac:dyDescent="0.25">
      <c r="A188">
        <v>550</v>
      </c>
      <c r="B188" t="s">
        <v>1133</v>
      </c>
      <c r="C188" t="s">
        <v>1133</v>
      </c>
    </row>
    <row r="189" spans="1:4" x14ac:dyDescent="0.25">
      <c r="A189">
        <v>549</v>
      </c>
      <c r="B189" t="s">
        <v>1134</v>
      </c>
      <c r="C189" t="s">
        <v>1134</v>
      </c>
    </row>
    <row r="190" spans="1:4" x14ac:dyDescent="0.25">
      <c r="A190">
        <v>548</v>
      </c>
      <c r="B190" t="s">
        <v>1135</v>
      </c>
      <c r="C190" t="s">
        <v>1135</v>
      </c>
      <c r="D190" t="s">
        <v>381</v>
      </c>
    </row>
    <row r="191" spans="1:4" x14ac:dyDescent="0.25">
      <c r="A191">
        <v>547</v>
      </c>
      <c r="B191" t="s">
        <v>1135</v>
      </c>
      <c r="C191" t="s">
        <v>1135</v>
      </c>
    </row>
    <row r="192" spans="1:4" x14ac:dyDescent="0.25">
      <c r="A192">
        <v>546</v>
      </c>
      <c r="B192" t="s">
        <v>1136</v>
      </c>
      <c r="C192" t="s">
        <v>1136</v>
      </c>
    </row>
    <row r="193" spans="1:4" x14ac:dyDescent="0.25">
      <c r="A193">
        <v>545</v>
      </c>
      <c r="B193" t="s">
        <v>1137</v>
      </c>
      <c r="C193" t="s">
        <v>1137</v>
      </c>
      <c r="D193" t="s">
        <v>381</v>
      </c>
    </row>
    <row r="194" spans="1:4" x14ac:dyDescent="0.25">
      <c r="A194">
        <v>544</v>
      </c>
      <c r="B194" t="s">
        <v>1137</v>
      </c>
      <c r="C194" t="s">
        <v>1137</v>
      </c>
      <c r="D194" t="s">
        <v>381</v>
      </c>
    </row>
    <row r="195" spans="1:4" x14ac:dyDescent="0.25">
      <c r="A195">
        <v>543</v>
      </c>
      <c r="B195" t="s">
        <v>1137</v>
      </c>
      <c r="C195" t="s">
        <v>1137</v>
      </c>
    </row>
    <row r="196" spans="1:4" x14ac:dyDescent="0.25">
      <c r="A196">
        <v>542</v>
      </c>
      <c r="B196" t="s">
        <v>1007</v>
      </c>
      <c r="C196" t="s">
        <v>1007</v>
      </c>
      <c r="D196" t="s">
        <v>1138</v>
      </c>
    </row>
    <row r="197" spans="1:4" x14ac:dyDescent="0.25">
      <c r="A197">
        <v>541</v>
      </c>
      <c r="B197" t="s">
        <v>1007</v>
      </c>
      <c r="C197" t="s">
        <v>1007</v>
      </c>
      <c r="D197" t="s">
        <v>1009</v>
      </c>
    </row>
    <row r="198" spans="1:4" x14ac:dyDescent="0.25">
      <c r="A198">
        <v>540</v>
      </c>
      <c r="B198" t="s">
        <v>1139</v>
      </c>
      <c r="C198" t="s">
        <v>1139</v>
      </c>
    </row>
    <row r="199" spans="1:4" x14ac:dyDescent="0.25">
      <c r="A199">
        <v>539</v>
      </c>
      <c r="B199" t="s">
        <v>1140</v>
      </c>
      <c r="C199" t="s">
        <v>1140</v>
      </c>
    </row>
    <row r="200" spans="1:4" x14ac:dyDescent="0.25">
      <c r="A200">
        <v>538</v>
      </c>
      <c r="B200" t="s">
        <v>1141</v>
      </c>
      <c r="C200" t="s">
        <v>1141</v>
      </c>
    </row>
    <row r="201" spans="1:4" x14ac:dyDescent="0.25">
      <c r="A201">
        <v>537</v>
      </c>
      <c r="B201" t="s">
        <v>1142</v>
      </c>
      <c r="C201" t="s">
        <v>1142</v>
      </c>
    </row>
    <row r="202" spans="1:4" x14ac:dyDescent="0.25">
      <c r="A202">
        <v>536</v>
      </c>
      <c r="B202" t="s">
        <v>1143</v>
      </c>
      <c r="C202" t="s">
        <v>1144</v>
      </c>
      <c r="D202" t="s">
        <v>1145</v>
      </c>
    </row>
    <row r="203" spans="1:4" x14ac:dyDescent="0.25">
      <c r="A203">
        <v>535</v>
      </c>
      <c r="B203" t="s">
        <v>1387</v>
      </c>
      <c r="C203" t="s">
        <v>1146</v>
      </c>
      <c r="D203" t="s">
        <v>1147</v>
      </c>
    </row>
    <row r="204" spans="1:4" x14ac:dyDescent="0.25">
      <c r="A204">
        <v>534</v>
      </c>
      <c r="B204" t="s">
        <v>1148</v>
      </c>
      <c r="C204" t="s">
        <v>1148</v>
      </c>
    </row>
    <row r="205" spans="1:4" x14ac:dyDescent="0.25">
      <c r="A205">
        <v>533</v>
      </c>
      <c r="B205" t="s">
        <v>1149</v>
      </c>
      <c r="C205" t="s">
        <v>1149</v>
      </c>
      <c r="D205" t="s">
        <v>1025</v>
      </c>
    </row>
    <row r="206" spans="1:4" x14ac:dyDescent="0.25">
      <c r="A206">
        <v>532</v>
      </c>
      <c r="B206" t="s">
        <v>1149</v>
      </c>
      <c r="C206" t="s">
        <v>1149</v>
      </c>
    </row>
    <row r="207" spans="1:4" x14ac:dyDescent="0.25">
      <c r="A207">
        <v>531</v>
      </c>
      <c r="B207" t="s">
        <v>1150</v>
      </c>
      <c r="C207" t="s">
        <v>1150</v>
      </c>
    </row>
    <row r="208" spans="1:4" x14ac:dyDescent="0.25">
      <c r="A208">
        <v>530</v>
      </c>
      <c r="B208" t="s">
        <v>1151</v>
      </c>
      <c r="C208" t="s">
        <v>1151</v>
      </c>
    </row>
    <row r="209" spans="1:4" x14ac:dyDescent="0.25">
      <c r="A209">
        <v>529</v>
      </c>
      <c r="B209" t="s">
        <v>1152</v>
      </c>
      <c r="C209" t="s">
        <v>1152</v>
      </c>
    </row>
    <row r="210" spans="1:4" x14ac:dyDescent="0.25">
      <c r="A210">
        <v>528</v>
      </c>
      <c r="B210" t="s">
        <v>1153</v>
      </c>
      <c r="C210" t="s">
        <v>1153</v>
      </c>
      <c r="D210" t="s">
        <v>1154</v>
      </c>
    </row>
    <row r="211" spans="1:4" x14ac:dyDescent="0.25">
      <c r="A211">
        <v>527</v>
      </c>
      <c r="B211" t="s">
        <v>1153</v>
      </c>
      <c r="C211" t="s">
        <v>1153</v>
      </c>
    </row>
    <row r="212" spans="1:4" x14ac:dyDescent="0.25">
      <c r="A212">
        <v>526</v>
      </c>
      <c r="B212" t="s">
        <v>1155</v>
      </c>
      <c r="C212" t="s">
        <v>1155</v>
      </c>
    </row>
    <row r="213" spans="1:4" x14ac:dyDescent="0.25">
      <c r="A213">
        <v>525</v>
      </c>
      <c r="B213" t="s">
        <v>1156</v>
      </c>
      <c r="C213" t="s">
        <v>1156</v>
      </c>
    </row>
    <row r="214" spans="1:4" x14ac:dyDescent="0.25">
      <c r="A214">
        <v>524</v>
      </c>
      <c r="B214" t="s">
        <v>1157</v>
      </c>
      <c r="C214" t="s">
        <v>1157</v>
      </c>
      <c r="D214" t="s">
        <v>381</v>
      </c>
    </row>
    <row r="215" spans="1:4" x14ac:dyDescent="0.25">
      <c r="A215">
        <v>523</v>
      </c>
      <c r="B215" t="s">
        <v>1157</v>
      </c>
      <c r="C215" t="s">
        <v>1157</v>
      </c>
    </row>
    <row r="216" spans="1:4" x14ac:dyDescent="0.25">
      <c r="A216">
        <v>522</v>
      </c>
      <c r="B216" t="s">
        <v>1007</v>
      </c>
      <c r="C216" t="s">
        <v>1007</v>
      </c>
    </row>
    <row r="217" spans="1:4" x14ac:dyDescent="0.25">
      <c r="A217">
        <v>521</v>
      </c>
      <c r="B217" t="s">
        <v>1158</v>
      </c>
      <c r="C217" t="s">
        <v>1159</v>
      </c>
      <c r="D217" t="s">
        <v>1160</v>
      </c>
    </row>
    <row r="218" spans="1:4" x14ac:dyDescent="0.25">
      <c r="A218">
        <v>520</v>
      </c>
      <c r="B218" t="s">
        <v>1161</v>
      </c>
      <c r="C218" t="s">
        <v>1161</v>
      </c>
    </row>
    <row r="219" spans="1:4" x14ac:dyDescent="0.25">
      <c r="A219">
        <v>519</v>
      </c>
      <c r="B219" t="s">
        <v>1162</v>
      </c>
      <c r="C219" t="s">
        <v>1162</v>
      </c>
    </row>
    <row r="220" spans="1:4" x14ac:dyDescent="0.25">
      <c r="A220">
        <v>518</v>
      </c>
      <c r="B220" t="s">
        <v>1163</v>
      </c>
      <c r="C220" t="s">
        <v>1163</v>
      </c>
      <c r="D220" t="s">
        <v>1164</v>
      </c>
    </row>
    <row r="221" spans="1:4" x14ac:dyDescent="0.25">
      <c r="A221">
        <v>517</v>
      </c>
      <c r="B221" t="s">
        <v>1163</v>
      </c>
      <c r="C221" t="s">
        <v>1163</v>
      </c>
      <c r="D221" t="s">
        <v>1165</v>
      </c>
    </row>
    <row r="222" spans="1:4" x14ac:dyDescent="0.25">
      <c r="A222">
        <v>516</v>
      </c>
      <c r="B222" t="s">
        <v>1163</v>
      </c>
      <c r="C222" t="s">
        <v>1163</v>
      </c>
      <c r="D222" t="s">
        <v>1166</v>
      </c>
    </row>
    <row r="223" spans="1:4" x14ac:dyDescent="0.25">
      <c r="A223">
        <v>515</v>
      </c>
      <c r="B223" t="s">
        <v>1163</v>
      </c>
      <c r="C223" t="s">
        <v>1163</v>
      </c>
      <c r="D223" t="s">
        <v>1167</v>
      </c>
    </row>
    <row r="224" spans="1:4" x14ac:dyDescent="0.25">
      <c r="A224">
        <v>514</v>
      </c>
      <c r="B224" t="s">
        <v>1163</v>
      </c>
      <c r="C224" t="s">
        <v>1163</v>
      </c>
      <c r="D224" t="s">
        <v>1168</v>
      </c>
    </row>
    <row r="225" spans="1:4" x14ac:dyDescent="0.25">
      <c r="A225">
        <v>513</v>
      </c>
      <c r="B225" t="s">
        <v>1163</v>
      </c>
      <c r="C225" t="s">
        <v>1163</v>
      </c>
      <c r="D225" t="s">
        <v>1169</v>
      </c>
    </row>
    <row r="226" spans="1:4" x14ac:dyDescent="0.25">
      <c r="A226">
        <v>512</v>
      </c>
      <c r="B226" t="s">
        <v>1170</v>
      </c>
      <c r="C226" t="s">
        <v>1171</v>
      </c>
      <c r="D226">
        <v>2011</v>
      </c>
    </row>
    <row r="227" spans="1:4" x14ac:dyDescent="0.25">
      <c r="A227">
        <v>511</v>
      </c>
      <c r="B227" t="s">
        <v>1172</v>
      </c>
      <c r="C227" t="s">
        <v>1172</v>
      </c>
    </row>
    <row r="228" spans="1:4" x14ac:dyDescent="0.25">
      <c r="A228">
        <v>510</v>
      </c>
      <c r="B228" t="s">
        <v>1173</v>
      </c>
      <c r="C228" t="s">
        <v>1174</v>
      </c>
      <c r="D228" t="s">
        <v>381</v>
      </c>
    </row>
    <row r="229" spans="1:4" x14ac:dyDescent="0.25">
      <c r="A229">
        <v>509</v>
      </c>
      <c r="B229" t="s">
        <v>1173</v>
      </c>
      <c r="C229" t="s">
        <v>1174</v>
      </c>
    </row>
    <row r="230" spans="1:4" x14ac:dyDescent="0.25">
      <c r="A230">
        <v>508</v>
      </c>
      <c r="B230" t="s">
        <v>1175</v>
      </c>
      <c r="C230" t="s">
        <v>1175</v>
      </c>
    </row>
    <row r="231" spans="1:4" x14ac:dyDescent="0.25">
      <c r="A231">
        <v>507</v>
      </c>
      <c r="B231" t="s">
        <v>1176</v>
      </c>
      <c r="C231" t="s">
        <v>1176</v>
      </c>
      <c r="D231" t="s">
        <v>1177</v>
      </c>
    </row>
    <row r="232" spans="1:4" x14ac:dyDescent="0.25">
      <c r="A232">
        <v>506</v>
      </c>
      <c r="B232" t="s">
        <v>1176</v>
      </c>
      <c r="C232" t="s">
        <v>1176</v>
      </c>
      <c r="D232" t="s">
        <v>1178</v>
      </c>
    </row>
    <row r="233" spans="1:4" x14ac:dyDescent="0.25">
      <c r="A233">
        <v>505</v>
      </c>
      <c r="B233" t="s">
        <v>1179</v>
      </c>
      <c r="C233" t="s">
        <v>1180</v>
      </c>
    </row>
    <row r="234" spans="1:4" x14ac:dyDescent="0.25">
      <c r="A234">
        <v>504</v>
      </c>
      <c r="B234" t="s">
        <v>1179</v>
      </c>
      <c r="C234" t="s">
        <v>1181</v>
      </c>
    </row>
    <row r="235" spans="1:4" x14ac:dyDescent="0.25">
      <c r="A235">
        <v>503</v>
      </c>
      <c r="B235" t="s">
        <v>1182</v>
      </c>
      <c r="C235" t="s">
        <v>1182</v>
      </c>
    </row>
    <row r="236" spans="1:4" x14ac:dyDescent="0.25">
      <c r="A236">
        <v>502</v>
      </c>
      <c r="B236" t="s">
        <v>1183</v>
      </c>
      <c r="C236" t="s">
        <v>1183</v>
      </c>
    </row>
    <row r="237" spans="1:4" x14ac:dyDescent="0.25">
      <c r="A237">
        <v>501</v>
      </c>
      <c r="B237" t="s">
        <v>1184</v>
      </c>
      <c r="C237" t="s">
        <v>1184</v>
      </c>
    </row>
    <row r="238" spans="1:4" x14ac:dyDescent="0.25">
      <c r="A238">
        <v>500</v>
      </c>
      <c r="B238" t="s">
        <v>1185</v>
      </c>
      <c r="C238" t="s">
        <v>1185</v>
      </c>
    </row>
    <row r="239" spans="1:4" x14ac:dyDescent="0.25">
      <c r="A239">
        <v>499</v>
      </c>
      <c r="B239" t="s">
        <v>1186</v>
      </c>
      <c r="C239" t="s">
        <v>1186</v>
      </c>
    </row>
    <row r="240" spans="1:4" x14ac:dyDescent="0.25">
      <c r="A240">
        <v>498</v>
      </c>
      <c r="B240" t="s">
        <v>1187</v>
      </c>
      <c r="C240" t="s">
        <v>1187</v>
      </c>
    </row>
    <row r="241" spans="1:4" x14ac:dyDescent="0.25">
      <c r="A241">
        <v>497</v>
      </c>
      <c r="B241" t="s">
        <v>1189</v>
      </c>
      <c r="C241" t="s">
        <v>1188</v>
      </c>
    </row>
    <row r="242" spans="1:4" x14ac:dyDescent="0.25">
      <c r="A242">
        <v>496</v>
      </c>
      <c r="B242" t="s">
        <v>1189</v>
      </c>
      <c r="C242" t="s">
        <v>1189</v>
      </c>
    </row>
    <row r="243" spans="1:4" x14ac:dyDescent="0.25">
      <c r="A243">
        <v>495</v>
      </c>
      <c r="B243" t="s">
        <v>1190</v>
      </c>
      <c r="C243" t="s">
        <v>1190</v>
      </c>
    </row>
    <row r="244" spans="1:4" x14ac:dyDescent="0.25">
      <c r="A244">
        <v>494</v>
      </c>
      <c r="B244" t="s">
        <v>1191</v>
      </c>
      <c r="C244" t="s">
        <v>1191</v>
      </c>
    </row>
    <row r="245" spans="1:4" x14ac:dyDescent="0.25">
      <c r="A245">
        <v>493</v>
      </c>
      <c r="B245" t="s">
        <v>1192</v>
      </c>
      <c r="C245" t="s">
        <v>1192</v>
      </c>
      <c r="D245" t="s">
        <v>381</v>
      </c>
    </row>
    <row r="246" spans="1:4" x14ac:dyDescent="0.25">
      <c r="A246">
        <v>492</v>
      </c>
      <c r="B246" t="s">
        <v>1192</v>
      </c>
      <c r="C246" t="s">
        <v>1192</v>
      </c>
    </row>
    <row r="247" spans="1:4" x14ac:dyDescent="0.25">
      <c r="A247">
        <v>491</v>
      </c>
      <c r="B247" t="s">
        <v>1193</v>
      </c>
      <c r="C247" t="s">
        <v>1193</v>
      </c>
    </row>
    <row r="248" spans="1:4" x14ac:dyDescent="0.25">
      <c r="A248">
        <v>490</v>
      </c>
      <c r="B248" t="s">
        <v>1194</v>
      </c>
      <c r="C248" t="s">
        <v>1195</v>
      </c>
      <c r="D248" t="s">
        <v>1196</v>
      </c>
    </row>
    <row r="249" spans="1:4" x14ac:dyDescent="0.25">
      <c r="A249">
        <v>489</v>
      </c>
      <c r="B249" t="s">
        <v>1197</v>
      </c>
      <c r="C249" t="s">
        <v>1197</v>
      </c>
      <c r="D249">
        <v>0</v>
      </c>
    </row>
    <row r="250" spans="1:4" x14ac:dyDescent="0.25">
      <c r="A250">
        <v>488</v>
      </c>
      <c r="B250" t="s">
        <v>1197</v>
      </c>
      <c r="C250" t="s">
        <v>1197</v>
      </c>
    </row>
    <row r="251" spans="1:4" x14ac:dyDescent="0.25">
      <c r="A251">
        <v>487</v>
      </c>
      <c r="B251" t="s">
        <v>1198</v>
      </c>
      <c r="C251" t="s">
        <v>1198</v>
      </c>
    </row>
    <row r="252" spans="1:4" x14ac:dyDescent="0.25">
      <c r="A252">
        <v>486</v>
      </c>
      <c r="B252" t="s">
        <v>1199</v>
      </c>
      <c r="C252" t="s">
        <v>1199</v>
      </c>
      <c r="D252" t="s">
        <v>381</v>
      </c>
    </row>
    <row r="253" spans="1:4" x14ac:dyDescent="0.25">
      <c r="A253">
        <v>485</v>
      </c>
      <c r="B253" t="s">
        <v>1199</v>
      </c>
      <c r="C253" t="s">
        <v>1199</v>
      </c>
    </row>
    <row r="254" spans="1:4" x14ac:dyDescent="0.25">
      <c r="A254">
        <v>484</v>
      </c>
      <c r="B254" t="s">
        <v>1200</v>
      </c>
      <c r="C254" t="s">
        <v>1200</v>
      </c>
      <c r="D254" t="s">
        <v>1201</v>
      </c>
    </row>
    <row r="255" spans="1:4" x14ac:dyDescent="0.25">
      <c r="A255">
        <v>483</v>
      </c>
      <c r="B255" t="s">
        <v>1200</v>
      </c>
      <c r="C255" t="s">
        <v>1200</v>
      </c>
    </row>
    <row r="256" spans="1:4" x14ac:dyDescent="0.25">
      <c r="A256">
        <v>482</v>
      </c>
      <c r="B256" t="s">
        <v>1202</v>
      </c>
      <c r="C256" t="s">
        <v>1203</v>
      </c>
    </row>
    <row r="257" spans="1:4" x14ac:dyDescent="0.25">
      <c r="A257">
        <v>481</v>
      </c>
      <c r="B257" t="s">
        <v>1202</v>
      </c>
      <c r="C257" t="s">
        <v>1204</v>
      </c>
      <c r="D257" t="s">
        <v>1205</v>
      </c>
    </row>
    <row r="258" spans="1:4" x14ac:dyDescent="0.25">
      <c r="A258">
        <v>480</v>
      </c>
      <c r="B258" t="s">
        <v>1202</v>
      </c>
      <c r="C258" t="s">
        <v>1204</v>
      </c>
      <c r="D258" t="s">
        <v>1206</v>
      </c>
    </row>
    <row r="259" spans="1:4" x14ac:dyDescent="0.25">
      <c r="A259">
        <v>479</v>
      </c>
      <c r="B259" t="s">
        <v>1202</v>
      </c>
      <c r="C259" t="s">
        <v>1204</v>
      </c>
    </row>
    <row r="260" spans="1:4" x14ac:dyDescent="0.25">
      <c r="A260">
        <v>478</v>
      </c>
      <c r="B260" t="s">
        <v>1202</v>
      </c>
      <c r="C260" t="s">
        <v>1207</v>
      </c>
    </row>
    <row r="261" spans="1:4" x14ac:dyDescent="0.25">
      <c r="A261">
        <v>477</v>
      </c>
      <c r="B261" t="s">
        <v>1202</v>
      </c>
      <c r="C261" t="s">
        <v>1208</v>
      </c>
      <c r="D261" t="s">
        <v>1209</v>
      </c>
    </row>
    <row r="262" spans="1:4" x14ac:dyDescent="0.25">
      <c r="A262">
        <v>476</v>
      </c>
      <c r="B262" t="s">
        <v>1202</v>
      </c>
      <c r="C262" t="s">
        <v>1210</v>
      </c>
      <c r="D262" t="s">
        <v>1211</v>
      </c>
    </row>
    <row r="263" spans="1:4" x14ac:dyDescent="0.25">
      <c r="A263">
        <v>475</v>
      </c>
      <c r="B263" t="s">
        <v>1202</v>
      </c>
      <c r="C263" t="s">
        <v>1212</v>
      </c>
    </row>
    <row r="264" spans="1:4" x14ac:dyDescent="0.25">
      <c r="A264">
        <v>474</v>
      </c>
      <c r="B264" t="s">
        <v>1213</v>
      </c>
      <c r="C264" t="s">
        <v>1213</v>
      </c>
      <c r="D264" t="s">
        <v>1214</v>
      </c>
    </row>
    <row r="265" spans="1:4" x14ac:dyDescent="0.25">
      <c r="A265">
        <v>473</v>
      </c>
      <c r="B265" t="s">
        <v>1213</v>
      </c>
      <c r="C265" t="s">
        <v>1213</v>
      </c>
      <c r="D265">
        <v>2014</v>
      </c>
    </row>
    <row r="266" spans="1:4" x14ac:dyDescent="0.25">
      <c r="A266">
        <v>472</v>
      </c>
      <c r="B266" t="s">
        <v>1213</v>
      </c>
      <c r="C266" t="s">
        <v>1213</v>
      </c>
    </row>
    <row r="267" spans="1:4" x14ac:dyDescent="0.25">
      <c r="A267">
        <v>471</v>
      </c>
      <c r="B267" t="s">
        <v>1215</v>
      </c>
      <c r="C267" t="s">
        <v>1215</v>
      </c>
    </row>
    <row r="268" spans="1:4" x14ac:dyDescent="0.25">
      <c r="A268">
        <v>470</v>
      </c>
      <c r="B268" t="s">
        <v>1216</v>
      </c>
      <c r="C268" t="s">
        <v>1216</v>
      </c>
    </row>
    <row r="269" spans="1:4" x14ac:dyDescent="0.25">
      <c r="A269">
        <v>469</v>
      </c>
      <c r="B269" t="s">
        <v>1217</v>
      </c>
      <c r="C269" t="s">
        <v>1217</v>
      </c>
      <c r="D269" t="s">
        <v>1218</v>
      </c>
    </row>
    <row r="270" spans="1:4" x14ac:dyDescent="0.25">
      <c r="A270">
        <v>468</v>
      </c>
      <c r="B270" t="s">
        <v>1217</v>
      </c>
      <c r="C270" t="s">
        <v>1217</v>
      </c>
      <c r="D270" t="s">
        <v>1219</v>
      </c>
    </row>
    <row r="271" spans="1:4" x14ac:dyDescent="0.25">
      <c r="A271">
        <v>467</v>
      </c>
      <c r="B271" t="s">
        <v>1217</v>
      </c>
      <c r="C271" t="s">
        <v>1217</v>
      </c>
    </row>
    <row r="272" spans="1:4" x14ac:dyDescent="0.25">
      <c r="A272">
        <v>466</v>
      </c>
      <c r="B272" t="s">
        <v>1220</v>
      </c>
      <c r="C272" t="s">
        <v>1220</v>
      </c>
    </row>
    <row r="273" spans="1:4" x14ac:dyDescent="0.25">
      <c r="A273">
        <v>465</v>
      </c>
      <c r="B273" t="s">
        <v>1221</v>
      </c>
      <c r="C273" t="s">
        <v>1221</v>
      </c>
      <c r="D273" t="s">
        <v>1025</v>
      </c>
    </row>
    <row r="274" spans="1:4" x14ac:dyDescent="0.25">
      <c r="A274">
        <v>464</v>
      </c>
      <c r="B274" t="s">
        <v>1221</v>
      </c>
      <c r="C274" t="s">
        <v>1221</v>
      </c>
    </row>
    <row r="275" spans="1:4" x14ac:dyDescent="0.25">
      <c r="A275">
        <v>463</v>
      </c>
      <c r="B275" t="s">
        <v>1222</v>
      </c>
      <c r="C275" t="s">
        <v>1222</v>
      </c>
    </row>
    <row r="276" spans="1:4" x14ac:dyDescent="0.25">
      <c r="A276">
        <v>462</v>
      </c>
      <c r="B276" t="s">
        <v>1223</v>
      </c>
      <c r="C276" t="s">
        <v>1223</v>
      </c>
      <c r="D276" t="s">
        <v>1224</v>
      </c>
    </row>
    <row r="277" spans="1:4" x14ac:dyDescent="0.25">
      <c r="A277">
        <v>461</v>
      </c>
      <c r="B277" t="s">
        <v>1223</v>
      </c>
      <c r="C277" t="s">
        <v>1223</v>
      </c>
    </row>
    <row r="278" spans="1:4" x14ac:dyDescent="0.25">
      <c r="A278">
        <v>460</v>
      </c>
      <c r="B278" t="s">
        <v>1225</v>
      </c>
      <c r="C278" t="s">
        <v>1225</v>
      </c>
    </row>
    <row r="279" spans="1:4" x14ac:dyDescent="0.25">
      <c r="A279">
        <v>459</v>
      </c>
      <c r="B279" t="s">
        <v>1226</v>
      </c>
      <c r="C279" t="s">
        <v>1226</v>
      </c>
    </row>
    <row r="280" spans="1:4" x14ac:dyDescent="0.25">
      <c r="A280">
        <v>458</v>
      </c>
      <c r="B280" t="s">
        <v>1013</v>
      </c>
      <c r="C280" t="s">
        <v>1013</v>
      </c>
      <c r="D280" t="s">
        <v>1227</v>
      </c>
    </row>
    <row r="281" spans="1:4" x14ac:dyDescent="0.25">
      <c r="A281">
        <v>457</v>
      </c>
      <c r="B281" t="s">
        <v>1013</v>
      </c>
      <c r="C281" t="s">
        <v>1013</v>
      </c>
    </row>
    <row r="282" spans="1:4" x14ac:dyDescent="0.25">
      <c r="A282">
        <v>456</v>
      </c>
      <c r="B282" t="s">
        <v>1228</v>
      </c>
      <c r="C282" t="s">
        <v>1228</v>
      </c>
    </row>
    <row r="283" spans="1:4" x14ac:dyDescent="0.25">
      <c r="A283">
        <v>455</v>
      </c>
      <c r="B283" t="s">
        <v>1229</v>
      </c>
      <c r="C283" t="s">
        <v>1229</v>
      </c>
    </row>
    <row r="284" spans="1:4" x14ac:dyDescent="0.25">
      <c r="A284">
        <v>454</v>
      </c>
      <c r="B284" t="s">
        <v>1230</v>
      </c>
      <c r="C284" t="s">
        <v>1230</v>
      </c>
      <c r="D284" t="s">
        <v>1078</v>
      </c>
    </row>
    <row r="285" spans="1:4" x14ac:dyDescent="0.25">
      <c r="A285">
        <v>453</v>
      </c>
      <c r="B285" t="s">
        <v>1230</v>
      </c>
      <c r="C285" t="s">
        <v>1230</v>
      </c>
    </row>
    <row r="286" spans="1:4" x14ac:dyDescent="0.25">
      <c r="A286">
        <v>452</v>
      </c>
      <c r="B286" t="s">
        <v>1231</v>
      </c>
      <c r="C286" t="s">
        <v>1231</v>
      </c>
    </row>
    <row r="287" spans="1:4" x14ac:dyDescent="0.25">
      <c r="A287">
        <v>451</v>
      </c>
      <c r="B287" t="s">
        <v>1232</v>
      </c>
      <c r="C287" t="s">
        <v>1233</v>
      </c>
      <c r="D287" t="s">
        <v>1234</v>
      </c>
    </row>
    <row r="288" spans="1:4" x14ac:dyDescent="0.25">
      <c r="A288">
        <v>450</v>
      </c>
      <c r="B288" t="s">
        <v>1235</v>
      </c>
      <c r="C288" t="s">
        <v>1235</v>
      </c>
    </row>
    <row r="289" spans="1:4" x14ac:dyDescent="0.25">
      <c r="A289">
        <v>449</v>
      </c>
      <c r="B289" t="s">
        <v>1236</v>
      </c>
      <c r="C289" t="s">
        <v>1236</v>
      </c>
    </row>
    <row r="290" spans="1:4" x14ac:dyDescent="0.25">
      <c r="A290">
        <v>448</v>
      </c>
      <c r="B290" t="s">
        <v>1237</v>
      </c>
      <c r="C290" t="s">
        <v>1237</v>
      </c>
      <c r="D290" t="s">
        <v>1238</v>
      </c>
    </row>
    <row r="291" spans="1:4" x14ac:dyDescent="0.25">
      <c r="A291">
        <v>447</v>
      </c>
      <c r="B291" t="s">
        <v>1237</v>
      </c>
      <c r="C291" t="s">
        <v>1237</v>
      </c>
      <c r="D291" t="s">
        <v>1239</v>
      </c>
    </row>
    <row r="292" spans="1:4" x14ac:dyDescent="0.25">
      <c r="A292">
        <v>446</v>
      </c>
      <c r="B292" t="s">
        <v>1240</v>
      </c>
      <c r="C292" t="s">
        <v>1241</v>
      </c>
      <c r="D292" t="s">
        <v>1242</v>
      </c>
    </row>
    <row r="293" spans="1:4" x14ac:dyDescent="0.25">
      <c r="A293">
        <v>445</v>
      </c>
      <c r="B293" t="s">
        <v>1243</v>
      </c>
      <c r="C293" t="s">
        <v>1243</v>
      </c>
      <c r="D293" t="s">
        <v>381</v>
      </c>
    </row>
    <row r="294" spans="1:4" x14ac:dyDescent="0.25">
      <c r="A294">
        <v>444</v>
      </c>
      <c r="B294" t="s">
        <v>1243</v>
      </c>
      <c r="C294" t="s">
        <v>1243</v>
      </c>
    </row>
    <row r="295" spans="1:4" x14ac:dyDescent="0.25">
      <c r="A295">
        <v>443</v>
      </c>
      <c r="B295" t="s">
        <v>1244</v>
      </c>
      <c r="C295" t="s">
        <v>1244</v>
      </c>
    </row>
    <row r="296" spans="1:4" x14ac:dyDescent="0.25">
      <c r="A296">
        <v>442</v>
      </c>
      <c r="B296" t="s">
        <v>1245</v>
      </c>
      <c r="C296" t="s">
        <v>1245</v>
      </c>
      <c r="D296" t="s">
        <v>1246</v>
      </c>
    </row>
    <row r="297" spans="1:4" x14ac:dyDescent="0.25">
      <c r="A297">
        <v>441</v>
      </c>
      <c r="B297" t="s">
        <v>1245</v>
      </c>
      <c r="C297" t="s">
        <v>1245</v>
      </c>
      <c r="D297" t="s">
        <v>381</v>
      </c>
    </row>
    <row r="298" spans="1:4" x14ac:dyDescent="0.25">
      <c r="A298">
        <v>440</v>
      </c>
      <c r="B298" t="s">
        <v>1245</v>
      </c>
      <c r="C298" t="s">
        <v>1245</v>
      </c>
      <c r="D298" t="s">
        <v>381</v>
      </c>
    </row>
    <row r="299" spans="1:4" x14ac:dyDescent="0.25">
      <c r="A299">
        <v>439</v>
      </c>
      <c r="B299" t="s">
        <v>1245</v>
      </c>
      <c r="C299" t="s">
        <v>1245</v>
      </c>
    </row>
    <row r="300" spans="1:4" x14ac:dyDescent="0.25">
      <c r="A300">
        <v>438</v>
      </c>
      <c r="B300" t="s">
        <v>1247</v>
      </c>
      <c r="C300" t="s">
        <v>1247</v>
      </c>
    </row>
    <row r="301" spans="1:4" x14ac:dyDescent="0.25">
      <c r="A301">
        <v>437</v>
      </c>
      <c r="B301" t="s">
        <v>1387</v>
      </c>
      <c r="C301" t="s">
        <v>1146</v>
      </c>
      <c r="D301" t="s">
        <v>1201</v>
      </c>
    </row>
    <row r="302" spans="1:4" x14ac:dyDescent="0.25">
      <c r="A302">
        <v>436</v>
      </c>
      <c r="B302" t="s">
        <v>1248</v>
      </c>
      <c r="C302" t="s">
        <v>1248</v>
      </c>
    </row>
    <row r="303" spans="1:4" x14ac:dyDescent="0.25">
      <c r="A303">
        <v>435</v>
      </c>
      <c r="B303" t="s">
        <v>1115</v>
      </c>
      <c r="C303" t="s">
        <v>1249</v>
      </c>
      <c r="D303" t="s">
        <v>1250</v>
      </c>
    </row>
    <row r="304" spans="1:4" x14ac:dyDescent="0.25">
      <c r="A304">
        <v>434</v>
      </c>
      <c r="B304" t="s">
        <v>1251</v>
      </c>
      <c r="C304" t="s">
        <v>1251</v>
      </c>
    </row>
    <row r="305" spans="1:4" x14ac:dyDescent="0.25">
      <c r="A305">
        <v>433</v>
      </c>
      <c r="B305" t="s">
        <v>1252</v>
      </c>
      <c r="C305" t="s">
        <v>1252</v>
      </c>
      <c r="D305" t="s">
        <v>381</v>
      </c>
    </row>
    <row r="306" spans="1:4" x14ac:dyDescent="0.25">
      <c r="A306">
        <v>432</v>
      </c>
      <c r="B306" t="s">
        <v>1252</v>
      </c>
      <c r="C306" t="s">
        <v>1252</v>
      </c>
      <c r="D306" t="s">
        <v>381</v>
      </c>
    </row>
    <row r="307" spans="1:4" x14ac:dyDescent="0.25">
      <c r="A307">
        <v>431</v>
      </c>
      <c r="B307" t="s">
        <v>1252</v>
      </c>
      <c r="C307" t="s">
        <v>1252</v>
      </c>
    </row>
    <row r="308" spans="1:4" x14ac:dyDescent="0.25">
      <c r="A308">
        <v>430</v>
      </c>
      <c r="B308" t="s">
        <v>1253</v>
      </c>
      <c r="C308" t="s">
        <v>1253</v>
      </c>
    </row>
    <row r="309" spans="1:4" x14ac:dyDescent="0.25">
      <c r="A309">
        <v>429</v>
      </c>
      <c r="B309" t="s">
        <v>1254</v>
      </c>
      <c r="C309" t="s">
        <v>1254</v>
      </c>
    </row>
    <row r="310" spans="1:4" x14ac:dyDescent="0.25">
      <c r="A310">
        <v>428</v>
      </c>
      <c r="B310" t="s">
        <v>1255</v>
      </c>
      <c r="C310" t="s">
        <v>1255</v>
      </c>
    </row>
    <row r="311" spans="1:4" x14ac:dyDescent="0.25">
      <c r="A311">
        <v>427</v>
      </c>
      <c r="B311" t="s">
        <v>1256</v>
      </c>
      <c r="C311" t="s">
        <v>1257</v>
      </c>
      <c r="D311" t="s">
        <v>1258</v>
      </c>
    </row>
    <row r="312" spans="1:4" x14ac:dyDescent="0.25">
      <c r="A312">
        <v>426</v>
      </c>
      <c r="B312" t="s">
        <v>1259</v>
      </c>
      <c r="C312" t="s">
        <v>1259</v>
      </c>
    </row>
    <row r="313" spans="1:4" x14ac:dyDescent="0.25">
      <c r="A313">
        <v>425</v>
      </c>
      <c r="B313" t="s">
        <v>1260</v>
      </c>
      <c r="C313" t="s">
        <v>1260</v>
      </c>
    </row>
    <row r="314" spans="1:4" x14ac:dyDescent="0.25">
      <c r="A314">
        <v>424</v>
      </c>
      <c r="B314" t="s">
        <v>1261</v>
      </c>
      <c r="C314" t="s">
        <v>1261</v>
      </c>
    </row>
    <row r="315" spans="1:4" x14ac:dyDescent="0.25">
      <c r="A315">
        <v>423</v>
      </c>
      <c r="B315" t="s">
        <v>1262</v>
      </c>
      <c r="C315" t="s">
        <v>1262</v>
      </c>
    </row>
    <row r="316" spans="1:4" x14ac:dyDescent="0.25">
      <c r="A316">
        <v>422</v>
      </c>
      <c r="B316" t="s">
        <v>1263</v>
      </c>
      <c r="C316" t="s">
        <v>1263</v>
      </c>
    </row>
    <row r="317" spans="1:4" x14ac:dyDescent="0.25">
      <c r="A317">
        <v>421</v>
      </c>
      <c r="B317" t="s">
        <v>1264</v>
      </c>
      <c r="C317" t="s">
        <v>1264</v>
      </c>
      <c r="D317" t="s">
        <v>381</v>
      </c>
    </row>
    <row r="318" spans="1:4" x14ac:dyDescent="0.25">
      <c r="A318">
        <v>420</v>
      </c>
      <c r="B318" t="s">
        <v>1264</v>
      </c>
      <c r="C318" t="s">
        <v>1264</v>
      </c>
    </row>
    <row r="319" spans="1:4" x14ac:dyDescent="0.25">
      <c r="A319">
        <v>419</v>
      </c>
      <c r="B319" t="s">
        <v>1265</v>
      </c>
      <c r="C319" t="s">
        <v>1265</v>
      </c>
    </row>
    <row r="320" spans="1:4" x14ac:dyDescent="0.25">
      <c r="A320">
        <v>418</v>
      </c>
      <c r="B320" t="s">
        <v>1266</v>
      </c>
      <c r="C320" t="s">
        <v>1266</v>
      </c>
    </row>
    <row r="321" spans="1:4" x14ac:dyDescent="0.25">
      <c r="A321">
        <v>417</v>
      </c>
      <c r="B321" t="s">
        <v>1267</v>
      </c>
      <c r="C321" t="s">
        <v>1268</v>
      </c>
      <c r="D321" t="s">
        <v>1269</v>
      </c>
    </row>
    <row r="322" spans="1:4" x14ac:dyDescent="0.25">
      <c r="A322">
        <v>416</v>
      </c>
      <c r="B322" t="s">
        <v>1267</v>
      </c>
      <c r="C322" t="s">
        <v>1268</v>
      </c>
    </row>
    <row r="323" spans="1:4" x14ac:dyDescent="0.25">
      <c r="A323">
        <v>415</v>
      </c>
      <c r="B323" t="s">
        <v>1270</v>
      </c>
      <c r="C323" t="s">
        <v>1270</v>
      </c>
    </row>
    <row r="324" spans="1:4" x14ac:dyDescent="0.25">
      <c r="A324">
        <v>414</v>
      </c>
      <c r="B324" t="s">
        <v>1271</v>
      </c>
      <c r="C324" t="s">
        <v>1271</v>
      </c>
      <c r="D324" t="s">
        <v>1272</v>
      </c>
    </row>
    <row r="325" spans="1:4" x14ac:dyDescent="0.25">
      <c r="A325">
        <v>413</v>
      </c>
      <c r="B325" t="s">
        <v>1271</v>
      </c>
      <c r="C325" t="s">
        <v>1271</v>
      </c>
    </row>
    <row r="326" spans="1:4" x14ac:dyDescent="0.25">
      <c r="A326">
        <v>412</v>
      </c>
      <c r="B326" t="s">
        <v>1273</v>
      </c>
      <c r="C326" t="s">
        <v>1273</v>
      </c>
    </row>
    <row r="327" spans="1:4" x14ac:dyDescent="0.25">
      <c r="A327">
        <v>411</v>
      </c>
      <c r="B327" t="s">
        <v>1274</v>
      </c>
      <c r="C327" t="s">
        <v>1274</v>
      </c>
    </row>
    <row r="328" spans="1:4" x14ac:dyDescent="0.25">
      <c r="A328">
        <v>410</v>
      </c>
      <c r="B328" t="s">
        <v>1275</v>
      </c>
      <c r="C328" t="s">
        <v>1276</v>
      </c>
      <c r="D328" t="s">
        <v>381</v>
      </c>
    </row>
    <row r="329" spans="1:4" x14ac:dyDescent="0.25">
      <c r="A329">
        <v>409</v>
      </c>
      <c r="B329" t="s">
        <v>1275</v>
      </c>
      <c r="C329" t="s">
        <v>1276</v>
      </c>
    </row>
    <row r="330" spans="1:4" x14ac:dyDescent="0.25">
      <c r="A330">
        <v>408</v>
      </c>
      <c r="B330" t="s">
        <v>1277</v>
      </c>
      <c r="C330" t="s">
        <v>1277</v>
      </c>
    </row>
    <row r="331" spans="1:4" x14ac:dyDescent="0.25">
      <c r="A331">
        <v>407</v>
      </c>
      <c r="B331" t="s">
        <v>1278</v>
      </c>
      <c r="C331" t="s">
        <v>1278</v>
      </c>
    </row>
    <row r="332" spans="1:4" x14ac:dyDescent="0.25">
      <c r="A332">
        <v>406</v>
      </c>
      <c r="B332" t="s">
        <v>1279</v>
      </c>
      <c r="C332" t="s">
        <v>1279</v>
      </c>
      <c r="D332" t="s">
        <v>1280</v>
      </c>
    </row>
    <row r="333" spans="1:4" x14ac:dyDescent="0.25">
      <c r="A333">
        <v>405</v>
      </c>
      <c r="B333" t="s">
        <v>1279</v>
      </c>
      <c r="C333" t="s">
        <v>1279</v>
      </c>
    </row>
    <row r="334" spans="1:4" x14ac:dyDescent="0.25">
      <c r="A334">
        <v>404</v>
      </c>
      <c r="B334" t="s">
        <v>1281</v>
      </c>
      <c r="C334" t="s">
        <v>1281</v>
      </c>
      <c r="D334" t="s">
        <v>1282</v>
      </c>
    </row>
    <row r="335" spans="1:4" x14ac:dyDescent="0.25">
      <c r="A335">
        <v>403</v>
      </c>
      <c r="B335" t="s">
        <v>1281</v>
      </c>
      <c r="C335" t="s">
        <v>1281</v>
      </c>
      <c r="D335" t="s">
        <v>1283</v>
      </c>
    </row>
    <row r="336" spans="1:4" x14ac:dyDescent="0.25">
      <c r="A336">
        <v>402</v>
      </c>
      <c r="B336" t="s">
        <v>1281</v>
      </c>
      <c r="C336" t="s">
        <v>1281</v>
      </c>
    </row>
    <row r="337" spans="1:4" x14ac:dyDescent="0.25">
      <c r="A337">
        <v>401</v>
      </c>
      <c r="B337" t="s">
        <v>1284</v>
      </c>
      <c r="C337" t="s">
        <v>1284</v>
      </c>
    </row>
    <row r="338" spans="1:4" x14ac:dyDescent="0.25">
      <c r="A338">
        <v>400</v>
      </c>
      <c r="B338" t="s">
        <v>1285</v>
      </c>
      <c r="C338" t="s">
        <v>1285</v>
      </c>
      <c r="D338" t="s">
        <v>381</v>
      </c>
    </row>
    <row r="339" spans="1:4" x14ac:dyDescent="0.25">
      <c r="A339">
        <v>399</v>
      </c>
      <c r="B339" t="s">
        <v>1285</v>
      </c>
      <c r="C339" t="s">
        <v>1285</v>
      </c>
    </row>
    <row r="340" spans="1:4" x14ac:dyDescent="0.25">
      <c r="A340">
        <v>398</v>
      </c>
      <c r="B340" t="s">
        <v>1286</v>
      </c>
      <c r="C340" t="s">
        <v>1286</v>
      </c>
    </row>
    <row r="341" spans="1:4" x14ac:dyDescent="0.25">
      <c r="A341">
        <v>397</v>
      </c>
      <c r="B341" t="s">
        <v>1287</v>
      </c>
      <c r="C341" t="s">
        <v>1287</v>
      </c>
    </row>
    <row r="342" spans="1:4" x14ac:dyDescent="0.25">
      <c r="A342">
        <v>396</v>
      </c>
      <c r="B342" t="s">
        <v>1288</v>
      </c>
      <c r="C342" t="s">
        <v>1288</v>
      </c>
    </row>
    <row r="343" spans="1:4" x14ac:dyDescent="0.25">
      <c r="A343">
        <v>395</v>
      </c>
      <c r="B343" t="s">
        <v>1289</v>
      </c>
      <c r="C343" t="s">
        <v>1289</v>
      </c>
    </row>
    <row r="344" spans="1:4" x14ac:dyDescent="0.25">
      <c r="A344">
        <v>394</v>
      </c>
      <c r="B344" t="s">
        <v>1290</v>
      </c>
      <c r="C344" t="s">
        <v>1290</v>
      </c>
      <c r="D344" t="s">
        <v>381</v>
      </c>
    </row>
    <row r="345" spans="1:4" x14ac:dyDescent="0.25">
      <c r="A345">
        <v>393</v>
      </c>
      <c r="B345" t="s">
        <v>1290</v>
      </c>
      <c r="C345" t="s">
        <v>1290</v>
      </c>
    </row>
    <row r="346" spans="1:4" x14ac:dyDescent="0.25">
      <c r="A346">
        <v>392</v>
      </c>
      <c r="B346" t="s">
        <v>1291</v>
      </c>
      <c r="C346" t="s">
        <v>1291</v>
      </c>
    </row>
    <row r="347" spans="1:4" x14ac:dyDescent="0.25">
      <c r="A347">
        <v>391</v>
      </c>
      <c r="B347" t="s">
        <v>1292</v>
      </c>
      <c r="C347" t="s">
        <v>1292</v>
      </c>
    </row>
    <row r="348" spans="1:4" x14ac:dyDescent="0.25">
      <c r="A348">
        <v>390</v>
      </c>
      <c r="B348" t="s">
        <v>1293</v>
      </c>
      <c r="C348" t="s">
        <v>1293</v>
      </c>
    </row>
    <row r="349" spans="1:4" x14ac:dyDescent="0.25">
      <c r="A349">
        <v>389</v>
      </c>
      <c r="B349" t="s">
        <v>1294</v>
      </c>
      <c r="C349" t="s">
        <v>1294</v>
      </c>
    </row>
    <row r="350" spans="1:4" x14ac:dyDescent="0.25">
      <c r="A350">
        <v>388</v>
      </c>
      <c r="B350" t="s">
        <v>1295</v>
      </c>
      <c r="C350" t="s">
        <v>1295</v>
      </c>
    </row>
    <row r="351" spans="1:4" x14ac:dyDescent="0.25">
      <c r="A351">
        <v>387</v>
      </c>
      <c r="B351" t="s">
        <v>1296</v>
      </c>
      <c r="C351" t="s">
        <v>1296</v>
      </c>
    </row>
    <row r="352" spans="1:4" x14ac:dyDescent="0.25">
      <c r="A352">
        <v>386</v>
      </c>
      <c r="B352" t="s">
        <v>1297</v>
      </c>
      <c r="C352" t="s">
        <v>1297</v>
      </c>
    </row>
    <row r="353" spans="1:4" x14ac:dyDescent="0.25">
      <c r="A353">
        <v>385</v>
      </c>
      <c r="B353" t="s">
        <v>1298</v>
      </c>
      <c r="C353" t="s">
        <v>1298</v>
      </c>
    </row>
    <row r="354" spans="1:4" x14ac:dyDescent="0.25">
      <c r="A354">
        <v>384</v>
      </c>
      <c r="B354" t="s">
        <v>1299</v>
      </c>
      <c r="C354" t="s">
        <v>1299</v>
      </c>
    </row>
    <row r="355" spans="1:4" x14ac:dyDescent="0.25">
      <c r="A355">
        <v>383</v>
      </c>
      <c r="B355" t="s">
        <v>1300</v>
      </c>
      <c r="C355" t="s">
        <v>1300</v>
      </c>
    </row>
    <row r="356" spans="1:4" x14ac:dyDescent="0.25">
      <c r="A356">
        <v>382</v>
      </c>
      <c r="B356" t="s">
        <v>1301</v>
      </c>
      <c r="C356" t="s">
        <v>1302</v>
      </c>
      <c r="D356" t="s">
        <v>1303</v>
      </c>
    </row>
    <row r="357" spans="1:4" x14ac:dyDescent="0.25">
      <c r="A357">
        <v>381</v>
      </c>
      <c r="B357" t="s">
        <v>1304</v>
      </c>
      <c r="C357" t="s">
        <v>1304</v>
      </c>
    </row>
    <row r="358" spans="1:4" x14ac:dyDescent="0.25">
      <c r="A358">
        <v>380</v>
      </c>
      <c r="B358" t="s">
        <v>1305</v>
      </c>
      <c r="C358" t="s">
        <v>1305</v>
      </c>
    </row>
    <row r="359" spans="1:4" x14ac:dyDescent="0.25">
      <c r="A359">
        <v>379</v>
      </c>
      <c r="B359" t="s">
        <v>1306</v>
      </c>
      <c r="C359" t="s">
        <v>1306</v>
      </c>
    </row>
    <row r="360" spans="1:4" x14ac:dyDescent="0.25">
      <c r="A360">
        <v>378</v>
      </c>
      <c r="B360" t="s">
        <v>1307</v>
      </c>
      <c r="C360" t="s">
        <v>1307</v>
      </c>
    </row>
    <row r="361" spans="1:4" x14ac:dyDescent="0.25">
      <c r="A361">
        <v>377</v>
      </c>
      <c r="B361" t="s">
        <v>1308</v>
      </c>
      <c r="C361" t="s">
        <v>1308</v>
      </c>
    </row>
    <row r="362" spans="1:4" x14ac:dyDescent="0.25">
      <c r="A362">
        <v>376</v>
      </c>
      <c r="B362" t="s">
        <v>1309</v>
      </c>
      <c r="C362" t="s">
        <v>1309</v>
      </c>
    </row>
    <row r="363" spans="1:4" x14ac:dyDescent="0.25">
      <c r="A363">
        <v>375</v>
      </c>
      <c r="B363" t="s">
        <v>1310</v>
      </c>
      <c r="C363" t="s">
        <v>1310</v>
      </c>
    </row>
    <row r="364" spans="1:4" x14ac:dyDescent="0.25">
      <c r="A364">
        <v>374</v>
      </c>
      <c r="B364" t="s">
        <v>1311</v>
      </c>
      <c r="C364" t="s">
        <v>1311</v>
      </c>
    </row>
    <row r="365" spans="1:4" x14ac:dyDescent="0.25">
      <c r="A365">
        <v>373</v>
      </c>
      <c r="B365" t="s">
        <v>1312</v>
      </c>
      <c r="C365" t="s">
        <v>1312</v>
      </c>
    </row>
    <row r="366" spans="1:4" x14ac:dyDescent="0.25">
      <c r="A366">
        <v>372</v>
      </c>
      <c r="B366" t="s">
        <v>1313</v>
      </c>
      <c r="C366" t="s">
        <v>1313</v>
      </c>
    </row>
    <row r="367" spans="1:4" x14ac:dyDescent="0.25">
      <c r="A367">
        <v>371</v>
      </c>
      <c r="B367" t="s">
        <v>1314</v>
      </c>
      <c r="C367" t="s">
        <v>1314</v>
      </c>
    </row>
    <row r="368" spans="1:4" x14ac:dyDescent="0.25">
      <c r="A368">
        <v>370</v>
      </c>
      <c r="B368" t="s">
        <v>1315</v>
      </c>
      <c r="C368" t="s">
        <v>1315</v>
      </c>
    </row>
    <row r="369" spans="1:3" x14ac:dyDescent="0.25">
      <c r="A369">
        <v>369</v>
      </c>
      <c r="B369" t="s">
        <v>1316</v>
      </c>
      <c r="C369" t="s">
        <v>1316</v>
      </c>
    </row>
    <row r="370" spans="1:3" x14ac:dyDescent="0.25">
      <c r="A370">
        <v>368</v>
      </c>
      <c r="B370" t="s">
        <v>1317</v>
      </c>
      <c r="C370" t="s">
        <v>1317</v>
      </c>
    </row>
    <row r="371" spans="1:3" x14ac:dyDescent="0.25">
      <c r="A371">
        <v>367</v>
      </c>
      <c r="B371" t="s">
        <v>1318</v>
      </c>
      <c r="C371" t="s">
        <v>1318</v>
      </c>
    </row>
    <row r="372" spans="1:3" x14ac:dyDescent="0.25">
      <c r="A372">
        <v>366</v>
      </c>
      <c r="B372" t="s">
        <v>1319</v>
      </c>
      <c r="C372" t="s">
        <v>1319</v>
      </c>
    </row>
    <row r="373" spans="1:3" x14ac:dyDescent="0.25">
      <c r="A373">
        <v>365</v>
      </c>
      <c r="B373" t="s">
        <v>1320</v>
      </c>
      <c r="C373" t="s">
        <v>1320</v>
      </c>
    </row>
    <row r="374" spans="1:3" x14ac:dyDescent="0.25">
      <c r="A374">
        <v>364</v>
      </c>
      <c r="B374" t="s">
        <v>1321</v>
      </c>
      <c r="C374" t="s">
        <v>1321</v>
      </c>
    </row>
    <row r="375" spans="1:3" x14ac:dyDescent="0.25">
      <c r="A375">
        <v>363</v>
      </c>
      <c r="B375" t="s">
        <v>1322</v>
      </c>
      <c r="C375" t="s">
        <v>1322</v>
      </c>
    </row>
    <row r="376" spans="1:3" x14ac:dyDescent="0.25">
      <c r="A376">
        <v>362</v>
      </c>
      <c r="B376" t="s">
        <v>1323</v>
      </c>
      <c r="C376" t="s">
        <v>1323</v>
      </c>
    </row>
    <row r="377" spans="1:3" x14ac:dyDescent="0.25">
      <c r="A377">
        <v>361</v>
      </c>
      <c r="B377" t="s">
        <v>1324</v>
      </c>
      <c r="C377" t="s">
        <v>1324</v>
      </c>
    </row>
    <row r="378" spans="1:3" x14ac:dyDescent="0.25">
      <c r="A378">
        <v>360</v>
      </c>
      <c r="B378" t="s">
        <v>1325</v>
      </c>
      <c r="C378" t="s">
        <v>1325</v>
      </c>
    </row>
    <row r="379" spans="1:3" x14ac:dyDescent="0.25">
      <c r="A379">
        <v>359</v>
      </c>
      <c r="B379" t="s">
        <v>1326</v>
      </c>
      <c r="C379" t="s">
        <v>1326</v>
      </c>
    </row>
    <row r="380" spans="1:3" x14ac:dyDescent="0.25">
      <c r="A380">
        <v>358</v>
      </c>
      <c r="B380" t="s">
        <v>1327</v>
      </c>
      <c r="C380" t="s">
        <v>1327</v>
      </c>
    </row>
    <row r="381" spans="1:3" x14ac:dyDescent="0.25">
      <c r="A381">
        <v>357</v>
      </c>
      <c r="B381" t="s">
        <v>1328</v>
      </c>
      <c r="C381" t="s">
        <v>1328</v>
      </c>
    </row>
    <row r="382" spans="1:3" x14ac:dyDescent="0.25">
      <c r="A382">
        <v>356</v>
      </c>
      <c r="B382" t="s">
        <v>1329</v>
      </c>
      <c r="C382" t="s">
        <v>1329</v>
      </c>
    </row>
    <row r="383" spans="1:3" x14ac:dyDescent="0.25">
      <c r="A383">
        <v>355</v>
      </c>
      <c r="B383" t="s">
        <v>1330</v>
      </c>
      <c r="C383" t="s">
        <v>1330</v>
      </c>
    </row>
    <row r="384" spans="1:3" x14ac:dyDescent="0.25">
      <c r="A384">
        <v>354</v>
      </c>
      <c r="B384" t="s">
        <v>1331</v>
      </c>
      <c r="C384" t="s">
        <v>1331</v>
      </c>
    </row>
    <row r="385" spans="1:4" x14ac:dyDescent="0.25">
      <c r="A385">
        <v>353</v>
      </c>
      <c r="B385" t="s">
        <v>1332</v>
      </c>
      <c r="C385" t="s">
        <v>1332</v>
      </c>
    </row>
    <row r="386" spans="1:4" x14ac:dyDescent="0.25">
      <c r="A386">
        <v>352</v>
      </c>
      <c r="B386" t="s">
        <v>1333</v>
      </c>
      <c r="C386" t="s">
        <v>1333</v>
      </c>
    </row>
    <row r="387" spans="1:4" x14ac:dyDescent="0.25">
      <c r="A387">
        <v>351</v>
      </c>
      <c r="B387" t="s">
        <v>1334</v>
      </c>
      <c r="C387" t="s">
        <v>1335</v>
      </c>
      <c r="D387" t="s">
        <v>1336</v>
      </c>
    </row>
    <row r="388" spans="1:4" x14ac:dyDescent="0.25">
      <c r="A388">
        <v>350</v>
      </c>
      <c r="B388" t="s">
        <v>1337</v>
      </c>
      <c r="C388" t="s">
        <v>1337</v>
      </c>
    </row>
    <row r="389" spans="1:4" x14ac:dyDescent="0.25">
      <c r="A389">
        <v>349</v>
      </c>
      <c r="B389" t="s">
        <v>1338</v>
      </c>
      <c r="C389" t="s">
        <v>1338</v>
      </c>
    </row>
    <row r="390" spans="1:4" x14ac:dyDescent="0.25">
      <c r="A390">
        <v>348</v>
      </c>
      <c r="B390" t="s">
        <v>1339</v>
      </c>
      <c r="C390" t="s">
        <v>1339</v>
      </c>
    </row>
    <row r="391" spans="1:4" x14ac:dyDescent="0.25">
      <c r="A391">
        <v>347</v>
      </c>
      <c r="B391" t="s">
        <v>1340</v>
      </c>
      <c r="C391" t="s">
        <v>1340</v>
      </c>
    </row>
    <row r="392" spans="1:4" x14ac:dyDescent="0.25">
      <c r="A392">
        <v>346</v>
      </c>
      <c r="B392" t="s">
        <v>1341</v>
      </c>
      <c r="C392" t="s">
        <v>1341</v>
      </c>
    </row>
    <row r="393" spans="1:4" x14ac:dyDescent="0.25">
      <c r="A393">
        <v>345</v>
      </c>
      <c r="B393" t="s">
        <v>1342</v>
      </c>
      <c r="C393" t="s">
        <v>1342</v>
      </c>
    </row>
    <row r="394" spans="1:4" x14ac:dyDescent="0.25">
      <c r="A394">
        <v>344</v>
      </c>
      <c r="B394" t="s">
        <v>1343</v>
      </c>
      <c r="C394" t="s">
        <v>1343</v>
      </c>
    </row>
    <row r="395" spans="1:4" x14ac:dyDescent="0.25">
      <c r="A395">
        <v>343</v>
      </c>
      <c r="B395" t="s">
        <v>1344</v>
      </c>
      <c r="C395" t="s">
        <v>1344</v>
      </c>
    </row>
    <row r="396" spans="1:4" x14ac:dyDescent="0.25">
      <c r="A396">
        <v>342</v>
      </c>
      <c r="B396" t="s">
        <v>1345</v>
      </c>
      <c r="C396" t="s">
        <v>1345</v>
      </c>
    </row>
    <row r="397" spans="1:4" x14ac:dyDescent="0.25">
      <c r="A397">
        <v>341</v>
      </c>
      <c r="B397" t="s">
        <v>1346</v>
      </c>
      <c r="C397" t="s">
        <v>1346</v>
      </c>
    </row>
    <row r="398" spans="1:4" x14ac:dyDescent="0.25">
      <c r="A398">
        <v>340</v>
      </c>
      <c r="B398" t="s">
        <v>1347</v>
      </c>
      <c r="C398" t="s">
        <v>1347</v>
      </c>
    </row>
    <row r="399" spans="1:4" x14ac:dyDescent="0.25">
      <c r="A399">
        <v>339</v>
      </c>
      <c r="B399" t="s">
        <v>1348</v>
      </c>
      <c r="C399" t="s">
        <v>1348</v>
      </c>
    </row>
    <row r="400" spans="1:4" x14ac:dyDescent="0.25">
      <c r="A400">
        <v>338</v>
      </c>
      <c r="B400" t="s">
        <v>1349</v>
      </c>
      <c r="C400" t="s">
        <v>1349</v>
      </c>
    </row>
    <row r="401" spans="1:4" x14ac:dyDescent="0.25">
      <c r="A401">
        <v>337</v>
      </c>
      <c r="B401" t="s">
        <v>1350</v>
      </c>
      <c r="C401" t="s">
        <v>1350</v>
      </c>
    </row>
    <row r="402" spans="1:4" x14ac:dyDescent="0.25">
      <c r="A402">
        <v>336</v>
      </c>
      <c r="B402" t="s">
        <v>1351</v>
      </c>
      <c r="C402" t="s">
        <v>1351</v>
      </c>
    </row>
    <row r="403" spans="1:4" x14ac:dyDescent="0.25">
      <c r="A403">
        <v>335</v>
      </c>
      <c r="B403" t="s">
        <v>1352</v>
      </c>
      <c r="C403" t="s">
        <v>1352</v>
      </c>
    </row>
    <row r="404" spans="1:4" x14ac:dyDescent="0.25">
      <c r="A404">
        <v>334</v>
      </c>
      <c r="B404" t="s">
        <v>1353</v>
      </c>
      <c r="C404" t="s">
        <v>1353</v>
      </c>
    </row>
    <row r="405" spans="1:4" x14ac:dyDescent="0.25">
      <c r="A405">
        <v>333</v>
      </c>
      <c r="B405" t="s">
        <v>1354</v>
      </c>
      <c r="C405" t="s">
        <v>1354</v>
      </c>
    </row>
    <row r="406" spans="1:4" x14ac:dyDescent="0.25">
      <c r="A406">
        <v>332</v>
      </c>
      <c r="B406" t="s">
        <v>1355</v>
      </c>
      <c r="C406" t="s">
        <v>1355</v>
      </c>
    </row>
    <row r="407" spans="1:4" x14ac:dyDescent="0.25">
      <c r="A407">
        <v>50</v>
      </c>
      <c r="B407" t="s">
        <v>1356</v>
      </c>
      <c r="C407" t="s">
        <v>1356</v>
      </c>
    </row>
    <row r="408" spans="1:4" x14ac:dyDescent="0.25">
      <c r="A408">
        <v>49</v>
      </c>
      <c r="B408" t="s">
        <v>993</v>
      </c>
      <c r="C408" t="s">
        <v>1357</v>
      </c>
    </row>
    <row r="409" spans="1:4" x14ac:dyDescent="0.25">
      <c r="A409">
        <v>48</v>
      </c>
      <c r="B409" t="s">
        <v>1358</v>
      </c>
      <c r="C409" t="s">
        <v>1358</v>
      </c>
    </row>
    <row r="410" spans="1:4" x14ac:dyDescent="0.25">
      <c r="A410">
        <v>47</v>
      </c>
      <c r="B410" t="s">
        <v>1359</v>
      </c>
      <c r="C410" t="s">
        <v>1359</v>
      </c>
    </row>
    <row r="411" spans="1:4" x14ac:dyDescent="0.25">
      <c r="A411">
        <v>46</v>
      </c>
      <c r="B411" t="s">
        <v>963</v>
      </c>
      <c r="C411" t="s">
        <v>963</v>
      </c>
    </row>
    <row r="412" spans="1:4" x14ac:dyDescent="0.25">
      <c r="A412">
        <v>45</v>
      </c>
      <c r="B412" t="s">
        <v>1360</v>
      </c>
      <c r="C412" t="s">
        <v>1360</v>
      </c>
    </row>
    <row r="413" spans="1:4" x14ac:dyDescent="0.25">
      <c r="A413">
        <v>44</v>
      </c>
      <c r="B413" t="s">
        <v>1361</v>
      </c>
      <c r="C413" t="s">
        <v>1362</v>
      </c>
      <c r="D413" t="s">
        <v>1363</v>
      </c>
    </row>
    <row r="414" spans="1:4" x14ac:dyDescent="0.25">
      <c r="A414">
        <v>43</v>
      </c>
      <c r="B414" t="s">
        <v>1361</v>
      </c>
      <c r="C414" t="s">
        <v>1361</v>
      </c>
    </row>
    <row r="415" spans="1:4" x14ac:dyDescent="0.25">
      <c r="A415">
        <v>42</v>
      </c>
      <c r="B415" t="s">
        <v>1364</v>
      </c>
      <c r="C415" t="s">
        <v>1364</v>
      </c>
    </row>
    <row r="416" spans="1:4" x14ac:dyDescent="0.25">
      <c r="A416">
        <v>41</v>
      </c>
      <c r="B416" t="s">
        <v>1049</v>
      </c>
      <c r="C416" t="s">
        <v>1049</v>
      </c>
      <c r="D416">
        <v>0</v>
      </c>
    </row>
    <row r="417" spans="1:4" x14ac:dyDescent="0.25">
      <c r="A417">
        <v>40</v>
      </c>
      <c r="B417" t="s">
        <v>1049</v>
      </c>
      <c r="C417" t="s">
        <v>1049</v>
      </c>
      <c r="D417" t="s">
        <v>1365</v>
      </c>
    </row>
    <row r="418" spans="1:4" x14ac:dyDescent="0.25">
      <c r="A418">
        <v>39</v>
      </c>
      <c r="B418" t="s">
        <v>1049</v>
      </c>
      <c r="C418" t="s">
        <v>1049</v>
      </c>
    </row>
    <row r="419" spans="1:4" x14ac:dyDescent="0.25">
      <c r="A419">
        <v>38</v>
      </c>
      <c r="B419" t="s">
        <v>1366</v>
      </c>
      <c r="C419" t="s">
        <v>1366</v>
      </c>
    </row>
    <row r="420" spans="1:4" x14ac:dyDescent="0.25">
      <c r="A420">
        <v>37</v>
      </c>
      <c r="B420" t="s">
        <v>1080</v>
      </c>
      <c r="C420" t="s">
        <v>1080</v>
      </c>
    </row>
    <row r="421" spans="1:4" x14ac:dyDescent="0.25">
      <c r="A421">
        <v>36</v>
      </c>
      <c r="B421" t="s">
        <v>1104</v>
      </c>
      <c r="C421" t="s">
        <v>1105</v>
      </c>
    </row>
    <row r="422" spans="1:4" x14ac:dyDescent="0.25">
      <c r="A422">
        <v>35</v>
      </c>
      <c r="B422" t="s">
        <v>1106</v>
      </c>
      <c r="C422" t="s">
        <v>1106</v>
      </c>
    </row>
    <row r="423" spans="1:4" x14ac:dyDescent="0.25">
      <c r="A423">
        <v>34</v>
      </c>
      <c r="B423" t="s">
        <v>1111</v>
      </c>
      <c r="C423" t="s">
        <v>1111</v>
      </c>
      <c r="D423" t="s">
        <v>1367</v>
      </c>
    </row>
    <row r="424" spans="1:4" x14ac:dyDescent="0.25">
      <c r="A424">
        <v>33</v>
      </c>
      <c r="B424" t="s">
        <v>1111</v>
      </c>
      <c r="C424" t="s">
        <v>1111</v>
      </c>
    </row>
    <row r="425" spans="1:4" x14ac:dyDescent="0.25">
      <c r="A425">
        <v>32</v>
      </c>
      <c r="B425" t="s">
        <v>1115</v>
      </c>
      <c r="C425" t="s">
        <v>1115</v>
      </c>
    </row>
    <row r="426" spans="1:4" x14ac:dyDescent="0.25">
      <c r="A426">
        <v>31</v>
      </c>
      <c r="B426" t="s">
        <v>1118</v>
      </c>
      <c r="C426" t="s">
        <v>1118</v>
      </c>
    </row>
    <row r="427" spans="1:4" x14ac:dyDescent="0.25">
      <c r="A427">
        <v>30</v>
      </c>
      <c r="B427" t="s">
        <v>1368</v>
      </c>
      <c r="C427" t="s">
        <v>1368</v>
      </c>
    </row>
    <row r="428" spans="1:4" x14ac:dyDescent="0.25">
      <c r="A428">
        <v>29</v>
      </c>
      <c r="B428" t="s">
        <v>1369</v>
      </c>
      <c r="C428" t="s">
        <v>1369</v>
      </c>
    </row>
    <row r="429" spans="1:4" x14ac:dyDescent="0.25">
      <c r="A429">
        <v>28</v>
      </c>
      <c r="B429" t="s">
        <v>1007</v>
      </c>
      <c r="C429" t="s">
        <v>1007</v>
      </c>
      <c r="D429" t="s">
        <v>1370</v>
      </c>
    </row>
    <row r="430" spans="1:4" x14ac:dyDescent="0.25">
      <c r="A430">
        <v>27</v>
      </c>
      <c r="B430" t="s">
        <v>1007</v>
      </c>
      <c r="C430" t="s">
        <v>1007</v>
      </c>
      <c r="D430" t="s">
        <v>1371</v>
      </c>
    </row>
    <row r="431" spans="1:4" x14ac:dyDescent="0.25">
      <c r="A431">
        <v>26</v>
      </c>
      <c r="B431" t="s">
        <v>1007</v>
      </c>
      <c r="C431" t="s">
        <v>1007</v>
      </c>
      <c r="D431" t="s">
        <v>1372</v>
      </c>
    </row>
    <row r="432" spans="1:4" x14ac:dyDescent="0.25">
      <c r="A432">
        <v>25</v>
      </c>
      <c r="B432" t="s">
        <v>1007</v>
      </c>
      <c r="C432" t="s">
        <v>1007</v>
      </c>
      <c r="D432" t="s">
        <v>1373</v>
      </c>
    </row>
    <row r="433" spans="1:4" x14ac:dyDescent="0.25">
      <c r="A433">
        <v>24</v>
      </c>
      <c r="B433" t="s">
        <v>1007</v>
      </c>
      <c r="C433" t="s">
        <v>1007</v>
      </c>
      <c r="D433" t="s">
        <v>1374</v>
      </c>
    </row>
    <row r="434" spans="1:4" x14ac:dyDescent="0.25">
      <c r="A434">
        <v>23</v>
      </c>
      <c r="B434" t="s">
        <v>1375</v>
      </c>
      <c r="C434" t="s">
        <v>1375</v>
      </c>
    </row>
    <row r="435" spans="1:4" x14ac:dyDescent="0.25">
      <c r="A435">
        <v>22</v>
      </c>
      <c r="B435" t="s">
        <v>1376</v>
      </c>
      <c r="C435" t="s">
        <v>1376</v>
      </c>
    </row>
    <row r="436" spans="1:4" x14ac:dyDescent="0.25">
      <c r="A436">
        <v>21</v>
      </c>
      <c r="B436" t="s">
        <v>1377</v>
      </c>
      <c r="C436" t="s">
        <v>1377</v>
      </c>
    </row>
    <row r="437" spans="1:4" x14ac:dyDescent="0.25">
      <c r="A437">
        <v>20</v>
      </c>
      <c r="B437" t="s">
        <v>1197</v>
      </c>
      <c r="C437" t="s">
        <v>1197</v>
      </c>
      <c r="D437" t="s">
        <v>1378</v>
      </c>
    </row>
    <row r="438" spans="1:4" x14ac:dyDescent="0.25">
      <c r="A438">
        <v>19</v>
      </c>
      <c r="B438" t="s">
        <v>1197</v>
      </c>
      <c r="C438" t="s">
        <v>1197</v>
      </c>
    </row>
    <row r="439" spans="1:4" x14ac:dyDescent="0.25">
      <c r="A439">
        <v>18</v>
      </c>
      <c r="B439" t="s">
        <v>1379</v>
      </c>
      <c r="C439" t="s">
        <v>1379</v>
      </c>
    </row>
    <row r="440" spans="1:4" x14ac:dyDescent="0.25">
      <c r="A440">
        <v>17</v>
      </c>
      <c r="B440" t="s">
        <v>1213</v>
      </c>
      <c r="C440" t="s">
        <v>1213</v>
      </c>
      <c r="D440" t="s">
        <v>1380</v>
      </c>
    </row>
    <row r="441" spans="1:4" x14ac:dyDescent="0.25">
      <c r="A441">
        <v>16</v>
      </c>
      <c r="B441" t="s">
        <v>1213</v>
      </c>
      <c r="C441" t="s">
        <v>1213</v>
      </c>
    </row>
    <row r="442" spans="1:4" x14ac:dyDescent="0.25">
      <c r="A442">
        <v>15</v>
      </c>
      <c r="B442" t="s">
        <v>1381</v>
      </c>
      <c r="C442" t="s">
        <v>1381</v>
      </c>
    </row>
    <row r="443" spans="1:4" x14ac:dyDescent="0.25">
      <c r="A443">
        <v>14</v>
      </c>
      <c r="B443" t="s">
        <v>1221</v>
      </c>
      <c r="C443" t="s">
        <v>1221</v>
      </c>
    </row>
    <row r="444" spans="1:4" x14ac:dyDescent="0.25">
      <c r="A444">
        <v>13</v>
      </c>
      <c r="B444" t="s">
        <v>1220</v>
      </c>
      <c r="C444" t="s">
        <v>1220</v>
      </c>
    </row>
    <row r="445" spans="1:4" x14ac:dyDescent="0.25">
      <c r="A445">
        <v>12</v>
      </c>
      <c r="B445" t="s">
        <v>1382</v>
      </c>
      <c r="C445" t="s">
        <v>1382</v>
      </c>
    </row>
    <row r="446" spans="1:4" x14ac:dyDescent="0.25">
      <c r="A446">
        <v>11</v>
      </c>
      <c r="B446" t="s">
        <v>1248</v>
      </c>
      <c r="C446" t="s">
        <v>1248</v>
      </c>
    </row>
    <row r="447" spans="1:4" x14ac:dyDescent="0.25">
      <c r="A447">
        <v>10</v>
      </c>
      <c r="B447" t="s">
        <v>1383</v>
      </c>
      <c r="C447" t="s">
        <v>1383</v>
      </c>
    </row>
    <row r="448" spans="1:4" x14ac:dyDescent="0.25">
      <c r="A448">
        <v>9</v>
      </c>
      <c r="B448" t="s">
        <v>1115</v>
      </c>
      <c r="C448" t="s">
        <v>1249</v>
      </c>
      <c r="D448" t="s">
        <v>1250</v>
      </c>
    </row>
    <row r="449" spans="1:3" x14ac:dyDescent="0.25">
      <c r="A449">
        <v>8</v>
      </c>
      <c r="B449" t="s">
        <v>1252</v>
      </c>
      <c r="C449" t="s">
        <v>1252</v>
      </c>
    </row>
    <row r="450" spans="1:3" x14ac:dyDescent="0.25">
      <c r="A450">
        <v>7</v>
      </c>
      <c r="B450" t="s">
        <v>1384</v>
      </c>
      <c r="C450" t="s">
        <v>1384</v>
      </c>
    </row>
    <row r="451" spans="1:3" x14ac:dyDescent="0.25">
      <c r="A451">
        <v>6</v>
      </c>
      <c r="B451" t="s">
        <v>1255</v>
      </c>
      <c r="C451" t="s">
        <v>1255</v>
      </c>
    </row>
    <row r="452" spans="1:3" x14ac:dyDescent="0.25">
      <c r="A452">
        <v>5</v>
      </c>
      <c r="B452" t="s">
        <v>1262</v>
      </c>
      <c r="C452" t="s">
        <v>1262</v>
      </c>
    </row>
    <row r="453" spans="1:3" x14ac:dyDescent="0.25">
      <c r="A453">
        <v>4</v>
      </c>
      <c r="B453" t="s">
        <v>1264</v>
      </c>
      <c r="C453" t="s">
        <v>1264</v>
      </c>
    </row>
    <row r="454" spans="1:3" x14ac:dyDescent="0.25">
      <c r="A454">
        <v>3</v>
      </c>
      <c r="B454" t="s">
        <v>1385</v>
      </c>
      <c r="C454" t="s">
        <v>1386</v>
      </c>
    </row>
    <row r="455" spans="1:3" x14ac:dyDescent="0.25">
      <c r="A455">
        <v>2</v>
      </c>
      <c r="B455" t="s">
        <v>1289</v>
      </c>
      <c r="C455" t="s">
        <v>1289</v>
      </c>
    </row>
    <row r="456" spans="1:3" x14ac:dyDescent="0.25">
      <c r="A456">
        <v>1</v>
      </c>
      <c r="B456" t="s">
        <v>1291</v>
      </c>
      <c r="C456" t="s">
        <v>1291</v>
      </c>
    </row>
  </sheetData>
  <autoFilter ref="A1:D456" xr:uid="{C7A15AA3-227D-4BF7-8803-209DF33FBAFB}">
    <sortState xmlns:xlrd2="http://schemas.microsoft.com/office/spreadsheetml/2017/richdata2" ref="A2:D456">
      <sortCondition descending="1" ref="A1:A45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9"/>
  <sheetViews>
    <sheetView topLeftCell="A13" workbookViewId="0">
      <selection activeCell="J33" sqref="J33"/>
    </sheetView>
  </sheetViews>
  <sheetFormatPr defaultRowHeight="15" x14ac:dyDescent="0.25"/>
  <cols>
    <col min="1" max="1" width="5" bestFit="1" customWidth="1"/>
    <col min="2" max="3" width="14.140625" bestFit="1" customWidth="1"/>
    <col min="4" max="4" width="8.140625" bestFit="1" customWidth="1"/>
    <col min="5" max="5" width="26.140625" bestFit="1" customWidth="1"/>
    <col min="6" max="6" width="19.140625" bestFit="1" customWidth="1"/>
    <col min="7" max="7" width="8.7109375" customWidth="1"/>
  </cols>
  <sheetData>
    <row r="1" spans="1:7" x14ac:dyDescent="0.25">
      <c r="A1" t="s">
        <v>0</v>
      </c>
      <c r="B1" t="s">
        <v>320</v>
      </c>
      <c r="C1" t="s">
        <v>376</v>
      </c>
      <c r="D1" t="s">
        <v>377</v>
      </c>
      <c r="E1" t="s">
        <v>621</v>
      </c>
      <c r="F1" t="s">
        <v>622</v>
      </c>
      <c r="G1" t="s">
        <v>623</v>
      </c>
    </row>
    <row r="2" spans="1:7" x14ac:dyDescent="0.25">
      <c r="A2">
        <v>1</v>
      </c>
      <c r="B2" t="s">
        <v>217</v>
      </c>
      <c r="C2" t="s">
        <v>378</v>
      </c>
      <c r="D2">
        <v>1</v>
      </c>
      <c r="E2" t="s">
        <v>379</v>
      </c>
      <c r="F2" t="s">
        <v>383</v>
      </c>
    </row>
    <row r="3" spans="1:7" x14ac:dyDescent="0.25">
      <c r="A3">
        <v>2</v>
      </c>
      <c r="B3" t="s">
        <v>217</v>
      </c>
      <c r="C3" t="s">
        <v>378</v>
      </c>
      <c r="D3">
        <v>2</v>
      </c>
      <c r="E3" t="s">
        <v>382</v>
      </c>
      <c r="F3" t="s">
        <v>378</v>
      </c>
    </row>
    <row r="4" spans="1:7" x14ac:dyDescent="0.25">
      <c r="A4">
        <v>3</v>
      </c>
      <c r="B4" t="s">
        <v>217</v>
      </c>
      <c r="C4" t="s">
        <v>378</v>
      </c>
      <c r="D4">
        <v>3</v>
      </c>
      <c r="E4" t="s">
        <v>380</v>
      </c>
      <c r="F4" t="s">
        <v>381</v>
      </c>
    </row>
    <row r="5" spans="1:7" x14ac:dyDescent="0.25">
      <c r="A5">
        <v>4</v>
      </c>
      <c r="B5" t="s">
        <v>217</v>
      </c>
      <c r="C5" t="s">
        <v>384</v>
      </c>
      <c r="D5">
        <v>1</v>
      </c>
      <c r="E5" t="s">
        <v>385</v>
      </c>
      <c r="F5" t="s">
        <v>386</v>
      </c>
    </row>
    <row r="6" spans="1:7" x14ac:dyDescent="0.25">
      <c r="A6">
        <v>5</v>
      </c>
      <c r="B6" t="s">
        <v>217</v>
      </c>
      <c r="C6" t="s">
        <v>388</v>
      </c>
      <c r="D6">
        <v>1</v>
      </c>
      <c r="E6" t="s">
        <v>387</v>
      </c>
      <c r="F6" t="s">
        <v>388</v>
      </c>
    </row>
    <row r="7" spans="1:7" x14ac:dyDescent="0.25">
      <c r="A7">
        <v>6</v>
      </c>
      <c r="B7" t="s">
        <v>217</v>
      </c>
      <c r="C7" t="s">
        <v>388</v>
      </c>
      <c r="D7">
        <v>2</v>
      </c>
      <c r="E7" t="s">
        <v>389</v>
      </c>
      <c r="F7" t="s">
        <v>914</v>
      </c>
    </row>
    <row r="8" spans="1:7" x14ac:dyDescent="0.25">
      <c r="A8">
        <v>7</v>
      </c>
      <c r="B8" t="s">
        <v>217</v>
      </c>
      <c r="C8" t="s">
        <v>388</v>
      </c>
      <c r="D8">
        <v>3</v>
      </c>
      <c r="E8" t="s">
        <v>390</v>
      </c>
      <c r="F8" t="s">
        <v>915</v>
      </c>
    </row>
    <row r="9" spans="1:7" x14ac:dyDescent="0.25">
      <c r="A9">
        <v>8</v>
      </c>
      <c r="B9" t="s">
        <v>217</v>
      </c>
      <c r="C9" t="s">
        <v>388</v>
      </c>
      <c r="D9">
        <v>4</v>
      </c>
      <c r="E9" t="s">
        <v>403</v>
      </c>
      <c r="F9" t="s">
        <v>403</v>
      </c>
    </row>
    <row r="10" spans="1:7" x14ac:dyDescent="0.25">
      <c r="A10">
        <v>9</v>
      </c>
      <c r="B10" t="s">
        <v>217</v>
      </c>
      <c r="C10" t="s">
        <v>388</v>
      </c>
      <c r="D10">
        <v>5</v>
      </c>
      <c r="E10" t="s">
        <v>839</v>
      </c>
      <c r="F10" t="s">
        <v>673</v>
      </c>
    </row>
    <row r="11" spans="1:7" x14ac:dyDescent="0.25">
      <c r="A11">
        <v>10</v>
      </c>
      <c r="B11" t="s">
        <v>217</v>
      </c>
      <c r="C11" t="s">
        <v>391</v>
      </c>
      <c r="D11">
        <v>1</v>
      </c>
      <c r="E11" t="s">
        <v>394</v>
      </c>
      <c r="F11" t="s">
        <v>392</v>
      </c>
    </row>
    <row r="12" spans="1:7" x14ac:dyDescent="0.25">
      <c r="A12">
        <v>11</v>
      </c>
      <c r="B12" t="s">
        <v>1</v>
      </c>
      <c r="C12" t="s">
        <v>378</v>
      </c>
      <c r="D12">
        <v>1</v>
      </c>
      <c r="E12" t="s">
        <v>379</v>
      </c>
      <c r="F12" t="s">
        <v>383</v>
      </c>
    </row>
    <row r="13" spans="1:7" x14ac:dyDescent="0.25">
      <c r="A13">
        <v>12</v>
      </c>
      <c r="B13" t="s">
        <v>1</v>
      </c>
      <c r="C13" t="s">
        <v>378</v>
      </c>
      <c r="D13">
        <v>2</v>
      </c>
      <c r="E13" t="s">
        <v>382</v>
      </c>
      <c r="F13" t="s">
        <v>378</v>
      </c>
    </row>
    <row r="14" spans="1:7" x14ac:dyDescent="0.25">
      <c r="A14">
        <v>13</v>
      </c>
      <c r="B14" t="s">
        <v>1</v>
      </c>
      <c r="C14" t="s">
        <v>378</v>
      </c>
      <c r="D14">
        <v>3</v>
      </c>
      <c r="E14" t="s">
        <v>380</v>
      </c>
      <c r="F14" t="s">
        <v>381</v>
      </c>
    </row>
    <row r="15" spans="1:7" x14ac:dyDescent="0.25">
      <c r="A15">
        <v>14</v>
      </c>
      <c r="B15" t="s">
        <v>1</v>
      </c>
      <c r="C15" t="s">
        <v>384</v>
      </c>
      <c r="D15">
        <v>1</v>
      </c>
      <c r="E15" t="s">
        <v>385</v>
      </c>
      <c r="F15" t="s">
        <v>386</v>
      </c>
    </row>
    <row r="16" spans="1:7" x14ac:dyDescent="0.25">
      <c r="A16">
        <v>15</v>
      </c>
      <c r="B16" t="s">
        <v>1</v>
      </c>
      <c r="C16" t="s">
        <v>388</v>
      </c>
      <c r="D16">
        <v>1</v>
      </c>
      <c r="E16" t="s">
        <v>387</v>
      </c>
      <c r="F16" t="s">
        <v>388</v>
      </c>
    </row>
    <row r="17" spans="1:7" x14ac:dyDescent="0.25">
      <c r="A17">
        <v>16</v>
      </c>
      <c r="B17" t="s">
        <v>1</v>
      </c>
      <c r="C17" t="s">
        <v>388</v>
      </c>
      <c r="D17">
        <v>2</v>
      </c>
      <c r="E17" t="s">
        <v>403</v>
      </c>
      <c r="F17" t="s">
        <v>403</v>
      </c>
    </row>
    <row r="18" spans="1:7" x14ac:dyDescent="0.25">
      <c r="A18">
        <v>17</v>
      </c>
      <c r="B18" t="s">
        <v>1</v>
      </c>
      <c r="C18" t="s">
        <v>388</v>
      </c>
      <c r="D18">
        <v>3</v>
      </c>
      <c r="E18" t="s">
        <v>389</v>
      </c>
      <c r="F18" t="s">
        <v>245</v>
      </c>
    </row>
    <row r="19" spans="1:7" x14ac:dyDescent="0.25">
      <c r="A19">
        <v>18</v>
      </c>
      <c r="B19" t="s">
        <v>1</v>
      </c>
      <c r="C19" t="s">
        <v>388</v>
      </c>
      <c r="D19">
        <v>4</v>
      </c>
      <c r="E19" t="s">
        <v>390</v>
      </c>
      <c r="F19" t="s">
        <v>381</v>
      </c>
    </row>
    <row r="20" spans="1:7" x14ac:dyDescent="0.25">
      <c r="A20">
        <v>19</v>
      </c>
      <c r="B20" t="s">
        <v>1</v>
      </c>
      <c r="C20" t="s">
        <v>388</v>
      </c>
      <c r="D20">
        <v>5</v>
      </c>
      <c r="E20" t="s">
        <v>404</v>
      </c>
      <c r="F20" t="s">
        <v>381</v>
      </c>
    </row>
    <row r="21" spans="1:7" x14ac:dyDescent="0.25">
      <c r="A21">
        <v>20</v>
      </c>
      <c r="B21" t="s">
        <v>1</v>
      </c>
      <c r="C21" t="s">
        <v>388</v>
      </c>
      <c r="D21">
        <v>6</v>
      </c>
      <c r="E21" t="s">
        <v>405</v>
      </c>
      <c r="F21" t="s">
        <v>381</v>
      </c>
    </row>
    <row r="22" spans="1:7" x14ac:dyDescent="0.25">
      <c r="A22">
        <v>21</v>
      </c>
      <c r="B22" t="s">
        <v>1</v>
      </c>
      <c r="C22" t="s">
        <v>388</v>
      </c>
      <c r="D22">
        <v>7</v>
      </c>
      <c r="E22" t="s">
        <v>839</v>
      </c>
      <c r="F22" t="s">
        <v>673</v>
      </c>
    </row>
    <row r="23" spans="1:7" x14ac:dyDescent="0.25">
      <c r="A23">
        <v>22</v>
      </c>
      <c r="B23" t="s">
        <v>1</v>
      </c>
      <c r="C23" t="s">
        <v>391</v>
      </c>
      <c r="D23">
        <v>1</v>
      </c>
      <c r="E23" t="s">
        <v>394</v>
      </c>
      <c r="F23" t="s">
        <v>392</v>
      </c>
    </row>
    <row r="24" spans="1:7" x14ac:dyDescent="0.25">
      <c r="A24">
        <v>23</v>
      </c>
      <c r="B24" t="s">
        <v>1</v>
      </c>
      <c r="C24" t="s">
        <v>393</v>
      </c>
      <c r="D24">
        <v>1</v>
      </c>
      <c r="E24" t="s">
        <v>395</v>
      </c>
      <c r="F24" t="s">
        <v>396</v>
      </c>
    </row>
    <row r="25" spans="1:7" x14ac:dyDescent="0.25">
      <c r="A25">
        <v>24</v>
      </c>
      <c r="B25" t="s">
        <v>1</v>
      </c>
      <c r="C25" t="s">
        <v>393</v>
      </c>
      <c r="D25">
        <v>2</v>
      </c>
      <c r="E25" t="s">
        <v>397</v>
      </c>
      <c r="F25" t="s">
        <v>398</v>
      </c>
    </row>
    <row r="26" spans="1:7" x14ac:dyDescent="0.25">
      <c r="A26">
        <v>25</v>
      </c>
      <c r="B26" t="s">
        <v>1</v>
      </c>
      <c r="C26" t="s">
        <v>398</v>
      </c>
      <c r="D26">
        <v>1</v>
      </c>
      <c r="E26" t="s">
        <v>399</v>
      </c>
      <c r="F26" t="s">
        <v>923</v>
      </c>
    </row>
    <row r="27" spans="1:7" x14ac:dyDescent="0.25">
      <c r="A27">
        <v>26</v>
      </c>
      <c r="B27" t="s">
        <v>1</v>
      </c>
      <c r="C27" t="s">
        <v>398</v>
      </c>
      <c r="D27">
        <v>2</v>
      </c>
      <c r="E27" t="s">
        <v>380</v>
      </c>
      <c r="F27" t="s">
        <v>381</v>
      </c>
    </row>
    <row r="28" spans="1:7" x14ac:dyDescent="0.25">
      <c r="A28">
        <v>27</v>
      </c>
      <c r="B28" t="s">
        <v>1</v>
      </c>
      <c r="C28" t="s">
        <v>398</v>
      </c>
      <c r="D28">
        <v>3</v>
      </c>
      <c r="E28" t="s">
        <v>890</v>
      </c>
      <c r="F28" t="s">
        <v>381</v>
      </c>
    </row>
    <row r="29" spans="1:7" x14ac:dyDescent="0.25">
      <c r="A29">
        <v>28</v>
      </c>
      <c r="B29" t="s">
        <v>1</v>
      </c>
      <c r="C29" t="s">
        <v>398</v>
      </c>
      <c r="D29">
        <v>4</v>
      </c>
      <c r="E29" t="s">
        <v>407</v>
      </c>
      <c r="F29" t="s">
        <v>410</v>
      </c>
    </row>
    <row r="30" spans="1:7" x14ac:dyDescent="0.25">
      <c r="A30">
        <v>29</v>
      </c>
      <c r="B30" t="s">
        <v>1</v>
      </c>
      <c r="C30" t="s">
        <v>398</v>
      </c>
      <c r="D30">
        <v>5</v>
      </c>
      <c r="F30" t="s">
        <v>403</v>
      </c>
      <c r="G30" t="s">
        <v>408</v>
      </c>
    </row>
    <row r="31" spans="1:7" x14ac:dyDescent="0.25">
      <c r="A31">
        <v>30</v>
      </c>
      <c r="B31" t="s">
        <v>1</v>
      </c>
      <c r="C31" t="s">
        <v>398</v>
      </c>
      <c r="D31">
        <v>6</v>
      </c>
      <c r="E31" t="s">
        <v>887</v>
      </c>
      <c r="F31" t="s">
        <v>886</v>
      </c>
    </row>
    <row r="32" spans="1:7" x14ac:dyDescent="0.25">
      <c r="A32">
        <v>31</v>
      </c>
      <c r="B32" t="s">
        <v>476</v>
      </c>
      <c r="C32" t="s">
        <v>378</v>
      </c>
      <c r="D32">
        <v>1</v>
      </c>
      <c r="E32" t="s">
        <v>379</v>
      </c>
      <c r="F32" t="s">
        <v>383</v>
      </c>
    </row>
    <row r="33" spans="1:6" x14ac:dyDescent="0.25">
      <c r="A33">
        <v>32</v>
      </c>
      <c r="B33" t="s">
        <v>476</v>
      </c>
      <c r="C33" t="s">
        <v>378</v>
      </c>
      <c r="D33">
        <v>2</v>
      </c>
      <c r="E33" t="s">
        <v>382</v>
      </c>
      <c r="F33" t="s">
        <v>378</v>
      </c>
    </row>
    <row r="34" spans="1:6" x14ac:dyDescent="0.25">
      <c r="A34">
        <v>33</v>
      </c>
      <c r="B34" t="s">
        <v>476</v>
      </c>
      <c r="C34" t="s">
        <v>378</v>
      </c>
      <c r="D34">
        <v>3</v>
      </c>
      <c r="E34" t="s">
        <v>380</v>
      </c>
      <c r="F34" t="s">
        <v>381</v>
      </c>
    </row>
    <row r="35" spans="1:6" x14ac:dyDescent="0.25">
      <c r="A35">
        <v>34</v>
      </c>
      <c r="B35" t="s">
        <v>476</v>
      </c>
      <c r="C35" t="s">
        <v>384</v>
      </c>
      <c r="D35">
        <v>1</v>
      </c>
      <c r="E35" t="s">
        <v>385</v>
      </c>
      <c r="F35" t="s">
        <v>386</v>
      </c>
    </row>
    <row r="36" spans="1:6" x14ac:dyDescent="0.25">
      <c r="A36">
        <v>35</v>
      </c>
      <c r="B36" t="s">
        <v>476</v>
      </c>
      <c r="C36" t="s">
        <v>388</v>
      </c>
      <c r="D36">
        <v>1</v>
      </c>
      <c r="E36" t="s">
        <v>389</v>
      </c>
      <c r="F36" t="s">
        <v>245</v>
      </c>
    </row>
    <row r="37" spans="1:6" x14ac:dyDescent="0.25">
      <c r="A37">
        <v>36</v>
      </c>
      <c r="B37" t="s">
        <v>476</v>
      </c>
      <c r="C37" t="s">
        <v>388</v>
      </c>
      <c r="D37">
        <v>2</v>
      </c>
      <c r="E37" t="s">
        <v>387</v>
      </c>
      <c r="F37" t="s">
        <v>388</v>
      </c>
    </row>
    <row r="38" spans="1:6" x14ac:dyDescent="0.25">
      <c r="A38">
        <v>37</v>
      </c>
      <c r="B38" t="s">
        <v>476</v>
      </c>
      <c r="C38" t="s">
        <v>388</v>
      </c>
      <c r="D38">
        <v>3</v>
      </c>
      <c r="E38" t="s">
        <v>839</v>
      </c>
      <c r="F38" t="s">
        <v>673</v>
      </c>
    </row>
    <row r="39" spans="1:6" x14ac:dyDescent="0.25">
      <c r="A39">
        <v>38</v>
      </c>
      <c r="B39" t="s">
        <v>7</v>
      </c>
      <c r="C39" t="s">
        <v>378</v>
      </c>
      <c r="D39">
        <v>1</v>
      </c>
      <c r="E39" t="s">
        <v>382</v>
      </c>
      <c r="F39" t="s">
        <v>378</v>
      </c>
    </row>
    <row r="40" spans="1:6" x14ac:dyDescent="0.25">
      <c r="A40">
        <v>39</v>
      </c>
      <c r="B40" t="s">
        <v>7</v>
      </c>
      <c r="C40" t="s">
        <v>378</v>
      </c>
      <c r="D40">
        <v>2</v>
      </c>
      <c r="E40" t="s">
        <v>380</v>
      </c>
      <c r="F40" t="s">
        <v>381</v>
      </c>
    </row>
    <row r="41" spans="1:6" x14ac:dyDescent="0.25">
      <c r="A41">
        <v>40</v>
      </c>
      <c r="B41" t="s">
        <v>7</v>
      </c>
      <c r="C41" t="s">
        <v>384</v>
      </c>
      <c r="D41">
        <v>1</v>
      </c>
      <c r="E41" t="s">
        <v>385</v>
      </c>
      <c r="F41" t="s">
        <v>386</v>
      </c>
    </row>
    <row r="42" spans="1:6" x14ac:dyDescent="0.25">
      <c r="A42">
        <v>41</v>
      </c>
      <c r="B42" t="s">
        <v>7</v>
      </c>
      <c r="C42" t="s">
        <v>388</v>
      </c>
      <c r="D42">
        <v>1</v>
      </c>
      <c r="E42" t="s">
        <v>387</v>
      </c>
      <c r="F42" t="s">
        <v>388</v>
      </c>
    </row>
    <row r="43" spans="1:6" x14ac:dyDescent="0.25">
      <c r="A43">
        <v>42</v>
      </c>
      <c r="B43" t="s">
        <v>7</v>
      </c>
      <c r="C43" t="s">
        <v>388</v>
      </c>
      <c r="D43">
        <v>2</v>
      </c>
      <c r="E43" t="s">
        <v>403</v>
      </c>
      <c r="F43" t="s">
        <v>403</v>
      </c>
    </row>
    <row r="44" spans="1:6" x14ac:dyDescent="0.25">
      <c r="A44">
        <v>43</v>
      </c>
      <c r="B44" t="s">
        <v>7</v>
      </c>
      <c r="C44" t="s">
        <v>388</v>
      </c>
      <c r="D44">
        <v>3</v>
      </c>
      <c r="E44" t="s">
        <v>389</v>
      </c>
      <c r="F44" t="s">
        <v>245</v>
      </c>
    </row>
    <row r="45" spans="1:6" x14ac:dyDescent="0.25">
      <c r="A45">
        <v>44</v>
      </c>
      <c r="B45" t="s">
        <v>7</v>
      </c>
      <c r="C45" t="s">
        <v>388</v>
      </c>
      <c r="D45">
        <v>4</v>
      </c>
      <c r="E45" t="s">
        <v>404</v>
      </c>
      <c r="F45" t="s">
        <v>381</v>
      </c>
    </row>
    <row r="46" spans="1:6" x14ac:dyDescent="0.25">
      <c r="A46">
        <v>45</v>
      </c>
      <c r="B46" t="s">
        <v>7</v>
      </c>
      <c r="C46" t="s">
        <v>388</v>
      </c>
      <c r="D46">
        <v>5</v>
      </c>
      <c r="E46" t="s">
        <v>390</v>
      </c>
      <c r="F46" t="s">
        <v>381</v>
      </c>
    </row>
    <row r="47" spans="1:6" x14ac:dyDescent="0.25">
      <c r="A47">
        <v>46</v>
      </c>
      <c r="B47" t="s">
        <v>7</v>
      </c>
      <c r="C47" t="s">
        <v>388</v>
      </c>
      <c r="D47">
        <v>6</v>
      </c>
      <c r="E47" t="s">
        <v>839</v>
      </c>
      <c r="F47" t="s">
        <v>673</v>
      </c>
    </row>
    <row r="48" spans="1:6" x14ac:dyDescent="0.25">
      <c r="A48">
        <v>47</v>
      </c>
      <c r="B48" t="s">
        <v>7</v>
      </c>
      <c r="C48" t="s">
        <v>388</v>
      </c>
      <c r="D48">
        <v>7</v>
      </c>
      <c r="E48" t="s">
        <v>802</v>
      </c>
      <c r="F48" t="s">
        <v>381</v>
      </c>
    </row>
    <row r="49" spans="1:7" x14ac:dyDescent="0.25">
      <c r="A49">
        <v>48</v>
      </c>
      <c r="B49" t="s">
        <v>7</v>
      </c>
      <c r="C49" t="s">
        <v>391</v>
      </c>
      <c r="D49">
        <v>1</v>
      </c>
      <c r="E49" t="s">
        <v>394</v>
      </c>
      <c r="F49" t="s">
        <v>392</v>
      </c>
    </row>
    <row r="50" spans="1:7" x14ac:dyDescent="0.25">
      <c r="A50">
        <v>49</v>
      </c>
      <c r="B50" t="s">
        <v>7</v>
      </c>
      <c r="C50" t="s">
        <v>393</v>
      </c>
      <c r="D50">
        <v>1</v>
      </c>
      <c r="E50" t="s">
        <v>395</v>
      </c>
      <c r="F50" t="s">
        <v>396</v>
      </c>
    </row>
    <row r="51" spans="1:7" x14ac:dyDescent="0.25">
      <c r="A51">
        <v>50</v>
      </c>
      <c r="B51" t="s">
        <v>7</v>
      </c>
      <c r="C51" t="s">
        <v>393</v>
      </c>
      <c r="D51">
        <v>2</v>
      </c>
      <c r="E51" t="s">
        <v>397</v>
      </c>
      <c r="F51" t="s">
        <v>398</v>
      </c>
    </row>
    <row r="52" spans="1:7" x14ac:dyDescent="0.25">
      <c r="A52">
        <v>51</v>
      </c>
      <c r="B52" t="s">
        <v>7</v>
      </c>
      <c r="C52" t="s">
        <v>398</v>
      </c>
      <c r="D52">
        <v>1</v>
      </c>
      <c r="E52" t="s">
        <v>399</v>
      </c>
      <c r="F52" t="s">
        <v>401</v>
      </c>
    </row>
    <row r="53" spans="1:7" x14ac:dyDescent="0.25">
      <c r="A53">
        <v>52</v>
      </c>
      <c r="B53" t="s">
        <v>7</v>
      </c>
      <c r="C53" t="s">
        <v>398</v>
      </c>
      <c r="D53">
        <v>2</v>
      </c>
      <c r="E53" t="s">
        <v>400</v>
      </c>
      <c r="F53" t="s">
        <v>402</v>
      </c>
    </row>
    <row r="54" spans="1:7" x14ac:dyDescent="0.25">
      <c r="A54">
        <v>53</v>
      </c>
      <c r="B54" t="s">
        <v>7</v>
      </c>
      <c r="C54" t="s">
        <v>398</v>
      </c>
      <c r="D54">
        <v>3</v>
      </c>
      <c r="E54" t="s">
        <v>407</v>
      </c>
      <c r="F54" t="s">
        <v>410</v>
      </c>
    </row>
    <row r="55" spans="1:7" x14ac:dyDescent="0.25">
      <c r="A55">
        <v>54</v>
      </c>
      <c r="B55" t="s">
        <v>7</v>
      </c>
      <c r="C55" t="s">
        <v>398</v>
      </c>
      <c r="D55">
        <v>4</v>
      </c>
      <c r="E55" t="s">
        <v>887</v>
      </c>
      <c r="F55" t="s">
        <v>381</v>
      </c>
    </row>
    <row r="56" spans="1:7" x14ac:dyDescent="0.25">
      <c r="A56">
        <v>55</v>
      </c>
      <c r="B56" t="s">
        <v>7</v>
      </c>
      <c r="C56" t="s">
        <v>398</v>
      </c>
      <c r="D56">
        <v>5</v>
      </c>
      <c r="E56" t="s">
        <v>890</v>
      </c>
      <c r="F56" t="s">
        <v>381</v>
      </c>
    </row>
    <row r="57" spans="1:7" x14ac:dyDescent="0.25">
      <c r="A57">
        <v>56</v>
      </c>
      <c r="B57" t="s">
        <v>7</v>
      </c>
      <c r="C57" t="s">
        <v>398</v>
      </c>
      <c r="D57">
        <v>6</v>
      </c>
      <c r="E57" t="s">
        <v>685</v>
      </c>
      <c r="F57" t="s">
        <v>678</v>
      </c>
    </row>
    <row r="58" spans="1:7" x14ac:dyDescent="0.25">
      <c r="A58">
        <v>57</v>
      </c>
      <c r="B58" t="s">
        <v>685</v>
      </c>
      <c r="C58" t="s">
        <v>688</v>
      </c>
      <c r="D58">
        <v>1</v>
      </c>
      <c r="E58" t="s">
        <v>385</v>
      </c>
      <c r="F58" t="s">
        <v>384</v>
      </c>
    </row>
    <row r="59" spans="1:7" x14ac:dyDescent="0.25">
      <c r="A59">
        <v>58</v>
      </c>
      <c r="B59" t="s">
        <v>685</v>
      </c>
      <c r="C59" t="s">
        <v>677</v>
      </c>
      <c r="D59">
        <v>1</v>
      </c>
      <c r="E59" t="s">
        <v>686</v>
      </c>
      <c r="F59" t="s">
        <v>381</v>
      </c>
    </row>
    <row r="60" spans="1:7" x14ac:dyDescent="0.25">
      <c r="A60">
        <v>59</v>
      </c>
      <c r="B60" t="s">
        <v>685</v>
      </c>
      <c r="C60" t="s">
        <v>677</v>
      </c>
      <c r="D60">
        <v>2</v>
      </c>
      <c r="E60" t="s">
        <v>399</v>
      </c>
      <c r="F60" t="s">
        <v>409</v>
      </c>
    </row>
    <row r="61" spans="1:7" x14ac:dyDescent="0.25">
      <c r="A61">
        <v>60</v>
      </c>
      <c r="B61" t="s">
        <v>685</v>
      </c>
      <c r="C61" t="s">
        <v>677</v>
      </c>
      <c r="D61">
        <v>3</v>
      </c>
      <c r="F61" t="s">
        <v>403</v>
      </c>
      <c r="G61" t="s">
        <v>408</v>
      </c>
    </row>
    <row r="62" spans="1:7" x14ac:dyDescent="0.25">
      <c r="A62">
        <v>61</v>
      </c>
      <c r="B62" t="s">
        <v>685</v>
      </c>
      <c r="C62" t="s">
        <v>677</v>
      </c>
      <c r="D62">
        <v>4</v>
      </c>
      <c r="F62" t="s">
        <v>839</v>
      </c>
      <c r="G62" t="s">
        <v>840</v>
      </c>
    </row>
    <row r="63" spans="1:7" x14ac:dyDescent="0.25">
      <c r="A63">
        <v>62</v>
      </c>
      <c r="B63" t="s">
        <v>685</v>
      </c>
      <c r="C63" t="s">
        <v>677</v>
      </c>
      <c r="D63">
        <v>5</v>
      </c>
      <c r="E63" t="s">
        <v>385</v>
      </c>
      <c r="F63" t="s">
        <v>384</v>
      </c>
    </row>
    <row r="64" spans="1:7" x14ac:dyDescent="0.25">
      <c r="A64">
        <v>63</v>
      </c>
      <c r="B64" t="s">
        <v>685</v>
      </c>
      <c r="C64" t="s">
        <v>676</v>
      </c>
      <c r="D64">
        <v>1</v>
      </c>
      <c r="E64" t="s">
        <v>390</v>
      </c>
      <c r="F64" t="s">
        <v>381</v>
      </c>
    </row>
    <row r="65" spans="1:7" x14ac:dyDescent="0.25">
      <c r="A65">
        <v>64</v>
      </c>
      <c r="B65" t="s">
        <v>685</v>
      </c>
      <c r="C65" t="s">
        <v>322</v>
      </c>
      <c r="D65">
        <v>1</v>
      </c>
      <c r="E65" t="s">
        <v>385</v>
      </c>
      <c r="F65" t="s">
        <v>384</v>
      </c>
    </row>
    <row r="66" spans="1:7" x14ac:dyDescent="0.25">
      <c r="A66">
        <v>65</v>
      </c>
      <c r="B66" t="s">
        <v>685</v>
      </c>
      <c r="C66" t="s">
        <v>322</v>
      </c>
      <c r="D66">
        <v>2</v>
      </c>
      <c r="E66" t="s">
        <v>689</v>
      </c>
      <c r="F66" t="s">
        <v>381</v>
      </c>
    </row>
    <row r="67" spans="1:7" x14ac:dyDescent="0.25">
      <c r="A67">
        <v>66</v>
      </c>
      <c r="B67" t="s">
        <v>685</v>
      </c>
      <c r="C67" t="s">
        <v>322</v>
      </c>
      <c r="D67">
        <v>3</v>
      </c>
      <c r="E67" t="s">
        <v>690</v>
      </c>
      <c r="F67" t="s">
        <v>381</v>
      </c>
    </row>
    <row r="68" spans="1:7" x14ac:dyDescent="0.25">
      <c r="A68">
        <v>67</v>
      </c>
      <c r="B68" t="s">
        <v>685</v>
      </c>
      <c r="C68" t="s">
        <v>322</v>
      </c>
      <c r="D68">
        <v>4</v>
      </c>
      <c r="E68" t="s">
        <v>414</v>
      </c>
      <c r="F68" t="s">
        <v>412</v>
      </c>
    </row>
    <row r="69" spans="1:7" x14ac:dyDescent="0.25">
      <c r="A69">
        <v>68</v>
      </c>
      <c r="B69" t="s">
        <v>685</v>
      </c>
      <c r="C69" t="s">
        <v>670</v>
      </c>
      <c r="D69">
        <v>1</v>
      </c>
      <c r="F69" t="s">
        <v>403</v>
      </c>
      <c r="G69" t="s">
        <v>408</v>
      </c>
    </row>
    <row r="70" spans="1:7" x14ac:dyDescent="0.25">
      <c r="A70">
        <v>69</v>
      </c>
      <c r="B70" t="s">
        <v>685</v>
      </c>
      <c r="C70" t="s">
        <v>670</v>
      </c>
      <c r="D70">
        <v>2</v>
      </c>
      <c r="E70" t="s">
        <v>414</v>
      </c>
      <c r="F70" t="s">
        <v>381</v>
      </c>
    </row>
    <row r="71" spans="1:7" x14ac:dyDescent="0.25">
      <c r="A71">
        <v>70</v>
      </c>
      <c r="B71" t="s">
        <v>685</v>
      </c>
      <c r="C71" t="s">
        <v>670</v>
      </c>
      <c r="D71">
        <v>3</v>
      </c>
      <c r="F71" t="s">
        <v>839</v>
      </c>
      <c r="G71" t="s">
        <v>840</v>
      </c>
    </row>
    <row r="72" spans="1:7" x14ac:dyDescent="0.25">
      <c r="A72">
        <v>71</v>
      </c>
      <c r="B72" t="s">
        <v>685</v>
      </c>
      <c r="C72" t="s">
        <v>670</v>
      </c>
      <c r="D72">
        <v>4</v>
      </c>
      <c r="E72" t="s">
        <v>413</v>
      </c>
      <c r="F72" t="s">
        <v>411</v>
      </c>
    </row>
    <row r="73" spans="1:7" x14ac:dyDescent="0.25">
      <c r="A73">
        <v>72</v>
      </c>
      <c r="B73" t="s">
        <v>685</v>
      </c>
      <c r="C73" t="s">
        <v>670</v>
      </c>
      <c r="D73">
        <v>5</v>
      </c>
      <c r="E73" t="s">
        <v>405</v>
      </c>
      <c r="F73" t="s">
        <v>381</v>
      </c>
    </row>
    <row r="74" spans="1:7" x14ac:dyDescent="0.25">
      <c r="A74">
        <v>73</v>
      </c>
      <c r="B74" t="s">
        <v>685</v>
      </c>
      <c r="C74" t="s">
        <v>670</v>
      </c>
      <c r="D74">
        <v>6</v>
      </c>
      <c r="E74" t="s">
        <v>390</v>
      </c>
      <c r="F74" t="s">
        <v>381</v>
      </c>
    </row>
    <row r="75" spans="1:7" x14ac:dyDescent="0.25">
      <c r="A75">
        <v>74</v>
      </c>
      <c r="B75" t="s">
        <v>685</v>
      </c>
      <c r="C75" t="s">
        <v>670</v>
      </c>
      <c r="D75">
        <v>7</v>
      </c>
      <c r="E75" t="s">
        <v>802</v>
      </c>
      <c r="F75" t="s">
        <v>381</v>
      </c>
    </row>
    <row r="76" spans="1:7" x14ac:dyDescent="0.25">
      <c r="A76">
        <v>75</v>
      </c>
      <c r="B76" t="s">
        <v>685</v>
      </c>
      <c r="C76" t="s">
        <v>670</v>
      </c>
      <c r="D76">
        <v>8</v>
      </c>
      <c r="E76" t="s">
        <v>687</v>
      </c>
      <c r="F76" t="s">
        <v>381</v>
      </c>
    </row>
    <row r="77" spans="1:7" x14ac:dyDescent="0.25">
      <c r="A77">
        <v>76</v>
      </c>
      <c r="B77" t="s">
        <v>685</v>
      </c>
      <c r="C77" t="s">
        <v>670</v>
      </c>
      <c r="D77">
        <v>9</v>
      </c>
      <c r="E77" t="s">
        <v>404</v>
      </c>
      <c r="F77" t="s">
        <v>381</v>
      </c>
    </row>
    <row r="78" spans="1:7" x14ac:dyDescent="0.25">
      <c r="A78">
        <v>77</v>
      </c>
      <c r="B78" t="s">
        <v>685</v>
      </c>
      <c r="C78" t="s">
        <v>670</v>
      </c>
      <c r="D78">
        <v>10</v>
      </c>
      <c r="E78" t="s">
        <v>415</v>
      </c>
      <c r="F78" t="s">
        <v>381</v>
      </c>
    </row>
    <row r="79" spans="1:7" x14ac:dyDescent="0.25">
      <c r="A79">
        <v>78</v>
      </c>
      <c r="B79" t="s">
        <v>33</v>
      </c>
      <c r="C79" t="s">
        <v>378</v>
      </c>
      <c r="D79">
        <v>1</v>
      </c>
      <c r="E79" t="s">
        <v>379</v>
      </c>
      <c r="F79" t="s">
        <v>383</v>
      </c>
    </row>
    <row r="80" spans="1:7" x14ac:dyDescent="0.25">
      <c r="A80">
        <v>79</v>
      </c>
      <c r="B80" t="s">
        <v>33</v>
      </c>
      <c r="C80" t="s">
        <v>378</v>
      </c>
      <c r="D80">
        <v>2</v>
      </c>
      <c r="E80" t="s">
        <v>382</v>
      </c>
      <c r="F80" t="s">
        <v>378</v>
      </c>
    </row>
    <row r="81" spans="1:7" x14ac:dyDescent="0.25">
      <c r="A81">
        <v>80</v>
      </c>
      <c r="B81" t="s">
        <v>33</v>
      </c>
      <c r="C81" t="s">
        <v>378</v>
      </c>
      <c r="D81">
        <v>3</v>
      </c>
      <c r="E81" t="s">
        <v>380</v>
      </c>
      <c r="F81" t="s">
        <v>381</v>
      </c>
    </row>
    <row r="82" spans="1:7" x14ac:dyDescent="0.25">
      <c r="A82">
        <v>81</v>
      </c>
      <c r="B82" t="s">
        <v>33</v>
      </c>
      <c r="C82" t="s">
        <v>384</v>
      </c>
      <c r="D82">
        <v>1</v>
      </c>
      <c r="E82" t="s">
        <v>385</v>
      </c>
      <c r="F82" t="s">
        <v>386</v>
      </c>
    </row>
    <row r="83" spans="1:7" x14ac:dyDescent="0.25">
      <c r="A83">
        <v>82</v>
      </c>
      <c r="B83" t="s">
        <v>33</v>
      </c>
      <c r="C83" t="s">
        <v>388</v>
      </c>
      <c r="D83">
        <v>1</v>
      </c>
      <c r="E83" t="s">
        <v>387</v>
      </c>
      <c r="F83" t="s">
        <v>388</v>
      </c>
    </row>
    <row r="84" spans="1:7" x14ac:dyDescent="0.25">
      <c r="A84">
        <v>83</v>
      </c>
      <c r="B84" t="s">
        <v>33</v>
      </c>
      <c r="C84" t="s">
        <v>388</v>
      </c>
      <c r="D84">
        <v>2</v>
      </c>
      <c r="E84" t="s">
        <v>403</v>
      </c>
      <c r="F84" t="s">
        <v>403</v>
      </c>
    </row>
    <row r="85" spans="1:7" x14ac:dyDescent="0.25">
      <c r="A85">
        <v>84</v>
      </c>
      <c r="B85" t="s">
        <v>33</v>
      </c>
      <c r="C85" t="s">
        <v>388</v>
      </c>
      <c r="D85">
        <v>3</v>
      </c>
      <c r="E85" t="s">
        <v>389</v>
      </c>
      <c r="F85" t="s">
        <v>245</v>
      </c>
    </row>
    <row r="86" spans="1:7" x14ac:dyDescent="0.25">
      <c r="A86">
        <v>85</v>
      </c>
      <c r="B86" t="s">
        <v>33</v>
      </c>
      <c r="C86" t="s">
        <v>388</v>
      </c>
      <c r="D86">
        <v>4</v>
      </c>
      <c r="E86" t="s">
        <v>839</v>
      </c>
      <c r="F86" t="s">
        <v>673</v>
      </c>
    </row>
    <row r="87" spans="1:7" x14ac:dyDescent="0.25">
      <c r="A87">
        <v>86</v>
      </c>
      <c r="B87" t="s">
        <v>33</v>
      </c>
      <c r="C87" t="s">
        <v>388</v>
      </c>
      <c r="D87">
        <v>5</v>
      </c>
      <c r="E87" t="s">
        <v>802</v>
      </c>
      <c r="F87" t="s">
        <v>381</v>
      </c>
    </row>
    <row r="88" spans="1:7" x14ac:dyDescent="0.25">
      <c r="A88">
        <v>87</v>
      </c>
      <c r="B88" t="s">
        <v>33</v>
      </c>
      <c r="C88" t="s">
        <v>391</v>
      </c>
      <c r="D88">
        <v>1</v>
      </c>
      <c r="E88" t="s">
        <v>394</v>
      </c>
      <c r="F88" t="s">
        <v>392</v>
      </c>
    </row>
    <row r="89" spans="1:7" x14ac:dyDescent="0.25">
      <c r="A89">
        <v>88</v>
      </c>
      <c r="B89" t="s">
        <v>620</v>
      </c>
      <c r="C89" t="s">
        <v>393</v>
      </c>
      <c r="D89">
        <v>1</v>
      </c>
      <c r="E89" t="s">
        <v>382</v>
      </c>
      <c r="F89" t="s">
        <v>378</v>
      </c>
    </row>
    <row r="90" spans="1:7" x14ac:dyDescent="0.25">
      <c r="A90">
        <v>89</v>
      </c>
      <c r="B90" t="s">
        <v>620</v>
      </c>
      <c r="C90" t="s">
        <v>393</v>
      </c>
      <c r="D90">
        <v>2</v>
      </c>
      <c r="E90" t="s">
        <v>395</v>
      </c>
      <c r="F90" t="s">
        <v>912</v>
      </c>
    </row>
    <row r="91" spans="1:7" x14ac:dyDescent="0.25">
      <c r="A91">
        <v>90</v>
      </c>
      <c r="B91" t="s">
        <v>620</v>
      </c>
      <c r="C91" t="s">
        <v>393</v>
      </c>
      <c r="D91">
        <v>3</v>
      </c>
      <c r="E91" t="s">
        <v>910</v>
      </c>
      <c r="F91" t="s">
        <v>398</v>
      </c>
      <c r="G91" t="s">
        <v>918</v>
      </c>
    </row>
    <row r="92" spans="1:7" x14ac:dyDescent="0.25">
      <c r="A92">
        <v>91</v>
      </c>
      <c r="B92" t="s">
        <v>620</v>
      </c>
      <c r="C92" t="s">
        <v>393</v>
      </c>
      <c r="D92">
        <v>4</v>
      </c>
      <c r="E92" t="s">
        <v>399</v>
      </c>
      <c r="F92" t="s">
        <v>401</v>
      </c>
    </row>
    <row r="93" spans="1:7" x14ac:dyDescent="0.25">
      <c r="A93">
        <v>92</v>
      </c>
      <c r="B93" t="s">
        <v>620</v>
      </c>
      <c r="C93" t="s">
        <v>393</v>
      </c>
      <c r="D93">
        <v>5</v>
      </c>
      <c r="E93" t="s">
        <v>911</v>
      </c>
      <c r="F93" t="s">
        <v>913</v>
      </c>
    </row>
    <row r="94" spans="1:7" x14ac:dyDescent="0.25">
      <c r="A94">
        <v>93</v>
      </c>
      <c r="B94" t="s">
        <v>620</v>
      </c>
      <c r="C94" t="s">
        <v>393</v>
      </c>
      <c r="D94">
        <v>6</v>
      </c>
      <c r="E94" t="s">
        <v>921</v>
      </c>
      <c r="F94" t="s">
        <v>624</v>
      </c>
    </row>
    <row r="95" spans="1:7" x14ac:dyDescent="0.25">
      <c r="A95">
        <v>94</v>
      </c>
      <c r="B95" t="s">
        <v>620</v>
      </c>
      <c r="C95" t="s">
        <v>393</v>
      </c>
      <c r="D95">
        <v>7</v>
      </c>
      <c r="E95" t="s">
        <v>620</v>
      </c>
      <c r="F95" t="s">
        <v>398</v>
      </c>
    </row>
    <row r="96" spans="1:7" x14ac:dyDescent="0.25">
      <c r="A96">
        <v>95</v>
      </c>
      <c r="B96" t="s">
        <v>620</v>
      </c>
      <c r="C96" t="s">
        <v>398</v>
      </c>
      <c r="D96">
        <v>1</v>
      </c>
      <c r="E96" t="s">
        <v>399</v>
      </c>
      <c r="F96" t="s">
        <v>401</v>
      </c>
    </row>
    <row r="97" spans="1:7" x14ac:dyDescent="0.25">
      <c r="A97">
        <v>96</v>
      </c>
      <c r="B97" t="s">
        <v>620</v>
      </c>
      <c r="C97" t="s">
        <v>398</v>
      </c>
      <c r="D97">
        <v>2</v>
      </c>
      <c r="E97" t="s">
        <v>887</v>
      </c>
      <c r="F97" t="s">
        <v>886</v>
      </c>
    </row>
    <row r="98" spans="1:7" x14ac:dyDescent="0.25">
      <c r="A98">
        <v>97</v>
      </c>
      <c r="B98" t="s">
        <v>620</v>
      </c>
      <c r="C98" t="s">
        <v>398</v>
      </c>
      <c r="D98">
        <v>3</v>
      </c>
      <c r="E98" t="s">
        <v>400</v>
      </c>
      <c r="F98" t="s">
        <v>402</v>
      </c>
    </row>
    <row r="99" spans="1:7" x14ac:dyDescent="0.25">
      <c r="A99">
        <v>98</v>
      </c>
      <c r="B99" t="s">
        <v>620</v>
      </c>
      <c r="C99" t="s">
        <v>398</v>
      </c>
      <c r="D99">
        <v>4</v>
      </c>
      <c r="E99" t="s">
        <v>406</v>
      </c>
      <c r="F99" t="s">
        <v>381</v>
      </c>
    </row>
    <row r="100" spans="1:7" x14ac:dyDescent="0.25">
      <c r="A100">
        <v>99</v>
      </c>
      <c r="B100" t="s">
        <v>620</v>
      </c>
      <c r="C100" t="s">
        <v>398</v>
      </c>
      <c r="D100">
        <v>5</v>
      </c>
      <c r="F100" t="s">
        <v>839</v>
      </c>
      <c r="G100" t="s">
        <v>840</v>
      </c>
    </row>
    <row r="101" spans="1:7" x14ac:dyDescent="0.25">
      <c r="A101">
        <v>100</v>
      </c>
      <c r="B101" t="s">
        <v>620</v>
      </c>
      <c r="C101" t="s">
        <v>398</v>
      </c>
      <c r="D101">
        <v>6</v>
      </c>
      <c r="E101" t="s">
        <v>888</v>
      </c>
      <c r="F101" t="s">
        <v>381</v>
      </c>
    </row>
    <row r="102" spans="1:7" x14ac:dyDescent="0.25">
      <c r="A102">
        <v>101</v>
      </c>
      <c r="B102" t="s">
        <v>160</v>
      </c>
      <c r="C102" t="s">
        <v>378</v>
      </c>
      <c r="D102">
        <v>1</v>
      </c>
      <c r="E102" t="s">
        <v>379</v>
      </c>
      <c r="F102" t="s">
        <v>383</v>
      </c>
    </row>
    <row r="103" spans="1:7" x14ac:dyDescent="0.25">
      <c r="A103">
        <v>102</v>
      </c>
      <c r="B103" t="s">
        <v>160</v>
      </c>
      <c r="C103" t="s">
        <v>378</v>
      </c>
      <c r="D103">
        <v>2</v>
      </c>
      <c r="E103" t="s">
        <v>382</v>
      </c>
      <c r="F103" t="s">
        <v>378</v>
      </c>
    </row>
    <row r="104" spans="1:7" x14ac:dyDescent="0.25">
      <c r="A104">
        <v>103</v>
      </c>
      <c r="B104" t="s">
        <v>160</v>
      </c>
      <c r="C104" t="s">
        <v>378</v>
      </c>
      <c r="D104">
        <v>3</v>
      </c>
      <c r="E104" t="s">
        <v>380</v>
      </c>
      <c r="F104" t="s">
        <v>381</v>
      </c>
    </row>
    <row r="105" spans="1:7" x14ac:dyDescent="0.25">
      <c r="A105">
        <v>104</v>
      </c>
      <c r="B105" t="s">
        <v>160</v>
      </c>
      <c r="C105" t="s">
        <v>384</v>
      </c>
      <c r="D105">
        <v>1</v>
      </c>
      <c r="E105" t="s">
        <v>385</v>
      </c>
      <c r="F105" t="s">
        <v>386</v>
      </c>
    </row>
    <row r="106" spans="1:7" x14ac:dyDescent="0.25">
      <c r="A106">
        <v>105</v>
      </c>
      <c r="B106" t="s">
        <v>160</v>
      </c>
      <c r="C106" t="s">
        <v>388</v>
      </c>
      <c r="D106">
        <v>1</v>
      </c>
      <c r="E106" t="s">
        <v>387</v>
      </c>
      <c r="F106" t="s">
        <v>388</v>
      </c>
    </row>
    <row r="107" spans="1:7" x14ac:dyDescent="0.25">
      <c r="A107">
        <v>106</v>
      </c>
      <c r="B107" t="s">
        <v>160</v>
      </c>
      <c r="C107" t="s">
        <v>388</v>
      </c>
      <c r="D107">
        <v>2</v>
      </c>
      <c r="E107" t="s">
        <v>403</v>
      </c>
      <c r="F107" t="s">
        <v>403</v>
      </c>
    </row>
    <row r="108" spans="1:7" x14ac:dyDescent="0.25">
      <c r="A108">
        <v>107</v>
      </c>
      <c r="B108" t="s">
        <v>160</v>
      </c>
      <c r="C108" t="s">
        <v>388</v>
      </c>
      <c r="D108">
        <v>3</v>
      </c>
      <c r="E108" t="s">
        <v>389</v>
      </c>
      <c r="F108" t="s">
        <v>245</v>
      </c>
    </row>
    <row r="109" spans="1:7" x14ac:dyDescent="0.25">
      <c r="A109">
        <v>108</v>
      </c>
      <c r="B109" t="s">
        <v>160</v>
      </c>
      <c r="C109" t="s">
        <v>388</v>
      </c>
      <c r="D109">
        <v>4</v>
      </c>
      <c r="E109" t="s">
        <v>404</v>
      </c>
      <c r="F109" t="s">
        <v>381</v>
      </c>
    </row>
    <row r="110" spans="1:7" x14ac:dyDescent="0.25">
      <c r="A110">
        <v>109</v>
      </c>
      <c r="B110" t="s">
        <v>160</v>
      </c>
      <c r="C110" t="s">
        <v>388</v>
      </c>
      <c r="D110">
        <v>5</v>
      </c>
      <c r="E110" t="s">
        <v>390</v>
      </c>
      <c r="F110" t="s">
        <v>381</v>
      </c>
    </row>
    <row r="111" spans="1:7" x14ac:dyDescent="0.25">
      <c r="A111">
        <v>110</v>
      </c>
      <c r="B111" t="s">
        <v>160</v>
      </c>
      <c r="C111" t="s">
        <v>388</v>
      </c>
      <c r="D111">
        <v>6</v>
      </c>
      <c r="E111" t="s">
        <v>839</v>
      </c>
      <c r="F111" t="s">
        <v>673</v>
      </c>
    </row>
    <row r="112" spans="1:7" x14ac:dyDescent="0.25">
      <c r="A112">
        <v>111</v>
      </c>
      <c r="B112" t="s">
        <v>160</v>
      </c>
      <c r="C112" t="s">
        <v>391</v>
      </c>
      <c r="D112">
        <v>1</v>
      </c>
      <c r="E112" t="s">
        <v>394</v>
      </c>
      <c r="F112" t="s">
        <v>392</v>
      </c>
    </row>
    <row r="113" spans="1:6" x14ac:dyDescent="0.25">
      <c r="A113">
        <v>112</v>
      </c>
      <c r="B113" t="s">
        <v>166</v>
      </c>
      <c r="C113" t="s">
        <v>378</v>
      </c>
      <c r="D113">
        <v>1</v>
      </c>
      <c r="E113" t="s">
        <v>379</v>
      </c>
      <c r="F113" t="s">
        <v>383</v>
      </c>
    </row>
    <row r="114" spans="1:6" x14ac:dyDescent="0.25">
      <c r="A114">
        <v>113</v>
      </c>
      <c r="B114" t="s">
        <v>166</v>
      </c>
      <c r="C114" t="s">
        <v>378</v>
      </c>
      <c r="D114">
        <v>2</v>
      </c>
      <c r="E114" t="s">
        <v>382</v>
      </c>
      <c r="F114" t="s">
        <v>378</v>
      </c>
    </row>
    <row r="115" spans="1:6" x14ac:dyDescent="0.25">
      <c r="A115">
        <v>114</v>
      </c>
      <c r="B115" t="s">
        <v>166</v>
      </c>
      <c r="C115" t="s">
        <v>378</v>
      </c>
      <c r="D115">
        <v>3</v>
      </c>
      <c r="E115" t="s">
        <v>380</v>
      </c>
      <c r="F115" t="s">
        <v>381</v>
      </c>
    </row>
    <row r="116" spans="1:6" x14ac:dyDescent="0.25">
      <c r="A116">
        <v>115</v>
      </c>
      <c r="B116" t="s">
        <v>166</v>
      </c>
      <c r="C116" t="s">
        <v>384</v>
      </c>
      <c r="D116">
        <v>1</v>
      </c>
      <c r="E116" t="s">
        <v>385</v>
      </c>
      <c r="F116" t="s">
        <v>386</v>
      </c>
    </row>
    <row r="117" spans="1:6" x14ac:dyDescent="0.25">
      <c r="A117">
        <v>116</v>
      </c>
      <c r="B117" t="s">
        <v>166</v>
      </c>
      <c r="C117" t="s">
        <v>388</v>
      </c>
      <c r="D117">
        <v>1</v>
      </c>
      <c r="E117" t="s">
        <v>387</v>
      </c>
      <c r="F117" t="s">
        <v>388</v>
      </c>
    </row>
    <row r="118" spans="1:6" x14ac:dyDescent="0.25">
      <c r="A118">
        <v>117</v>
      </c>
      <c r="B118" t="s">
        <v>166</v>
      </c>
      <c r="C118" t="s">
        <v>388</v>
      </c>
      <c r="D118">
        <v>2</v>
      </c>
      <c r="E118" t="s">
        <v>403</v>
      </c>
      <c r="F118" t="s">
        <v>403</v>
      </c>
    </row>
    <row r="119" spans="1:6" x14ac:dyDescent="0.25">
      <c r="A119">
        <v>118</v>
      </c>
      <c r="B119" t="s">
        <v>166</v>
      </c>
      <c r="C119" t="s">
        <v>388</v>
      </c>
      <c r="D119">
        <v>3</v>
      </c>
      <c r="E119" t="s">
        <v>389</v>
      </c>
      <c r="F119" t="s">
        <v>245</v>
      </c>
    </row>
    <row r="120" spans="1:6" x14ac:dyDescent="0.25">
      <c r="A120">
        <v>119</v>
      </c>
      <c r="B120" t="s">
        <v>166</v>
      </c>
      <c r="C120" t="s">
        <v>388</v>
      </c>
      <c r="D120">
        <v>4</v>
      </c>
      <c r="E120" t="s">
        <v>390</v>
      </c>
      <c r="F120" t="s">
        <v>381</v>
      </c>
    </row>
    <row r="121" spans="1:6" x14ac:dyDescent="0.25">
      <c r="A121">
        <v>120</v>
      </c>
      <c r="B121" t="s">
        <v>166</v>
      </c>
      <c r="C121" t="s">
        <v>388</v>
      </c>
      <c r="D121">
        <v>5</v>
      </c>
      <c r="E121" t="s">
        <v>839</v>
      </c>
      <c r="F121" t="s">
        <v>673</v>
      </c>
    </row>
    <row r="122" spans="1:6" x14ac:dyDescent="0.25">
      <c r="A122">
        <v>121</v>
      </c>
      <c r="B122" t="s">
        <v>166</v>
      </c>
      <c r="C122" t="s">
        <v>388</v>
      </c>
      <c r="D122">
        <v>6</v>
      </c>
      <c r="E122" t="s">
        <v>802</v>
      </c>
      <c r="F122" t="s">
        <v>381</v>
      </c>
    </row>
    <row r="123" spans="1:6" x14ac:dyDescent="0.25">
      <c r="A123">
        <v>122</v>
      </c>
      <c r="B123" t="s">
        <v>166</v>
      </c>
      <c r="C123" t="s">
        <v>391</v>
      </c>
      <c r="D123">
        <v>1</v>
      </c>
      <c r="E123" t="s">
        <v>394</v>
      </c>
      <c r="F123" t="s">
        <v>392</v>
      </c>
    </row>
    <row r="124" spans="1:6" x14ac:dyDescent="0.25">
      <c r="A124">
        <v>123</v>
      </c>
      <c r="B124" t="s">
        <v>166</v>
      </c>
      <c r="C124" t="s">
        <v>393</v>
      </c>
      <c r="D124">
        <v>1</v>
      </c>
      <c r="E124" t="s">
        <v>395</v>
      </c>
      <c r="F124" t="s">
        <v>396</v>
      </c>
    </row>
    <row r="125" spans="1:6" x14ac:dyDescent="0.25">
      <c r="A125">
        <v>124</v>
      </c>
      <c r="B125" t="s">
        <v>166</v>
      </c>
      <c r="C125" t="s">
        <v>393</v>
      </c>
      <c r="D125">
        <v>2</v>
      </c>
      <c r="E125" t="s">
        <v>397</v>
      </c>
      <c r="F125" t="s">
        <v>398</v>
      </c>
    </row>
    <row r="126" spans="1:6" x14ac:dyDescent="0.25">
      <c r="A126">
        <v>125</v>
      </c>
      <c r="B126" t="s">
        <v>166</v>
      </c>
      <c r="C126" t="s">
        <v>398</v>
      </c>
      <c r="D126">
        <v>1</v>
      </c>
      <c r="E126" t="s">
        <v>399</v>
      </c>
      <c r="F126" t="s">
        <v>401</v>
      </c>
    </row>
    <row r="127" spans="1:6" x14ac:dyDescent="0.25">
      <c r="A127">
        <v>126</v>
      </c>
      <c r="B127" t="s">
        <v>166</v>
      </c>
      <c r="C127" t="s">
        <v>398</v>
      </c>
      <c r="D127">
        <v>2</v>
      </c>
      <c r="E127" t="s">
        <v>400</v>
      </c>
      <c r="F127" t="s">
        <v>402</v>
      </c>
    </row>
    <row r="128" spans="1:6" x14ac:dyDescent="0.25">
      <c r="A128">
        <v>127</v>
      </c>
      <c r="B128" t="s">
        <v>166</v>
      </c>
      <c r="C128" t="s">
        <v>398</v>
      </c>
      <c r="D128">
        <v>3</v>
      </c>
      <c r="E128" t="s">
        <v>407</v>
      </c>
      <c r="F128" t="s">
        <v>410</v>
      </c>
    </row>
    <row r="129" spans="1:6" x14ac:dyDescent="0.25">
      <c r="A129">
        <v>128</v>
      </c>
      <c r="B129" t="s">
        <v>166</v>
      </c>
      <c r="C129" t="s">
        <v>398</v>
      </c>
      <c r="D129">
        <v>4</v>
      </c>
      <c r="E129" t="s">
        <v>887</v>
      </c>
      <c r="F129" t="s">
        <v>381</v>
      </c>
    </row>
    <row r="130" spans="1:6" x14ac:dyDescent="0.25">
      <c r="A130">
        <v>129</v>
      </c>
      <c r="B130" t="s">
        <v>166</v>
      </c>
      <c r="C130" t="s">
        <v>398</v>
      </c>
      <c r="D130">
        <v>5</v>
      </c>
      <c r="E130" t="s">
        <v>890</v>
      </c>
      <c r="F130" t="s">
        <v>381</v>
      </c>
    </row>
    <row r="131" spans="1:6" x14ac:dyDescent="0.25">
      <c r="A131">
        <v>130</v>
      </c>
      <c r="B131" t="s">
        <v>201</v>
      </c>
      <c r="C131" t="s">
        <v>378</v>
      </c>
      <c r="D131">
        <v>1</v>
      </c>
      <c r="E131" t="s">
        <v>379</v>
      </c>
      <c r="F131" t="s">
        <v>383</v>
      </c>
    </row>
    <row r="132" spans="1:6" x14ac:dyDescent="0.25">
      <c r="A132">
        <v>131</v>
      </c>
      <c r="B132" t="s">
        <v>201</v>
      </c>
      <c r="C132" t="s">
        <v>378</v>
      </c>
      <c r="D132">
        <v>2</v>
      </c>
      <c r="E132" t="s">
        <v>382</v>
      </c>
      <c r="F132" t="s">
        <v>378</v>
      </c>
    </row>
    <row r="133" spans="1:6" x14ac:dyDescent="0.25">
      <c r="A133">
        <v>132</v>
      </c>
      <c r="B133" t="s">
        <v>201</v>
      </c>
      <c r="C133" t="s">
        <v>378</v>
      </c>
      <c r="D133">
        <v>3</v>
      </c>
      <c r="E133" t="s">
        <v>380</v>
      </c>
      <c r="F133" t="s">
        <v>381</v>
      </c>
    </row>
    <row r="134" spans="1:6" x14ac:dyDescent="0.25">
      <c r="A134">
        <v>133</v>
      </c>
      <c r="B134" t="s">
        <v>201</v>
      </c>
      <c r="C134" t="s">
        <v>384</v>
      </c>
      <c r="D134">
        <v>1</v>
      </c>
      <c r="E134" t="s">
        <v>385</v>
      </c>
      <c r="F134" t="s">
        <v>386</v>
      </c>
    </row>
    <row r="135" spans="1:6" x14ac:dyDescent="0.25">
      <c r="A135">
        <v>134</v>
      </c>
      <c r="B135" t="s">
        <v>201</v>
      </c>
      <c r="C135" t="s">
        <v>388</v>
      </c>
      <c r="D135">
        <v>1</v>
      </c>
      <c r="E135" t="s">
        <v>387</v>
      </c>
      <c r="F135" t="s">
        <v>388</v>
      </c>
    </row>
    <row r="136" spans="1:6" x14ac:dyDescent="0.25">
      <c r="A136">
        <v>135</v>
      </c>
      <c r="B136" t="s">
        <v>201</v>
      </c>
      <c r="C136" t="s">
        <v>388</v>
      </c>
      <c r="D136">
        <v>2</v>
      </c>
      <c r="E136" t="s">
        <v>403</v>
      </c>
      <c r="F136" t="s">
        <v>403</v>
      </c>
    </row>
    <row r="137" spans="1:6" x14ac:dyDescent="0.25">
      <c r="A137">
        <v>136</v>
      </c>
      <c r="B137" t="s">
        <v>201</v>
      </c>
      <c r="C137" t="s">
        <v>388</v>
      </c>
      <c r="D137">
        <v>3</v>
      </c>
      <c r="E137" t="s">
        <v>389</v>
      </c>
      <c r="F137" t="s">
        <v>245</v>
      </c>
    </row>
    <row r="138" spans="1:6" x14ac:dyDescent="0.25">
      <c r="A138">
        <v>137</v>
      </c>
      <c r="B138" t="s">
        <v>201</v>
      </c>
      <c r="C138" t="s">
        <v>388</v>
      </c>
      <c r="D138">
        <v>4</v>
      </c>
      <c r="E138" t="s">
        <v>802</v>
      </c>
      <c r="F138" t="s">
        <v>381</v>
      </c>
    </row>
    <row r="139" spans="1:6" x14ac:dyDescent="0.25">
      <c r="A139">
        <v>138</v>
      </c>
      <c r="B139" t="s">
        <v>201</v>
      </c>
      <c r="C139" t="s">
        <v>388</v>
      </c>
      <c r="D139">
        <v>5</v>
      </c>
      <c r="E139" t="s">
        <v>390</v>
      </c>
      <c r="F139" t="s">
        <v>381</v>
      </c>
    </row>
    <row r="140" spans="1:6" x14ac:dyDescent="0.25">
      <c r="A140">
        <v>139</v>
      </c>
      <c r="B140" t="s">
        <v>201</v>
      </c>
      <c r="C140" t="s">
        <v>388</v>
      </c>
      <c r="D140">
        <v>6</v>
      </c>
      <c r="E140" t="s">
        <v>839</v>
      </c>
      <c r="F140" t="s">
        <v>673</v>
      </c>
    </row>
    <row r="141" spans="1:6" x14ac:dyDescent="0.25">
      <c r="A141">
        <v>140</v>
      </c>
      <c r="B141" t="s">
        <v>201</v>
      </c>
      <c r="C141" t="s">
        <v>391</v>
      </c>
      <c r="D141">
        <v>1</v>
      </c>
      <c r="E141" t="s">
        <v>394</v>
      </c>
      <c r="F141" t="s">
        <v>392</v>
      </c>
    </row>
    <row r="142" spans="1:6" x14ac:dyDescent="0.25">
      <c r="A142">
        <v>141</v>
      </c>
      <c r="B142" t="s">
        <v>201</v>
      </c>
      <c r="C142" t="s">
        <v>393</v>
      </c>
      <c r="D142">
        <v>1</v>
      </c>
      <c r="E142" t="s">
        <v>395</v>
      </c>
      <c r="F142" t="s">
        <v>396</v>
      </c>
    </row>
    <row r="143" spans="1:6" x14ac:dyDescent="0.25">
      <c r="A143">
        <v>142</v>
      </c>
      <c r="B143" t="s">
        <v>201</v>
      </c>
      <c r="C143" t="s">
        <v>393</v>
      </c>
      <c r="D143">
        <v>2</v>
      </c>
      <c r="E143" t="s">
        <v>397</v>
      </c>
      <c r="F143" t="s">
        <v>398</v>
      </c>
    </row>
    <row r="144" spans="1:6" x14ac:dyDescent="0.25">
      <c r="A144">
        <v>143</v>
      </c>
      <c r="B144" t="s">
        <v>201</v>
      </c>
      <c r="C144" t="s">
        <v>398</v>
      </c>
      <c r="D144">
        <v>1</v>
      </c>
      <c r="E144" t="s">
        <v>399</v>
      </c>
      <c r="F144" t="s">
        <v>401</v>
      </c>
    </row>
    <row r="145" spans="1:6" x14ac:dyDescent="0.25">
      <c r="A145">
        <v>144</v>
      </c>
      <c r="B145" t="s">
        <v>201</v>
      </c>
      <c r="C145" t="s">
        <v>398</v>
      </c>
      <c r="D145">
        <v>2</v>
      </c>
      <c r="E145" t="s">
        <v>400</v>
      </c>
      <c r="F145" t="s">
        <v>402</v>
      </c>
    </row>
    <row r="146" spans="1:6" x14ac:dyDescent="0.25">
      <c r="A146">
        <v>145</v>
      </c>
      <c r="B146" t="s">
        <v>201</v>
      </c>
      <c r="C146" t="s">
        <v>398</v>
      </c>
      <c r="D146">
        <v>3</v>
      </c>
      <c r="E146" t="s">
        <v>380</v>
      </c>
      <c r="F146" t="s">
        <v>381</v>
      </c>
    </row>
    <row r="147" spans="1:6" x14ac:dyDescent="0.25">
      <c r="A147">
        <v>146</v>
      </c>
      <c r="B147" t="s">
        <v>201</v>
      </c>
      <c r="C147" t="s">
        <v>398</v>
      </c>
      <c r="D147">
        <v>4</v>
      </c>
      <c r="E147" t="s">
        <v>890</v>
      </c>
      <c r="F147" t="s">
        <v>381</v>
      </c>
    </row>
    <row r="148" spans="1:6" x14ac:dyDescent="0.25">
      <c r="A148">
        <v>147</v>
      </c>
      <c r="B148" t="s">
        <v>201</v>
      </c>
      <c r="C148" t="s">
        <v>398</v>
      </c>
      <c r="D148">
        <v>5</v>
      </c>
      <c r="E148" t="s">
        <v>887</v>
      </c>
      <c r="F148" t="s">
        <v>381</v>
      </c>
    </row>
    <row r="149" spans="1:6" x14ac:dyDescent="0.25">
      <c r="B149" t="s">
        <v>1</v>
      </c>
      <c r="C149" t="s">
        <v>398</v>
      </c>
      <c r="E149" t="s">
        <v>400</v>
      </c>
      <c r="F149" t="s">
        <v>402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activeCell="F13" sqref="F13"/>
    </sheetView>
  </sheetViews>
  <sheetFormatPr defaultRowHeight="15" x14ac:dyDescent="0.25"/>
  <cols>
    <col min="1" max="1" width="4.85546875" customWidth="1"/>
    <col min="2" max="2" width="14.140625" bestFit="1" customWidth="1"/>
    <col min="3" max="3" width="49.5703125" bestFit="1" customWidth="1"/>
    <col min="4" max="4" width="48.85546875" bestFit="1" customWidth="1"/>
    <col min="5" max="5" width="19.42578125" bestFit="1" customWidth="1"/>
    <col min="6" max="6" width="10.5703125" customWidth="1"/>
  </cols>
  <sheetData>
    <row r="1" spans="1:9" x14ac:dyDescent="0.25">
      <c r="A1" t="s">
        <v>0</v>
      </c>
      <c r="B1" t="s">
        <v>320</v>
      </c>
      <c r="C1" t="s">
        <v>396</v>
      </c>
      <c r="D1" t="s">
        <v>420</v>
      </c>
      <c r="E1" t="s">
        <v>231</v>
      </c>
      <c r="F1" t="s">
        <v>429</v>
      </c>
      <c r="G1" t="s">
        <v>441</v>
      </c>
      <c r="H1" t="s">
        <v>866</v>
      </c>
      <c r="I1" t="s">
        <v>255</v>
      </c>
    </row>
    <row r="2" spans="1:9" x14ac:dyDescent="0.25">
      <c r="A2">
        <v>1</v>
      </c>
      <c r="B2" t="s">
        <v>1</v>
      </c>
      <c r="D2" t="s">
        <v>882</v>
      </c>
      <c r="E2" t="s">
        <v>880</v>
      </c>
      <c r="H2" t="s">
        <v>865</v>
      </c>
      <c r="I2" t="s">
        <v>876</v>
      </c>
    </row>
    <row r="3" spans="1:9" x14ac:dyDescent="0.25">
      <c r="A3">
        <v>2</v>
      </c>
      <c r="B3" t="s">
        <v>1</v>
      </c>
      <c r="C3" t="s">
        <v>898</v>
      </c>
      <c r="D3" t="s">
        <v>907</v>
      </c>
      <c r="E3" t="s">
        <v>898</v>
      </c>
    </row>
    <row r="4" spans="1:9" x14ac:dyDescent="0.25">
      <c r="A4">
        <v>3</v>
      </c>
      <c r="B4" t="s">
        <v>1</v>
      </c>
      <c r="C4" t="s">
        <v>897</v>
      </c>
      <c r="D4" t="s">
        <v>906</v>
      </c>
      <c r="E4" t="s">
        <v>897</v>
      </c>
    </row>
    <row r="5" spans="1:9" x14ac:dyDescent="0.25">
      <c r="A5">
        <v>4</v>
      </c>
      <c r="B5" t="s">
        <v>7</v>
      </c>
      <c r="C5" t="s">
        <v>425</v>
      </c>
      <c r="D5" t="s">
        <v>909</v>
      </c>
      <c r="E5" t="s">
        <v>425</v>
      </c>
      <c r="H5" t="s">
        <v>868</v>
      </c>
      <c r="I5" t="s">
        <v>873</v>
      </c>
    </row>
    <row r="6" spans="1:9" x14ac:dyDescent="0.25">
      <c r="A6">
        <v>5</v>
      </c>
      <c r="B6" t="s">
        <v>7</v>
      </c>
      <c r="D6" t="s">
        <v>883</v>
      </c>
      <c r="E6" t="s">
        <v>881</v>
      </c>
      <c r="H6" t="s">
        <v>865</v>
      </c>
      <c r="I6" t="s">
        <v>877</v>
      </c>
    </row>
    <row r="7" spans="1:9" x14ac:dyDescent="0.25">
      <c r="A7">
        <v>6</v>
      </c>
      <c r="B7" t="s">
        <v>7</v>
      </c>
      <c r="C7" t="s">
        <v>421</v>
      </c>
      <c r="D7" t="s">
        <v>426</v>
      </c>
      <c r="E7" t="s">
        <v>421</v>
      </c>
    </row>
    <row r="8" spans="1:9" x14ac:dyDescent="0.25">
      <c r="A8">
        <v>7</v>
      </c>
      <c r="B8" t="s">
        <v>7</v>
      </c>
      <c r="C8" t="s">
        <v>422</v>
      </c>
      <c r="D8" t="s">
        <v>427</v>
      </c>
      <c r="E8" t="s">
        <v>422</v>
      </c>
    </row>
    <row r="9" spans="1:9" x14ac:dyDescent="0.25">
      <c r="A9">
        <v>8</v>
      </c>
      <c r="B9" t="s">
        <v>7</v>
      </c>
      <c r="C9" t="s">
        <v>423</v>
      </c>
      <c r="D9" t="s">
        <v>905</v>
      </c>
      <c r="E9" t="s">
        <v>900</v>
      </c>
    </row>
    <row r="10" spans="1:9" x14ac:dyDescent="0.25">
      <c r="A10">
        <v>9</v>
      </c>
      <c r="B10" t="s">
        <v>7</v>
      </c>
      <c r="C10" t="s">
        <v>424</v>
      </c>
      <c r="D10" t="s">
        <v>428</v>
      </c>
      <c r="E10" t="s">
        <v>424</v>
      </c>
    </row>
    <row r="11" spans="1:9" x14ac:dyDescent="0.25">
      <c r="A11">
        <v>10</v>
      </c>
      <c r="B11" t="s">
        <v>620</v>
      </c>
      <c r="C11" t="s">
        <v>435</v>
      </c>
      <c r="D11" t="s">
        <v>462</v>
      </c>
      <c r="E11" t="s">
        <v>435</v>
      </c>
      <c r="H11" t="s">
        <v>869</v>
      </c>
      <c r="I11" t="s">
        <v>874</v>
      </c>
    </row>
    <row r="12" spans="1:9" x14ac:dyDescent="0.25">
      <c r="A12">
        <v>11</v>
      </c>
      <c r="B12" t="s">
        <v>620</v>
      </c>
      <c r="C12" t="s">
        <v>436</v>
      </c>
      <c r="D12" t="s">
        <v>463</v>
      </c>
      <c r="E12" t="s">
        <v>436</v>
      </c>
      <c r="H12" t="s">
        <v>869</v>
      </c>
      <c r="I12" t="s">
        <v>875</v>
      </c>
    </row>
    <row r="13" spans="1:9" x14ac:dyDescent="0.25">
      <c r="A13">
        <v>12</v>
      </c>
      <c r="B13" t="s">
        <v>620</v>
      </c>
      <c r="C13" t="s">
        <v>871</v>
      </c>
      <c r="D13" t="s">
        <v>466</v>
      </c>
      <c r="E13" t="s">
        <v>471</v>
      </c>
    </row>
    <row r="14" spans="1:9" x14ac:dyDescent="0.25">
      <c r="A14">
        <v>13</v>
      </c>
      <c r="B14" t="s">
        <v>620</v>
      </c>
      <c r="C14" t="s">
        <v>870</v>
      </c>
      <c r="D14" t="s">
        <v>464</v>
      </c>
      <c r="E14" t="s">
        <v>470</v>
      </c>
    </row>
    <row r="15" spans="1:9" x14ac:dyDescent="0.25">
      <c r="A15">
        <v>14</v>
      </c>
      <c r="B15" t="s">
        <v>620</v>
      </c>
      <c r="C15" t="s">
        <v>440</v>
      </c>
      <c r="D15" t="s">
        <v>469</v>
      </c>
      <c r="E15" t="s">
        <v>475</v>
      </c>
    </row>
    <row r="16" spans="1:9" x14ac:dyDescent="0.25">
      <c r="A16">
        <v>15</v>
      </c>
      <c r="B16" t="s">
        <v>620</v>
      </c>
      <c r="C16" t="s">
        <v>439</v>
      </c>
      <c r="D16" t="s">
        <v>468</v>
      </c>
      <c r="E16" t="s">
        <v>474</v>
      </c>
    </row>
    <row r="17" spans="1:9" x14ac:dyDescent="0.25">
      <c r="A17">
        <v>16</v>
      </c>
      <c r="B17" t="s">
        <v>620</v>
      </c>
      <c r="C17" t="s">
        <v>438</v>
      </c>
      <c r="D17" t="s">
        <v>467</v>
      </c>
      <c r="E17" t="s">
        <v>473</v>
      </c>
    </row>
    <row r="18" spans="1:9" x14ac:dyDescent="0.25">
      <c r="A18">
        <v>17</v>
      </c>
      <c r="B18" t="s">
        <v>620</v>
      </c>
      <c r="C18" t="s">
        <v>437</v>
      </c>
      <c r="D18" t="s">
        <v>465</v>
      </c>
      <c r="E18" t="s">
        <v>472</v>
      </c>
    </row>
    <row r="19" spans="1:9" x14ac:dyDescent="0.25">
      <c r="A19">
        <v>18</v>
      </c>
      <c r="B19" t="s">
        <v>620</v>
      </c>
      <c r="C19" t="s">
        <v>889</v>
      </c>
      <c r="D19" t="s">
        <v>916</v>
      </c>
      <c r="E19" t="s">
        <v>889</v>
      </c>
    </row>
    <row r="20" spans="1:9" x14ac:dyDescent="0.25">
      <c r="A20">
        <v>19</v>
      </c>
      <c r="B20" t="s">
        <v>620</v>
      </c>
      <c r="C20" t="s">
        <v>432</v>
      </c>
      <c r="D20" t="s">
        <v>454</v>
      </c>
      <c r="E20" t="s">
        <v>459</v>
      </c>
    </row>
    <row r="21" spans="1:9" x14ac:dyDescent="0.25">
      <c r="A21">
        <v>20</v>
      </c>
      <c r="B21" t="s">
        <v>620</v>
      </c>
      <c r="C21" t="s">
        <v>434</v>
      </c>
      <c r="D21" t="s">
        <v>456</v>
      </c>
      <c r="E21" t="s">
        <v>461</v>
      </c>
    </row>
    <row r="22" spans="1:9" x14ac:dyDescent="0.25">
      <c r="A22">
        <v>21</v>
      </c>
      <c r="B22" t="s">
        <v>620</v>
      </c>
      <c r="C22" t="s">
        <v>431</v>
      </c>
      <c r="D22" t="s">
        <v>453</v>
      </c>
      <c r="E22" t="s">
        <v>458</v>
      </c>
    </row>
    <row r="23" spans="1:9" x14ac:dyDescent="0.25">
      <c r="A23">
        <v>22</v>
      </c>
      <c r="B23" t="s">
        <v>620</v>
      </c>
      <c r="C23" t="s">
        <v>430</v>
      </c>
      <c r="D23" t="s">
        <v>452</v>
      </c>
      <c r="E23" t="s">
        <v>457</v>
      </c>
    </row>
    <row r="24" spans="1:9" x14ac:dyDescent="0.25">
      <c r="A24">
        <v>23</v>
      </c>
      <c r="B24" t="s">
        <v>620</v>
      </c>
      <c r="C24" t="s">
        <v>433</v>
      </c>
      <c r="D24" t="s">
        <v>455</v>
      </c>
      <c r="E24" t="s">
        <v>460</v>
      </c>
    </row>
    <row r="25" spans="1:9" x14ac:dyDescent="0.25">
      <c r="A25">
        <v>24</v>
      </c>
      <c r="B25" t="s">
        <v>620</v>
      </c>
      <c r="D25" t="s">
        <v>450</v>
      </c>
      <c r="E25" t="s">
        <v>451</v>
      </c>
      <c r="I25" t="s">
        <v>904</v>
      </c>
    </row>
    <row r="26" spans="1:9" x14ac:dyDescent="0.25">
      <c r="A26">
        <v>25</v>
      </c>
      <c r="B26" t="s">
        <v>620</v>
      </c>
      <c r="C26" t="s">
        <v>378</v>
      </c>
      <c r="G26" t="s">
        <v>442</v>
      </c>
    </row>
    <row r="27" spans="1:9" x14ac:dyDescent="0.25">
      <c r="A27">
        <v>26</v>
      </c>
      <c r="B27" t="s">
        <v>620</v>
      </c>
      <c r="C27" t="s">
        <v>217</v>
      </c>
      <c r="F27" t="s">
        <v>449</v>
      </c>
    </row>
    <row r="28" spans="1:9" x14ac:dyDescent="0.25">
      <c r="A28">
        <v>27</v>
      </c>
      <c r="B28" t="s">
        <v>620</v>
      </c>
      <c r="C28" t="s">
        <v>1</v>
      </c>
      <c r="F28" t="s">
        <v>443</v>
      </c>
    </row>
    <row r="29" spans="1:9" x14ac:dyDescent="0.25">
      <c r="A29">
        <v>28</v>
      </c>
      <c r="B29" t="s">
        <v>620</v>
      </c>
      <c r="C29" t="s">
        <v>476</v>
      </c>
      <c r="F29" t="s">
        <v>891</v>
      </c>
    </row>
    <row r="30" spans="1:9" x14ac:dyDescent="0.25">
      <c r="A30">
        <v>29</v>
      </c>
      <c r="B30" t="s">
        <v>620</v>
      </c>
      <c r="C30" t="s">
        <v>7</v>
      </c>
      <c r="F30" t="s">
        <v>444</v>
      </c>
    </row>
    <row r="31" spans="1:9" x14ac:dyDescent="0.25">
      <c r="A31">
        <v>30</v>
      </c>
      <c r="B31" t="s">
        <v>620</v>
      </c>
      <c r="C31" t="s">
        <v>33</v>
      </c>
      <c r="F31" t="s">
        <v>445</v>
      </c>
    </row>
    <row r="32" spans="1:9" x14ac:dyDescent="0.25">
      <c r="A32">
        <v>31</v>
      </c>
      <c r="B32" t="s">
        <v>620</v>
      </c>
      <c r="C32" t="s">
        <v>160</v>
      </c>
      <c r="F32" t="s">
        <v>446</v>
      </c>
    </row>
    <row r="33" spans="1:9" x14ac:dyDescent="0.25">
      <c r="A33">
        <v>32</v>
      </c>
      <c r="B33" t="s">
        <v>620</v>
      </c>
      <c r="C33" t="s">
        <v>166</v>
      </c>
      <c r="F33" t="s">
        <v>447</v>
      </c>
    </row>
    <row r="34" spans="1:9" x14ac:dyDescent="0.25">
      <c r="A34">
        <v>33</v>
      </c>
      <c r="B34" t="s">
        <v>620</v>
      </c>
      <c r="C34" t="s">
        <v>201</v>
      </c>
      <c r="F34" t="s">
        <v>448</v>
      </c>
    </row>
    <row r="35" spans="1:9" x14ac:dyDescent="0.25">
      <c r="A35">
        <v>34</v>
      </c>
      <c r="B35" t="s">
        <v>166</v>
      </c>
      <c r="C35" t="s">
        <v>902</v>
      </c>
      <c r="D35" t="s">
        <v>908</v>
      </c>
      <c r="E35" t="s">
        <v>902</v>
      </c>
    </row>
    <row r="36" spans="1:9" x14ac:dyDescent="0.25">
      <c r="A36">
        <v>35</v>
      </c>
      <c r="B36" t="s">
        <v>166</v>
      </c>
      <c r="C36" t="s">
        <v>920</v>
      </c>
      <c r="D36" t="s">
        <v>919</v>
      </c>
      <c r="E36" t="s">
        <v>920</v>
      </c>
    </row>
    <row r="37" spans="1:9" x14ac:dyDescent="0.25">
      <c r="A37">
        <v>36</v>
      </c>
      <c r="B37" t="s">
        <v>166</v>
      </c>
      <c r="D37" t="s">
        <v>867</v>
      </c>
      <c r="E37" t="s">
        <v>894</v>
      </c>
      <c r="H37" t="s">
        <v>865</v>
      </c>
      <c r="I37" t="s">
        <v>878</v>
      </c>
    </row>
    <row r="38" spans="1:9" x14ac:dyDescent="0.25">
      <c r="A38">
        <v>37</v>
      </c>
      <c r="B38" t="s">
        <v>201</v>
      </c>
      <c r="C38" t="s">
        <v>892</v>
      </c>
      <c r="D38" t="s">
        <v>893</v>
      </c>
      <c r="E38" t="s">
        <v>892</v>
      </c>
    </row>
    <row r="39" spans="1:9" x14ac:dyDescent="0.25">
      <c r="A39">
        <v>38</v>
      </c>
      <c r="B39" t="s">
        <v>201</v>
      </c>
      <c r="D39" t="s">
        <v>884</v>
      </c>
      <c r="E39" t="s">
        <v>885</v>
      </c>
      <c r="H39" t="s">
        <v>865</v>
      </c>
      <c r="I39" t="s">
        <v>879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topLeftCell="A2" workbookViewId="0">
      <selection activeCell="D38" sqref="D38"/>
    </sheetView>
  </sheetViews>
  <sheetFormatPr defaultRowHeight="15" x14ac:dyDescent="0.25"/>
  <cols>
    <col min="3" max="3" width="14.140625" bestFit="1" customWidth="1"/>
    <col min="4" max="4" width="24" bestFit="1" customWidth="1"/>
    <col min="6" max="6" width="12" customWidth="1"/>
  </cols>
  <sheetData>
    <row r="1" spans="1:8" x14ac:dyDescent="0.25">
      <c r="A1" t="s">
        <v>0</v>
      </c>
      <c r="B1" t="s">
        <v>320</v>
      </c>
      <c r="C1" t="s">
        <v>376</v>
      </c>
      <c r="D1" t="s">
        <v>231</v>
      </c>
      <c r="E1" t="s">
        <v>377</v>
      </c>
      <c r="F1" t="s">
        <v>667</v>
      </c>
      <c r="G1" t="s">
        <v>255</v>
      </c>
      <c r="H1" t="s">
        <v>418</v>
      </c>
    </row>
    <row r="2" spans="1:8" x14ac:dyDescent="0.25">
      <c r="A2">
        <v>19</v>
      </c>
      <c r="B2" t="s">
        <v>7</v>
      </c>
      <c r="C2" t="s">
        <v>398</v>
      </c>
      <c r="D2" t="s">
        <v>424</v>
      </c>
      <c r="E2">
        <v>2</v>
      </c>
      <c r="F2" t="s">
        <v>669</v>
      </c>
      <c r="H2" t="s">
        <v>482</v>
      </c>
    </row>
    <row r="3" spans="1:8" x14ac:dyDescent="0.25">
      <c r="A3">
        <v>20</v>
      </c>
      <c r="B3" t="s">
        <v>7</v>
      </c>
      <c r="C3" t="s">
        <v>398</v>
      </c>
      <c r="D3" t="s">
        <v>900</v>
      </c>
      <c r="E3">
        <v>3</v>
      </c>
      <c r="F3" t="s">
        <v>669</v>
      </c>
      <c r="H3" t="s">
        <v>482</v>
      </c>
    </row>
    <row r="4" spans="1:8" x14ac:dyDescent="0.25">
      <c r="A4">
        <v>21</v>
      </c>
      <c r="B4" t="s">
        <v>7</v>
      </c>
      <c r="C4" t="s">
        <v>398</v>
      </c>
      <c r="D4" t="s">
        <v>422</v>
      </c>
      <c r="E4">
        <v>4</v>
      </c>
      <c r="F4" t="s">
        <v>669</v>
      </c>
      <c r="H4" t="s">
        <v>482</v>
      </c>
    </row>
    <row r="5" spans="1:8" x14ac:dyDescent="0.25">
      <c r="A5">
        <v>22</v>
      </c>
      <c r="B5" t="s">
        <v>7</v>
      </c>
      <c r="C5" t="s">
        <v>398</v>
      </c>
      <c r="D5" t="s">
        <v>421</v>
      </c>
      <c r="E5">
        <v>5</v>
      </c>
      <c r="F5" t="s">
        <v>669</v>
      </c>
      <c r="H5" t="s">
        <v>482</v>
      </c>
    </row>
    <row r="6" spans="1:8" x14ac:dyDescent="0.25">
      <c r="A6">
        <v>7</v>
      </c>
      <c r="B6" t="s">
        <v>620</v>
      </c>
      <c r="C6" t="s">
        <v>398</v>
      </c>
      <c r="D6" t="s">
        <v>889</v>
      </c>
      <c r="E6">
        <v>4</v>
      </c>
      <c r="F6" t="s">
        <v>669</v>
      </c>
      <c r="H6" t="s">
        <v>482</v>
      </c>
    </row>
    <row r="7" spans="1:8" x14ac:dyDescent="0.25">
      <c r="A7">
        <v>23</v>
      </c>
      <c r="B7" t="s">
        <v>620</v>
      </c>
      <c r="C7" t="s">
        <v>398</v>
      </c>
      <c r="D7" t="s">
        <v>665</v>
      </c>
      <c r="E7">
        <v>7</v>
      </c>
      <c r="F7" t="s">
        <v>668</v>
      </c>
      <c r="H7" t="s">
        <v>482</v>
      </c>
    </row>
    <row r="8" spans="1:8" x14ac:dyDescent="0.25">
      <c r="A8">
        <v>24</v>
      </c>
      <c r="B8" t="s">
        <v>620</v>
      </c>
      <c r="C8" t="s">
        <v>398</v>
      </c>
      <c r="D8" t="s">
        <v>661</v>
      </c>
      <c r="E8">
        <v>2</v>
      </c>
      <c r="F8" t="s">
        <v>668</v>
      </c>
      <c r="H8" t="s">
        <v>482</v>
      </c>
    </row>
    <row r="9" spans="1:8" x14ac:dyDescent="0.25">
      <c r="A9">
        <v>25</v>
      </c>
      <c r="B9" t="s">
        <v>620</v>
      </c>
      <c r="C9" t="s">
        <v>398</v>
      </c>
      <c r="D9" t="s">
        <v>664</v>
      </c>
      <c r="E9">
        <v>3</v>
      </c>
      <c r="F9" t="s">
        <v>668</v>
      </c>
      <c r="H9" t="s">
        <v>482</v>
      </c>
    </row>
    <row r="10" spans="1:8" x14ac:dyDescent="0.25">
      <c r="A10">
        <v>26</v>
      </c>
      <c r="B10" t="s">
        <v>620</v>
      </c>
      <c r="C10" t="s">
        <v>398</v>
      </c>
      <c r="D10" t="s">
        <v>662</v>
      </c>
      <c r="E10">
        <v>4</v>
      </c>
      <c r="F10" t="s">
        <v>668</v>
      </c>
      <c r="H10" t="s">
        <v>482</v>
      </c>
    </row>
    <row r="11" spans="1:8" x14ac:dyDescent="0.25">
      <c r="A11">
        <v>27</v>
      </c>
      <c r="B11" t="s">
        <v>620</v>
      </c>
      <c r="C11" t="s">
        <v>398</v>
      </c>
      <c r="D11" t="s">
        <v>680</v>
      </c>
      <c r="E11">
        <v>5</v>
      </c>
      <c r="F11" t="s">
        <v>668</v>
      </c>
      <c r="H11" t="s">
        <v>482</v>
      </c>
    </row>
    <row r="12" spans="1:8" x14ac:dyDescent="0.25">
      <c r="A12">
        <v>28</v>
      </c>
      <c r="B12" t="s">
        <v>620</v>
      </c>
      <c r="C12" t="s">
        <v>398</v>
      </c>
      <c r="D12" t="s">
        <v>663</v>
      </c>
      <c r="E12">
        <v>6</v>
      </c>
      <c r="F12" t="s">
        <v>668</v>
      </c>
      <c r="H12" t="s">
        <v>482</v>
      </c>
    </row>
    <row r="13" spans="1:8" x14ac:dyDescent="0.25">
      <c r="A13">
        <v>18</v>
      </c>
      <c r="B13" t="s">
        <v>201</v>
      </c>
      <c r="C13" t="s">
        <v>398</v>
      </c>
      <c r="D13" t="s">
        <v>892</v>
      </c>
      <c r="E13">
        <v>2</v>
      </c>
      <c r="F13" t="s">
        <v>669</v>
      </c>
      <c r="H13" t="s">
        <v>482</v>
      </c>
    </row>
    <row r="14" spans="1:8" x14ac:dyDescent="0.25">
      <c r="A14">
        <v>29</v>
      </c>
      <c r="B14" t="s">
        <v>201</v>
      </c>
      <c r="C14" t="s">
        <v>398</v>
      </c>
      <c r="D14" t="s">
        <v>895</v>
      </c>
      <c r="E14">
        <v>1</v>
      </c>
      <c r="F14" t="s">
        <v>668</v>
      </c>
      <c r="H14" t="s">
        <v>482</v>
      </c>
    </row>
    <row r="15" spans="1:8" x14ac:dyDescent="0.25">
      <c r="A15">
        <v>30</v>
      </c>
      <c r="B15" t="s">
        <v>7</v>
      </c>
      <c r="C15" t="s">
        <v>398</v>
      </c>
      <c r="D15" t="s">
        <v>896</v>
      </c>
      <c r="E15">
        <v>1</v>
      </c>
      <c r="F15" t="s">
        <v>668</v>
      </c>
      <c r="H15" t="s">
        <v>482</v>
      </c>
    </row>
    <row r="16" spans="1:8" x14ac:dyDescent="0.25">
      <c r="A16">
        <v>31</v>
      </c>
      <c r="B16" t="s">
        <v>1</v>
      </c>
      <c r="C16" t="s">
        <v>398</v>
      </c>
      <c r="D16" t="s">
        <v>897</v>
      </c>
      <c r="E16">
        <v>2</v>
      </c>
      <c r="F16" t="s">
        <v>669</v>
      </c>
      <c r="H16" t="s">
        <v>482</v>
      </c>
    </row>
    <row r="17" spans="1:8" x14ac:dyDescent="0.25">
      <c r="A17">
        <v>32</v>
      </c>
      <c r="B17" t="s">
        <v>1</v>
      </c>
      <c r="C17" t="s">
        <v>398</v>
      </c>
      <c r="D17" t="s">
        <v>898</v>
      </c>
      <c r="E17">
        <v>3</v>
      </c>
      <c r="F17" t="s">
        <v>669</v>
      </c>
      <c r="H17" t="s">
        <v>482</v>
      </c>
    </row>
    <row r="18" spans="1:8" x14ac:dyDescent="0.25">
      <c r="A18">
        <v>33</v>
      </c>
      <c r="B18" t="s">
        <v>1</v>
      </c>
      <c r="C18" t="s">
        <v>398</v>
      </c>
      <c r="D18" t="s">
        <v>899</v>
      </c>
      <c r="E18">
        <v>1</v>
      </c>
      <c r="F18" t="s">
        <v>668</v>
      </c>
      <c r="H18" t="s">
        <v>482</v>
      </c>
    </row>
    <row r="19" spans="1:8" x14ac:dyDescent="0.25">
      <c r="A19">
        <v>34</v>
      </c>
      <c r="B19" t="s">
        <v>166</v>
      </c>
      <c r="C19" t="s">
        <v>398</v>
      </c>
      <c r="D19" t="s">
        <v>901</v>
      </c>
      <c r="E19">
        <v>2</v>
      </c>
      <c r="F19" t="s">
        <v>669</v>
      </c>
      <c r="H19" t="s">
        <v>482</v>
      </c>
    </row>
    <row r="20" spans="1:8" x14ac:dyDescent="0.25">
      <c r="A20">
        <v>35</v>
      </c>
      <c r="B20" t="s">
        <v>166</v>
      </c>
      <c r="C20" t="s">
        <v>398</v>
      </c>
      <c r="D20" t="s">
        <v>902</v>
      </c>
      <c r="E20">
        <v>3</v>
      </c>
      <c r="F20" t="s">
        <v>669</v>
      </c>
      <c r="H20" t="s">
        <v>482</v>
      </c>
    </row>
    <row r="21" spans="1:8" x14ac:dyDescent="0.25">
      <c r="A21">
        <v>36</v>
      </c>
      <c r="B21" t="s">
        <v>166</v>
      </c>
      <c r="C21" t="s">
        <v>398</v>
      </c>
      <c r="D21" t="s">
        <v>903</v>
      </c>
      <c r="E21">
        <v>1</v>
      </c>
      <c r="F21" t="s">
        <v>668</v>
      </c>
      <c r="H21" t="s">
        <v>482</v>
      </c>
    </row>
    <row r="22" spans="1:8" x14ac:dyDescent="0.25">
      <c r="A22">
        <v>16</v>
      </c>
      <c r="B22" t="s">
        <v>685</v>
      </c>
      <c r="C22" t="s">
        <v>670</v>
      </c>
      <c r="D22" t="s">
        <v>682</v>
      </c>
      <c r="E22">
        <v>3</v>
      </c>
      <c r="F22" t="s">
        <v>668</v>
      </c>
      <c r="H22" t="s">
        <v>482</v>
      </c>
    </row>
    <row r="23" spans="1:8" x14ac:dyDescent="0.25">
      <c r="A23">
        <v>15</v>
      </c>
      <c r="B23" t="s">
        <v>685</v>
      </c>
      <c r="C23" t="s">
        <v>670</v>
      </c>
      <c r="D23" t="s">
        <v>681</v>
      </c>
      <c r="E23">
        <v>2</v>
      </c>
      <c r="F23" t="s">
        <v>668</v>
      </c>
      <c r="H23" t="s">
        <v>482</v>
      </c>
    </row>
    <row r="24" spans="1:8" x14ac:dyDescent="0.25">
      <c r="A24">
        <v>14</v>
      </c>
      <c r="B24" t="s">
        <v>685</v>
      </c>
      <c r="C24" t="s">
        <v>670</v>
      </c>
      <c r="D24" t="s">
        <v>666</v>
      </c>
      <c r="E24">
        <v>1</v>
      </c>
      <c r="F24" t="s">
        <v>668</v>
      </c>
      <c r="H24" t="s">
        <v>482</v>
      </c>
    </row>
    <row r="25" spans="1:8" x14ac:dyDescent="0.25">
      <c r="A25">
        <v>17</v>
      </c>
      <c r="B25" t="s">
        <v>685</v>
      </c>
      <c r="C25" t="s">
        <v>670</v>
      </c>
      <c r="D25" t="s">
        <v>803</v>
      </c>
      <c r="E25">
        <v>4</v>
      </c>
      <c r="F25" t="s">
        <v>668</v>
      </c>
      <c r="H25" t="s">
        <v>482</v>
      </c>
    </row>
    <row r="26" spans="1:8" x14ac:dyDescent="0.25">
      <c r="A26">
        <v>12</v>
      </c>
      <c r="B26" t="s">
        <v>685</v>
      </c>
      <c r="C26" t="s">
        <v>679</v>
      </c>
      <c r="D26" t="s">
        <v>841</v>
      </c>
      <c r="E26">
        <v>1</v>
      </c>
      <c r="F26" t="s">
        <v>668</v>
      </c>
    </row>
    <row r="27" spans="1:8" x14ac:dyDescent="0.25">
      <c r="A27">
        <v>13</v>
      </c>
      <c r="B27" t="s">
        <v>685</v>
      </c>
      <c r="C27" t="s">
        <v>679</v>
      </c>
      <c r="D27" t="s">
        <v>660</v>
      </c>
      <c r="E27">
        <v>2</v>
      </c>
      <c r="F27" t="s">
        <v>668</v>
      </c>
    </row>
    <row r="28" spans="1:8" x14ac:dyDescent="0.25">
      <c r="A28">
        <v>11</v>
      </c>
      <c r="B28" t="s">
        <v>685</v>
      </c>
      <c r="C28" t="s">
        <v>678</v>
      </c>
      <c r="D28" t="s">
        <v>425</v>
      </c>
      <c r="E28">
        <v>1</v>
      </c>
      <c r="F28" t="s">
        <v>669</v>
      </c>
      <c r="H28" t="s">
        <v>482</v>
      </c>
    </row>
    <row r="29" spans="1:8" x14ac:dyDescent="0.25">
      <c r="A29">
        <v>9</v>
      </c>
      <c r="B29" t="s">
        <v>685</v>
      </c>
      <c r="C29" t="s">
        <v>322</v>
      </c>
      <c r="D29" t="s">
        <v>673</v>
      </c>
      <c r="E29">
        <v>1</v>
      </c>
      <c r="F29" t="s">
        <v>668</v>
      </c>
      <c r="H29" t="s">
        <v>482</v>
      </c>
    </row>
    <row r="30" spans="1:8" x14ac:dyDescent="0.25">
      <c r="A30">
        <v>10</v>
      </c>
      <c r="B30" t="s">
        <v>685</v>
      </c>
      <c r="C30" t="s">
        <v>322</v>
      </c>
      <c r="D30" t="s">
        <v>838</v>
      </c>
      <c r="E30">
        <v>2</v>
      </c>
      <c r="F30" t="s">
        <v>669</v>
      </c>
    </row>
    <row r="31" spans="1:8" x14ac:dyDescent="0.25">
      <c r="A31">
        <v>8</v>
      </c>
      <c r="B31" t="s">
        <v>685</v>
      </c>
      <c r="C31" t="s">
        <v>676</v>
      </c>
      <c r="D31" t="s">
        <v>886</v>
      </c>
      <c r="E31">
        <v>1</v>
      </c>
      <c r="F31" t="s">
        <v>668</v>
      </c>
      <c r="H31" t="s">
        <v>482</v>
      </c>
    </row>
    <row r="32" spans="1:8" x14ac:dyDescent="0.25">
      <c r="A32">
        <v>4</v>
      </c>
      <c r="B32" t="s">
        <v>685</v>
      </c>
      <c r="C32" t="s">
        <v>677</v>
      </c>
      <c r="D32" t="s">
        <v>795</v>
      </c>
      <c r="E32">
        <v>1</v>
      </c>
      <c r="F32" t="s">
        <v>668</v>
      </c>
      <c r="H32" t="s">
        <v>482</v>
      </c>
    </row>
    <row r="33" spans="1:8" x14ac:dyDescent="0.25">
      <c r="A33">
        <v>5</v>
      </c>
      <c r="B33" t="s">
        <v>685</v>
      </c>
      <c r="C33" t="s">
        <v>677</v>
      </c>
      <c r="D33" t="s">
        <v>796</v>
      </c>
      <c r="E33">
        <v>2</v>
      </c>
      <c r="F33" t="s">
        <v>668</v>
      </c>
      <c r="H33" t="s">
        <v>482</v>
      </c>
    </row>
    <row r="34" spans="1:8" x14ac:dyDescent="0.25">
      <c r="A34">
        <v>6</v>
      </c>
      <c r="B34" t="s">
        <v>685</v>
      </c>
      <c r="C34" t="s">
        <v>677</v>
      </c>
      <c r="D34" t="s">
        <v>801</v>
      </c>
      <c r="E34">
        <v>3</v>
      </c>
      <c r="F34" t="s">
        <v>668</v>
      </c>
      <c r="H34" t="s">
        <v>482</v>
      </c>
    </row>
    <row r="35" spans="1:8" x14ac:dyDescent="0.25">
      <c r="A35">
        <v>1</v>
      </c>
      <c r="B35" t="s">
        <v>685</v>
      </c>
      <c r="C35" t="s">
        <v>688</v>
      </c>
      <c r="D35" t="s">
        <v>674</v>
      </c>
      <c r="E35">
        <v>1</v>
      </c>
      <c r="F35" t="s">
        <v>669</v>
      </c>
      <c r="H35" t="s">
        <v>482</v>
      </c>
    </row>
    <row r="36" spans="1:8" x14ac:dyDescent="0.25">
      <c r="A36">
        <v>2</v>
      </c>
      <c r="B36" t="s">
        <v>685</v>
      </c>
      <c r="C36" t="s">
        <v>688</v>
      </c>
      <c r="D36" t="s">
        <v>696</v>
      </c>
      <c r="E36">
        <v>2</v>
      </c>
      <c r="F36" t="s">
        <v>669</v>
      </c>
      <c r="H36" t="s">
        <v>482</v>
      </c>
    </row>
    <row r="37" spans="1:8" x14ac:dyDescent="0.25">
      <c r="A37">
        <v>3</v>
      </c>
      <c r="B37" t="s">
        <v>685</v>
      </c>
      <c r="C37" t="s">
        <v>688</v>
      </c>
      <c r="D37" t="s">
        <v>675</v>
      </c>
      <c r="E37">
        <v>3</v>
      </c>
      <c r="F37" t="s">
        <v>669</v>
      </c>
      <c r="H37" t="s">
        <v>482</v>
      </c>
    </row>
    <row r="38" spans="1:8" x14ac:dyDescent="0.25">
      <c r="A38">
        <v>37</v>
      </c>
      <c r="B38" t="s">
        <v>7</v>
      </c>
      <c r="C38" t="s">
        <v>398</v>
      </c>
      <c r="D38" t="s">
        <v>425</v>
      </c>
      <c r="E38">
        <v>6</v>
      </c>
      <c r="F38" t="s">
        <v>669</v>
      </c>
      <c r="H38" t="s">
        <v>482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12"/>
  <sheetViews>
    <sheetView workbookViewId="0">
      <selection activeCell="A13" sqref="A13"/>
    </sheetView>
  </sheetViews>
  <sheetFormatPr defaultRowHeight="15" x14ac:dyDescent="0.25"/>
  <sheetData>
    <row r="2" spans="1:4" x14ac:dyDescent="0.25">
      <c r="A2" t="s">
        <v>697</v>
      </c>
      <c r="B2" t="s">
        <v>698</v>
      </c>
      <c r="C2" t="s">
        <v>699</v>
      </c>
      <c r="D2" t="s">
        <v>700</v>
      </c>
    </row>
    <row r="3" spans="1:4" x14ac:dyDescent="0.25">
      <c r="A3" t="s">
        <v>697</v>
      </c>
      <c r="B3" t="s">
        <v>698</v>
      </c>
      <c r="C3" t="s">
        <v>701</v>
      </c>
    </row>
    <row r="4" spans="1:4" x14ac:dyDescent="0.25">
      <c r="A4" t="s">
        <v>697</v>
      </c>
      <c r="B4" t="s">
        <v>698</v>
      </c>
      <c r="C4" t="s">
        <v>702</v>
      </c>
    </row>
    <row r="5" spans="1:4" x14ac:dyDescent="0.25">
      <c r="A5" t="s">
        <v>697</v>
      </c>
      <c r="B5" t="s">
        <v>708</v>
      </c>
      <c r="C5" t="s">
        <v>703</v>
      </c>
    </row>
    <row r="6" spans="1:4" x14ac:dyDescent="0.25">
      <c r="A6" t="s">
        <v>697</v>
      </c>
      <c r="B6" t="s">
        <v>708</v>
      </c>
      <c r="C6" t="s">
        <v>704</v>
      </c>
    </row>
    <row r="7" spans="1:4" x14ac:dyDescent="0.25">
      <c r="A7" t="s">
        <v>697</v>
      </c>
      <c r="B7" t="s">
        <v>708</v>
      </c>
      <c r="C7" t="s">
        <v>705</v>
      </c>
    </row>
    <row r="8" spans="1:4" x14ac:dyDescent="0.25">
      <c r="A8" t="s">
        <v>697</v>
      </c>
      <c r="B8" t="s">
        <v>709</v>
      </c>
      <c r="C8" t="s">
        <v>698</v>
      </c>
    </row>
    <row r="9" spans="1:4" x14ac:dyDescent="0.25">
      <c r="A9" t="s">
        <v>697</v>
      </c>
      <c r="B9" t="s">
        <v>706</v>
      </c>
    </row>
    <row r="10" spans="1:4" x14ac:dyDescent="0.25">
      <c r="A10" t="s">
        <v>697</v>
      </c>
      <c r="B10" t="s">
        <v>707</v>
      </c>
      <c r="C10" t="s">
        <v>701</v>
      </c>
    </row>
    <row r="11" spans="1:4" x14ac:dyDescent="0.25">
      <c r="A11" t="s">
        <v>697</v>
      </c>
      <c r="B11" t="s">
        <v>707</v>
      </c>
      <c r="C11" t="s">
        <v>702</v>
      </c>
    </row>
    <row r="12" spans="1:4" x14ac:dyDescent="0.25">
      <c r="A12" t="s">
        <v>697</v>
      </c>
      <c r="B12" t="s">
        <v>823</v>
      </c>
      <c r="C12" t="s">
        <v>824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0"/>
  <sheetViews>
    <sheetView workbookViewId="0">
      <selection activeCell="G14" sqref="G14:H20"/>
    </sheetView>
  </sheetViews>
  <sheetFormatPr defaultRowHeight="15" x14ac:dyDescent="0.25"/>
  <sheetData>
    <row r="1" spans="1:21" x14ac:dyDescent="0.25">
      <c r="A1" t="s">
        <v>710</v>
      </c>
      <c r="G1" t="s">
        <v>726</v>
      </c>
      <c r="N1" t="s">
        <v>729</v>
      </c>
      <c r="S1" t="s">
        <v>751</v>
      </c>
    </row>
    <row r="2" spans="1:21" x14ac:dyDescent="0.25">
      <c r="A2" t="s">
        <v>711</v>
      </c>
      <c r="B2" t="s">
        <v>712</v>
      </c>
      <c r="C2" t="s">
        <v>713</v>
      </c>
      <c r="G2" t="s">
        <v>301</v>
      </c>
      <c r="N2" t="s">
        <v>730</v>
      </c>
      <c r="S2" t="s">
        <v>261</v>
      </c>
      <c r="T2" t="s">
        <v>752</v>
      </c>
      <c r="U2" t="s">
        <v>755</v>
      </c>
    </row>
    <row r="3" spans="1:21" x14ac:dyDescent="0.25">
      <c r="A3" t="s">
        <v>714</v>
      </c>
      <c r="B3" t="s">
        <v>724</v>
      </c>
      <c r="C3" t="s">
        <v>716</v>
      </c>
      <c r="G3" t="s">
        <v>302</v>
      </c>
      <c r="N3" t="s">
        <v>731</v>
      </c>
      <c r="S3" t="s">
        <v>261</v>
      </c>
      <c r="T3" t="s">
        <v>303</v>
      </c>
      <c r="U3" t="s">
        <v>755</v>
      </c>
    </row>
    <row r="4" spans="1:21" x14ac:dyDescent="0.25">
      <c r="A4" t="s">
        <v>714</v>
      </c>
      <c r="B4" t="s">
        <v>725</v>
      </c>
      <c r="C4" t="s">
        <v>717</v>
      </c>
      <c r="G4" t="s">
        <v>327</v>
      </c>
      <c r="N4" t="s">
        <v>732</v>
      </c>
      <c r="S4" t="s">
        <v>261</v>
      </c>
      <c r="T4" t="s">
        <v>753</v>
      </c>
      <c r="U4" t="s">
        <v>755</v>
      </c>
    </row>
    <row r="5" spans="1:21" x14ac:dyDescent="0.25">
      <c r="A5" t="s">
        <v>715</v>
      </c>
      <c r="B5" t="s">
        <v>724</v>
      </c>
      <c r="C5" t="s">
        <v>716</v>
      </c>
      <c r="G5" t="s">
        <v>255</v>
      </c>
      <c r="N5" t="s">
        <v>733</v>
      </c>
      <c r="S5" t="s">
        <v>261</v>
      </c>
      <c r="T5" t="s">
        <v>754</v>
      </c>
      <c r="U5" t="s">
        <v>755</v>
      </c>
    </row>
    <row r="6" spans="1:21" x14ac:dyDescent="0.25">
      <c r="A6" t="s">
        <v>715</v>
      </c>
      <c r="B6" t="s">
        <v>725</v>
      </c>
      <c r="C6" t="s">
        <v>717</v>
      </c>
      <c r="G6" t="s">
        <v>727</v>
      </c>
      <c r="H6" t="s">
        <v>728</v>
      </c>
      <c r="N6" t="s">
        <v>734</v>
      </c>
    </row>
    <row r="7" spans="1:21" x14ac:dyDescent="0.25">
      <c r="A7" t="s">
        <v>716</v>
      </c>
      <c r="B7" t="s">
        <v>724</v>
      </c>
      <c r="C7" t="s">
        <v>714</v>
      </c>
      <c r="N7" t="s">
        <v>735</v>
      </c>
    </row>
    <row r="8" spans="1:21" x14ac:dyDescent="0.25">
      <c r="A8" t="s">
        <v>716</v>
      </c>
      <c r="B8" t="s">
        <v>725</v>
      </c>
      <c r="C8" t="s">
        <v>715</v>
      </c>
    </row>
    <row r="9" spans="1:21" x14ac:dyDescent="0.25">
      <c r="A9" t="s">
        <v>717</v>
      </c>
      <c r="B9" t="s">
        <v>724</v>
      </c>
      <c r="C9" t="s">
        <v>714</v>
      </c>
      <c r="S9" t="s">
        <v>201</v>
      </c>
      <c r="T9" t="s">
        <v>756</v>
      </c>
      <c r="U9" t="s">
        <v>757</v>
      </c>
    </row>
    <row r="10" spans="1:21" x14ac:dyDescent="0.25">
      <c r="A10" t="s">
        <v>717</v>
      </c>
      <c r="B10" t="s">
        <v>725</v>
      </c>
      <c r="C10" t="s">
        <v>715</v>
      </c>
    </row>
    <row r="11" spans="1:21" x14ac:dyDescent="0.25">
      <c r="A11" t="s">
        <v>718</v>
      </c>
      <c r="C11" t="s">
        <v>720</v>
      </c>
    </row>
    <row r="12" spans="1:21" x14ac:dyDescent="0.25">
      <c r="A12" t="s">
        <v>719</v>
      </c>
      <c r="C12" t="s">
        <v>720</v>
      </c>
    </row>
    <row r="13" spans="1:21" x14ac:dyDescent="0.25">
      <c r="A13" t="s">
        <v>720</v>
      </c>
      <c r="B13" t="s">
        <v>724</v>
      </c>
      <c r="C13" t="s">
        <v>718</v>
      </c>
    </row>
    <row r="14" spans="1:21" x14ac:dyDescent="0.25">
      <c r="A14" t="s">
        <v>720</v>
      </c>
      <c r="B14" t="s">
        <v>725</v>
      </c>
      <c r="C14" t="s">
        <v>719</v>
      </c>
      <c r="G14" t="s">
        <v>768</v>
      </c>
      <c r="N14" t="s">
        <v>769</v>
      </c>
    </row>
    <row r="15" spans="1:21" x14ac:dyDescent="0.25">
      <c r="A15" t="s">
        <v>721</v>
      </c>
      <c r="C15" t="s">
        <v>721</v>
      </c>
      <c r="G15" t="s">
        <v>779</v>
      </c>
      <c r="N15" t="s">
        <v>0</v>
      </c>
    </row>
    <row r="16" spans="1:21" x14ac:dyDescent="0.25">
      <c r="A16" t="s">
        <v>722</v>
      </c>
      <c r="C16" t="s">
        <v>722</v>
      </c>
      <c r="G16" t="s">
        <v>780</v>
      </c>
      <c r="N16" t="s">
        <v>770</v>
      </c>
    </row>
    <row r="17" spans="1:14" x14ac:dyDescent="0.25">
      <c r="A17" t="s">
        <v>723</v>
      </c>
      <c r="C17" t="s">
        <v>723</v>
      </c>
      <c r="G17" t="s">
        <v>781</v>
      </c>
      <c r="N17" t="s">
        <v>771</v>
      </c>
    </row>
    <row r="18" spans="1:14" x14ac:dyDescent="0.25">
      <c r="G18" t="s">
        <v>782</v>
      </c>
      <c r="H18" t="s">
        <v>322</v>
      </c>
      <c r="N18" t="s">
        <v>322</v>
      </c>
    </row>
    <row r="19" spans="1:14" x14ac:dyDescent="0.25">
      <c r="G19" t="s">
        <v>783</v>
      </c>
      <c r="H19" t="s">
        <v>0</v>
      </c>
      <c r="N19" t="s">
        <v>772</v>
      </c>
    </row>
    <row r="20" spans="1:14" x14ac:dyDescent="0.25">
      <c r="H20" t="s">
        <v>784</v>
      </c>
      <c r="N20" t="s">
        <v>773</v>
      </c>
    </row>
    <row r="21" spans="1:14" x14ac:dyDescent="0.25">
      <c r="N21" t="s">
        <v>774</v>
      </c>
    </row>
    <row r="22" spans="1:14" x14ac:dyDescent="0.25">
      <c r="N22" t="s">
        <v>775</v>
      </c>
    </row>
    <row r="23" spans="1:14" x14ac:dyDescent="0.25">
      <c r="N23" t="s">
        <v>776</v>
      </c>
    </row>
    <row r="24" spans="1:14" x14ac:dyDescent="0.25">
      <c r="N24" t="s">
        <v>777</v>
      </c>
    </row>
    <row r="25" spans="1:14" x14ac:dyDescent="0.25">
      <c r="N25" t="s">
        <v>778</v>
      </c>
    </row>
    <row r="29" spans="1:14" x14ac:dyDescent="0.25">
      <c r="F29" t="s">
        <v>806</v>
      </c>
      <c r="G29" t="s">
        <v>818</v>
      </c>
      <c r="H29" t="s">
        <v>808</v>
      </c>
    </row>
    <row r="30" spans="1:14" x14ac:dyDescent="0.25">
      <c r="F30" t="s">
        <v>806</v>
      </c>
      <c r="G30" t="s">
        <v>819</v>
      </c>
      <c r="H30" t="s">
        <v>809</v>
      </c>
    </row>
    <row r="31" spans="1:14" x14ac:dyDescent="0.25">
      <c r="F31" t="s">
        <v>807</v>
      </c>
      <c r="G31" t="s">
        <v>818</v>
      </c>
      <c r="H31" t="s">
        <v>808</v>
      </c>
    </row>
    <row r="32" spans="1:14" x14ac:dyDescent="0.25">
      <c r="F32" t="s">
        <v>807</v>
      </c>
      <c r="G32" t="s">
        <v>819</v>
      </c>
      <c r="H32" t="s">
        <v>809</v>
      </c>
    </row>
    <row r="33" spans="6:8" x14ac:dyDescent="0.25">
      <c r="F33" t="s">
        <v>808</v>
      </c>
      <c r="G33" t="s">
        <v>818</v>
      </c>
      <c r="H33" t="s">
        <v>806</v>
      </c>
    </row>
    <row r="34" spans="6:8" x14ac:dyDescent="0.25">
      <c r="F34" t="s">
        <v>808</v>
      </c>
      <c r="G34" t="s">
        <v>819</v>
      </c>
      <c r="H34" t="s">
        <v>807</v>
      </c>
    </row>
    <row r="35" spans="6:8" x14ac:dyDescent="0.25">
      <c r="F35" t="s">
        <v>809</v>
      </c>
      <c r="G35" t="s">
        <v>818</v>
      </c>
      <c r="H35" t="s">
        <v>806</v>
      </c>
    </row>
    <row r="36" spans="6:8" x14ac:dyDescent="0.25">
      <c r="F36" t="s">
        <v>809</v>
      </c>
      <c r="G36" t="s">
        <v>819</v>
      </c>
      <c r="H36" t="s">
        <v>807</v>
      </c>
    </row>
    <row r="37" spans="6:8" x14ac:dyDescent="0.25">
      <c r="F37" t="s">
        <v>810</v>
      </c>
      <c r="G37" t="s">
        <v>818</v>
      </c>
      <c r="H37" t="s">
        <v>812</v>
      </c>
    </row>
    <row r="38" spans="6:8" x14ac:dyDescent="0.25">
      <c r="F38" t="s">
        <v>810</v>
      </c>
      <c r="G38" t="s">
        <v>819</v>
      </c>
      <c r="H38" t="s">
        <v>813</v>
      </c>
    </row>
    <row r="39" spans="6:8" x14ac:dyDescent="0.25">
      <c r="F39" t="s">
        <v>811</v>
      </c>
      <c r="G39" t="s">
        <v>818</v>
      </c>
      <c r="H39" t="s">
        <v>812</v>
      </c>
    </row>
    <row r="40" spans="6:8" x14ac:dyDescent="0.25">
      <c r="F40" t="s">
        <v>811</v>
      </c>
      <c r="G40" t="s">
        <v>819</v>
      </c>
      <c r="H40" t="s">
        <v>813</v>
      </c>
    </row>
    <row r="41" spans="6:8" x14ac:dyDescent="0.25">
      <c r="F41" t="s">
        <v>812</v>
      </c>
      <c r="G41" t="s">
        <v>818</v>
      </c>
      <c r="H41" t="s">
        <v>810</v>
      </c>
    </row>
    <row r="42" spans="6:8" x14ac:dyDescent="0.25">
      <c r="F42" t="s">
        <v>812</v>
      </c>
      <c r="G42" t="s">
        <v>819</v>
      </c>
      <c r="H42" t="s">
        <v>811</v>
      </c>
    </row>
    <row r="43" spans="6:8" x14ac:dyDescent="0.25">
      <c r="F43" t="s">
        <v>813</v>
      </c>
      <c r="G43" t="s">
        <v>818</v>
      </c>
      <c r="H43" t="s">
        <v>810</v>
      </c>
    </row>
    <row r="44" spans="6:8" x14ac:dyDescent="0.25">
      <c r="F44" t="s">
        <v>813</v>
      </c>
      <c r="G44" t="s">
        <v>819</v>
      </c>
      <c r="H44" t="s">
        <v>811</v>
      </c>
    </row>
    <row r="45" spans="6:8" x14ac:dyDescent="0.25">
      <c r="F45" t="s">
        <v>814</v>
      </c>
      <c r="G45" t="s">
        <v>818</v>
      </c>
      <c r="H45" t="s">
        <v>815</v>
      </c>
    </row>
    <row r="46" spans="6:8" x14ac:dyDescent="0.25">
      <c r="F46" t="s">
        <v>815</v>
      </c>
      <c r="G46" t="s">
        <v>819</v>
      </c>
      <c r="H46" t="s">
        <v>815</v>
      </c>
    </row>
    <row r="47" spans="6:8" x14ac:dyDescent="0.25">
      <c r="F47" t="s">
        <v>816</v>
      </c>
      <c r="G47" t="s">
        <v>818</v>
      </c>
      <c r="H47" t="s">
        <v>816</v>
      </c>
    </row>
    <row r="48" spans="6:8" x14ac:dyDescent="0.25">
      <c r="F48" t="s">
        <v>816</v>
      </c>
      <c r="G48" t="s">
        <v>819</v>
      </c>
      <c r="H48" t="s">
        <v>816</v>
      </c>
    </row>
    <row r="49" spans="6:8" x14ac:dyDescent="0.25">
      <c r="F49" t="s">
        <v>817</v>
      </c>
      <c r="G49" t="s">
        <v>818</v>
      </c>
      <c r="H49" t="s">
        <v>817</v>
      </c>
    </row>
    <row r="50" spans="6:8" x14ac:dyDescent="0.25">
      <c r="F50" t="s">
        <v>817</v>
      </c>
      <c r="G50" t="s">
        <v>819</v>
      </c>
      <c r="H50" t="s">
        <v>817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24"/>
  <sheetViews>
    <sheetView workbookViewId="0">
      <selection activeCell="C35" sqref="C35"/>
    </sheetView>
  </sheetViews>
  <sheetFormatPr defaultRowHeight="15" x14ac:dyDescent="0.25"/>
  <cols>
    <col min="3" max="3" width="111.28515625" bestFit="1" customWidth="1"/>
  </cols>
  <sheetData>
    <row r="2" spans="1:5" x14ac:dyDescent="0.25">
      <c r="A2" t="s">
        <v>736</v>
      </c>
      <c r="B2" t="s">
        <v>1</v>
      </c>
      <c r="C2" t="s">
        <v>740</v>
      </c>
      <c r="D2" t="s">
        <v>677</v>
      </c>
      <c r="E2" t="s">
        <v>794</v>
      </c>
    </row>
    <row r="3" spans="1:5" x14ac:dyDescent="0.25">
      <c r="A3" t="s">
        <v>748</v>
      </c>
      <c r="B3" t="s">
        <v>1</v>
      </c>
      <c r="C3" t="s">
        <v>750</v>
      </c>
      <c r="D3" t="s">
        <v>826</v>
      </c>
    </row>
    <row r="4" spans="1:5" x14ac:dyDescent="0.25">
      <c r="A4" t="s">
        <v>758</v>
      </c>
      <c r="B4" t="s">
        <v>1</v>
      </c>
      <c r="C4" t="s">
        <v>762</v>
      </c>
      <c r="D4" t="s">
        <v>681</v>
      </c>
      <c r="E4" t="s">
        <v>804</v>
      </c>
    </row>
    <row r="5" spans="1:5" x14ac:dyDescent="0.25">
      <c r="A5" t="s">
        <v>758</v>
      </c>
      <c r="B5" t="s">
        <v>1</v>
      </c>
      <c r="C5" t="s">
        <v>766</v>
      </c>
      <c r="D5" t="s">
        <v>681</v>
      </c>
      <c r="E5" t="s">
        <v>805</v>
      </c>
    </row>
    <row r="6" spans="1:5" x14ac:dyDescent="0.25">
      <c r="A6" t="s">
        <v>736</v>
      </c>
      <c r="B6" t="s">
        <v>7</v>
      </c>
      <c r="C6" t="s">
        <v>737</v>
      </c>
      <c r="D6" t="s">
        <v>677</v>
      </c>
      <c r="E6" t="s">
        <v>791</v>
      </c>
    </row>
    <row r="7" spans="1:5" x14ac:dyDescent="0.25">
      <c r="A7" t="s">
        <v>736</v>
      </c>
      <c r="B7" t="s">
        <v>7</v>
      </c>
      <c r="C7" t="s">
        <v>738</v>
      </c>
      <c r="D7" t="s">
        <v>677</v>
      </c>
      <c r="E7" t="s">
        <v>792</v>
      </c>
    </row>
    <row r="8" spans="1:5" x14ac:dyDescent="0.25">
      <c r="A8" t="s">
        <v>736</v>
      </c>
      <c r="B8" t="s">
        <v>7</v>
      </c>
      <c r="C8" t="s">
        <v>742</v>
      </c>
    </row>
    <row r="9" spans="1:5" x14ac:dyDescent="0.25">
      <c r="A9" t="s">
        <v>748</v>
      </c>
      <c r="B9" t="s">
        <v>7</v>
      </c>
      <c r="C9" t="s">
        <v>749</v>
      </c>
      <c r="D9" t="s">
        <v>795</v>
      </c>
    </row>
    <row r="10" spans="1:5" x14ac:dyDescent="0.25">
      <c r="A10" t="s">
        <v>758</v>
      </c>
      <c r="B10" t="s">
        <v>7</v>
      </c>
      <c r="C10" t="s">
        <v>759</v>
      </c>
      <c r="D10" t="s">
        <v>666</v>
      </c>
    </row>
    <row r="11" spans="1:5" x14ac:dyDescent="0.25">
      <c r="A11" t="s">
        <v>758</v>
      </c>
      <c r="B11" t="s">
        <v>7</v>
      </c>
      <c r="C11" t="s">
        <v>760</v>
      </c>
      <c r="D11" t="s">
        <v>666</v>
      </c>
      <c r="E11" t="s">
        <v>421</v>
      </c>
    </row>
    <row r="12" spans="1:5" x14ac:dyDescent="0.25">
      <c r="A12" t="s">
        <v>758</v>
      </c>
      <c r="B12" t="s">
        <v>7</v>
      </c>
      <c r="C12" t="s">
        <v>761</v>
      </c>
      <c r="D12" t="s">
        <v>666</v>
      </c>
      <c r="E12" t="s">
        <v>825</v>
      </c>
    </row>
    <row r="13" spans="1:5" x14ac:dyDescent="0.25">
      <c r="A13" t="s">
        <v>736</v>
      </c>
      <c r="B13" t="s">
        <v>7</v>
      </c>
      <c r="C13" t="s">
        <v>790</v>
      </c>
    </row>
    <row r="14" spans="1:5" x14ac:dyDescent="0.25">
      <c r="A14" t="s">
        <v>736</v>
      </c>
      <c r="B14" t="s">
        <v>679</v>
      </c>
      <c r="C14" t="s">
        <v>739</v>
      </c>
      <c r="D14" t="s">
        <v>661</v>
      </c>
      <c r="E14" t="s">
        <v>793</v>
      </c>
    </row>
    <row r="15" spans="1:5" x14ac:dyDescent="0.25">
      <c r="A15" t="s">
        <v>736</v>
      </c>
      <c r="B15" t="s">
        <v>679</v>
      </c>
      <c r="C15" t="s">
        <v>745</v>
      </c>
      <c r="D15" t="s">
        <v>827</v>
      </c>
    </row>
    <row r="16" spans="1:5" x14ac:dyDescent="0.25">
      <c r="A16" t="s">
        <v>736</v>
      </c>
      <c r="B16" t="s">
        <v>679</v>
      </c>
      <c r="C16" t="s">
        <v>744</v>
      </c>
    </row>
    <row r="17" spans="1:4" x14ac:dyDescent="0.25">
      <c r="A17" t="s">
        <v>736</v>
      </c>
      <c r="B17" t="s">
        <v>679</v>
      </c>
      <c r="C17" t="s">
        <v>743</v>
      </c>
    </row>
    <row r="18" spans="1:4" x14ac:dyDescent="0.25">
      <c r="A18" t="s">
        <v>736</v>
      </c>
      <c r="B18" t="s">
        <v>166</v>
      </c>
      <c r="C18" t="s">
        <v>741</v>
      </c>
      <c r="D18" t="s">
        <v>419</v>
      </c>
    </row>
    <row r="19" spans="1:4" x14ac:dyDescent="0.25">
      <c r="A19" t="s">
        <v>736</v>
      </c>
      <c r="B19" t="s">
        <v>166</v>
      </c>
      <c r="C19" t="s">
        <v>746</v>
      </c>
      <c r="D19" t="s">
        <v>803</v>
      </c>
    </row>
    <row r="20" spans="1:4" x14ac:dyDescent="0.25">
      <c r="A20" t="s">
        <v>758</v>
      </c>
      <c r="B20" t="s">
        <v>166</v>
      </c>
      <c r="C20" t="s">
        <v>764</v>
      </c>
      <c r="D20" t="s">
        <v>803</v>
      </c>
    </row>
    <row r="21" spans="1:4" x14ac:dyDescent="0.25">
      <c r="A21" t="s">
        <v>758</v>
      </c>
      <c r="B21" t="s">
        <v>166</v>
      </c>
      <c r="C21" t="s">
        <v>765</v>
      </c>
      <c r="D21" t="s">
        <v>803</v>
      </c>
    </row>
    <row r="22" spans="1:4" x14ac:dyDescent="0.25">
      <c r="A22" t="s">
        <v>736</v>
      </c>
      <c r="B22" t="s">
        <v>201</v>
      </c>
      <c r="C22" t="s">
        <v>747</v>
      </c>
      <c r="D22" t="s">
        <v>682</v>
      </c>
    </row>
    <row r="23" spans="1:4" x14ac:dyDescent="0.25">
      <c r="A23" t="s">
        <v>758</v>
      </c>
      <c r="B23" t="s">
        <v>201</v>
      </c>
      <c r="C23" t="s">
        <v>763</v>
      </c>
      <c r="D23" t="s">
        <v>682</v>
      </c>
    </row>
    <row r="24" spans="1:4" x14ac:dyDescent="0.25">
      <c r="A24" t="s">
        <v>758</v>
      </c>
      <c r="B24" t="s">
        <v>201</v>
      </c>
      <c r="C24" t="s">
        <v>767</v>
      </c>
      <c r="D24" t="s">
        <v>682</v>
      </c>
    </row>
  </sheetData>
  <sortState xmlns:xlrd2="http://schemas.microsoft.com/office/spreadsheetml/2017/richdata2" ref="A2:E24">
    <sortCondition ref="B4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4B3AD6-8F55-4FB4-BD55-EA389A9201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panel</vt:lpstr>
      <vt:lpstr>model</vt:lpstr>
      <vt:lpstr>field</vt:lpstr>
      <vt:lpstr>Sayfa4</vt:lpstr>
      <vt:lpstr>import</vt:lpstr>
      <vt:lpstr>urls</vt:lpstr>
      <vt:lpstr>function</vt:lpstr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ÇELİK</dc:creator>
  <cp:lastModifiedBy>Talha ÇELİK</cp:lastModifiedBy>
  <cp:lastPrinted>2020-09-11T07:03:16Z</cp:lastPrinted>
  <dcterms:created xsi:type="dcterms:W3CDTF">2015-06-05T18:19:34Z</dcterms:created>
  <dcterms:modified xsi:type="dcterms:W3CDTF">2020-10-07T22:16:50Z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72f4ee39-4ae8-4182-b77c-95874b68c233</vt:lpwstr>
  </property>
</Properties>
</file>